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3000_설계단계\D3300_테이블설계\"/>
    </mc:Choice>
  </mc:AlternateContent>
  <bookViews>
    <workbookView xWindow="0" yWindow="0" windowWidth="28800" windowHeight="11835"/>
  </bookViews>
  <sheets>
    <sheet name="도메인" sheetId="6" r:id="rId1"/>
    <sheet name="도메인계층" sheetId="4" r:id="rId2"/>
    <sheet name="전체필드" sheetId="1" r:id="rId3"/>
    <sheet name="Sheet5" sheetId="5" r:id="rId4"/>
  </sheets>
  <definedNames>
    <definedName name="_xlnm._FilterDatabase" localSheetId="3" hidden="1">Sheet5!$A$1:$J$473</definedName>
    <definedName name="_xlnm._FilterDatabase" localSheetId="0" hidden="1">도메인!$A$1:$L$465</definedName>
    <definedName name="_xlnm._FilterDatabase" localSheetId="1" hidden="1">도메인계층!$B$3:$F$10</definedName>
    <definedName name="_xlnm._FilterDatabase" localSheetId="2" hidden="1">전체필드!$A$1:$J$1728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4" i="6" l="1"/>
  <c r="K233" i="6"/>
  <c r="K434" i="6"/>
  <c r="K192" i="6"/>
  <c r="K240" i="6"/>
  <c r="K75" i="6"/>
  <c r="K302" i="6" l="1"/>
  <c r="K386" i="6"/>
  <c r="K384" i="6"/>
  <c r="K385" i="6"/>
  <c r="K453" i="6"/>
  <c r="K454" i="6"/>
  <c r="K459" i="6"/>
  <c r="K460" i="6"/>
  <c r="K461" i="6"/>
  <c r="K458" i="6"/>
  <c r="K456" i="6"/>
  <c r="K455" i="6"/>
  <c r="K457" i="6"/>
  <c r="K154" i="6"/>
  <c r="K235" i="6"/>
  <c r="K234" i="6"/>
  <c r="K236" i="6"/>
  <c r="K58" i="6"/>
  <c r="K57" i="6"/>
  <c r="K71" i="6"/>
  <c r="K70" i="6"/>
  <c r="K69" i="6"/>
  <c r="K183" i="6"/>
  <c r="K184" i="6"/>
  <c r="K245" i="6"/>
  <c r="K246" i="6"/>
  <c r="K121" i="6"/>
  <c r="K119" i="6"/>
  <c r="K120" i="6"/>
  <c r="K463" i="6"/>
  <c r="K408" i="6"/>
  <c r="K195" i="6"/>
  <c r="K411" i="6"/>
  <c r="K414" i="6"/>
  <c r="K412" i="6"/>
  <c r="K413" i="6"/>
  <c r="K435" i="6"/>
  <c r="K103" i="6"/>
  <c r="K410" i="6"/>
  <c r="K160" i="6"/>
  <c r="K104" i="6"/>
  <c r="K49" i="6"/>
  <c r="K48" i="6"/>
  <c r="K465" i="6"/>
  <c r="K464" i="6"/>
  <c r="K82" i="6"/>
  <c r="K81" i="6"/>
  <c r="K83" i="6"/>
  <c r="K162" i="6"/>
  <c r="K161" i="6"/>
  <c r="K59" i="6"/>
  <c r="K3" i="6"/>
  <c r="K2" i="6"/>
  <c r="K4" i="6"/>
  <c r="K391" i="6"/>
  <c r="K320" i="6"/>
  <c r="K321" i="6"/>
  <c r="K322" i="6"/>
  <c r="K323" i="6"/>
  <c r="K74" i="6"/>
  <c r="K5" i="6"/>
  <c r="K114" i="6"/>
  <c r="K113" i="6"/>
  <c r="K43" i="6"/>
  <c r="K41" i="6"/>
  <c r="K42" i="6"/>
  <c r="K156" i="6"/>
  <c r="K157" i="6"/>
  <c r="K155" i="6"/>
  <c r="K193" i="6"/>
  <c r="K289" i="6"/>
  <c r="K290" i="6"/>
  <c r="K293" i="6"/>
  <c r="K291" i="6"/>
  <c r="K292" i="6"/>
  <c r="K287" i="6"/>
  <c r="K285" i="6"/>
  <c r="K288" i="6"/>
  <c r="K286" i="6"/>
  <c r="K63" i="6"/>
  <c r="K60" i="6"/>
  <c r="K61" i="6"/>
  <c r="K62" i="6"/>
  <c r="K105" i="6"/>
  <c r="K251" i="6"/>
  <c r="K250" i="6"/>
  <c r="K45" i="6"/>
  <c r="K44" i="6"/>
  <c r="K46" i="6"/>
  <c r="K247" i="6"/>
  <c r="K244" i="6"/>
  <c r="K443" i="6"/>
  <c r="K450" i="6"/>
  <c r="K449" i="6"/>
  <c r="K452" i="6"/>
  <c r="K442" i="6"/>
  <c r="K451" i="6"/>
  <c r="K421" i="6"/>
  <c r="K199" i="6"/>
  <c r="K200" i="6"/>
  <c r="K6" i="6"/>
  <c r="K7" i="6"/>
  <c r="K12" i="6"/>
  <c r="K10" i="6"/>
  <c r="K11" i="6"/>
  <c r="K8" i="6"/>
  <c r="K9" i="6"/>
  <c r="K77" i="6"/>
  <c r="K194" i="6"/>
  <c r="K168" i="6"/>
  <c r="K165" i="6"/>
  <c r="K166" i="6"/>
  <c r="K170" i="6"/>
  <c r="K167" i="6"/>
  <c r="K169" i="6"/>
  <c r="K40" i="6"/>
  <c r="K305" i="6"/>
  <c r="K306" i="6"/>
  <c r="K309" i="6"/>
  <c r="K303" i="6"/>
  <c r="K304" i="6"/>
  <c r="K317" i="6"/>
  <c r="K307" i="6"/>
  <c r="K311" i="6"/>
  <c r="K312" i="6"/>
  <c r="K318" i="6"/>
  <c r="K310" i="6"/>
  <c r="K308" i="6"/>
  <c r="K313" i="6"/>
  <c r="K316" i="6"/>
  <c r="K314" i="6"/>
  <c r="K315" i="6"/>
  <c r="K106" i="6"/>
  <c r="K107" i="6"/>
  <c r="K403" i="6"/>
  <c r="K73" i="6"/>
  <c r="K221" i="6"/>
  <c r="K224" i="6"/>
  <c r="K222" i="6"/>
  <c r="K223" i="6"/>
  <c r="K225" i="6"/>
  <c r="K243" i="6"/>
  <c r="K406" i="6"/>
  <c r="K404" i="6"/>
  <c r="K405" i="6"/>
  <c r="K407" i="6"/>
  <c r="K319" i="6"/>
  <c r="K373" i="6"/>
  <c r="K382" i="6"/>
  <c r="K376" i="6"/>
  <c r="K374" i="6"/>
  <c r="K375" i="6"/>
  <c r="K377" i="6"/>
  <c r="K370" i="6"/>
  <c r="K383" i="6"/>
  <c r="K372" i="6"/>
  <c r="K371" i="6"/>
  <c r="K381" i="6"/>
  <c r="K380" i="6"/>
  <c r="K378" i="6"/>
  <c r="K379" i="6"/>
  <c r="K163" i="6"/>
  <c r="K164" i="6"/>
  <c r="K13" i="6"/>
  <c r="K85" i="6"/>
  <c r="K84" i="6"/>
  <c r="K420" i="6"/>
  <c r="K80" i="6"/>
  <c r="K462" i="6"/>
  <c r="K340" i="6"/>
  <c r="K111" i="6"/>
  <c r="K110" i="6"/>
  <c r="K112" i="6"/>
  <c r="K108" i="6"/>
  <c r="K109" i="6"/>
  <c r="K29" i="6"/>
  <c r="K28" i="6"/>
  <c r="K18" i="6"/>
  <c r="K19" i="6"/>
  <c r="K20" i="6"/>
  <c r="K21" i="6"/>
  <c r="K22" i="6"/>
  <c r="K23" i="6"/>
  <c r="K24" i="6"/>
  <c r="K25" i="6"/>
  <c r="K26" i="6"/>
  <c r="K27" i="6"/>
  <c r="K17" i="6"/>
  <c r="K15" i="6"/>
  <c r="K16" i="6"/>
  <c r="K14" i="6"/>
  <c r="K31" i="6"/>
  <c r="K30" i="6"/>
  <c r="K52" i="6"/>
  <c r="K364" i="6"/>
  <c r="K365" i="6"/>
  <c r="K366" i="6"/>
  <c r="K369" i="6"/>
  <c r="K367" i="6"/>
  <c r="K368" i="6"/>
  <c r="K415" i="6"/>
  <c r="K402" i="6"/>
  <c r="K401" i="6"/>
  <c r="K419" i="6"/>
  <c r="K418" i="6"/>
  <c r="K417" i="6"/>
  <c r="K416" i="6"/>
  <c r="K300" i="6"/>
  <c r="K297" i="6"/>
  <c r="K298" i="6"/>
  <c r="K299" i="6"/>
  <c r="K116" i="6"/>
  <c r="K115" i="6"/>
  <c r="K78" i="6"/>
  <c r="K117" i="6"/>
  <c r="K118" i="6"/>
  <c r="K423" i="6"/>
  <c r="K424" i="6"/>
  <c r="K427" i="6"/>
  <c r="K422" i="6"/>
  <c r="K432" i="6"/>
  <c r="K425" i="6"/>
  <c r="K429" i="6"/>
  <c r="K430" i="6"/>
  <c r="K433" i="6"/>
  <c r="K428" i="6"/>
  <c r="K426" i="6"/>
  <c r="K431" i="6"/>
  <c r="K255" i="6"/>
  <c r="K253" i="6"/>
  <c r="K254" i="6"/>
  <c r="K341" i="6"/>
  <c r="K56" i="6"/>
  <c r="K55" i="6"/>
  <c r="K54" i="6"/>
  <c r="K447" i="6"/>
  <c r="K444" i="6"/>
  <c r="K445" i="6"/>
  <c r="K446" i="6"/>
  <c r="K448" i="6"/>
  <c r="K249" i="6"/>
  <c r="K440" i="6"/>
  <c r="K439" i="6"/>
  <c r="K437" i="6"/>
  <c r="K438" i="6"/>
  <c r="K441" i="6"/>
  <c r="K151" i="6"/>
  <c r="K150" i="6"/>
  <c r="K152" i="6"/>
  <c r="K149" i="6"/>
  <c r="K153" i="6"/>
  <c r="K252" i="6"/>
  <c r="K357" i="6"/>
  <c r="K358" i="6"/>
  <c r="K346" i="6"/>
  <c r="K342" i="6"/>
  <c r="K343" i="6"/>
  <c r="K345" i="6"/>
  <c r="K344" i="6"/>
  <c r="K353" i="6"/>
  <c r="K354" i="6"/>
  <c r="K355" i="6"/>
  <c r="K352" i="6"/>
  <c r="K349" i="6"/>
  <c r="K348" i="6"/>
  <c r="K350" i="6"/>
  <c r="K351" i="6"/>
  <c r="K347" i="6"/>
  <c r="K409" i="6"/>
  <c r="K182" i="6"/>
  <c r="K180" i="6"/>
  <c r="K181" i="6"/>
  <c r="K172" i="6"/>
  <c r="K177" i="6"/>
  <c r="K178" i="6"/>
  <c r="K179" i="6"/>
  <c r="K176" i="6"/>
  <c r="K174" i="6"/>
  <c r="K173" i="6"/>
  <c r="K175" i="6"/>
  <c r="K171" i="6"/>
  <c r="K102" i="6"/>
  <c r="K124" i="6"/>
  <c r="K125" i="6"/>
  <c r="K129" i="6"/>
  <c r="K122" i="6"/>
  <c r="K123" i="6"/>
  <c r="K134" i="6"/>
  <c r="K126" i="6"/>
  <c r="K131" i="6"/>
  <c r="K135" i="6"/>
  <c r="K133" i="6"/>
  <c r="K128" i="6"/>
  <c r="K130" i="6"/>
  <c r="K127" i="6"/>
  <c r="K132" i="6"/>
  <c r="K256" i="6"/>
  <c r="K258" i="6"/>
  <c r="K257" i="6"/>
  <c r="K137" i="6"/>
  <c r="K138" i="6"/>
  <c r="K142" i="6"/>
  <c r="K136" i="6"/>
  <c r="K146" i="6"/>
  <c r="K139" i="6"/>
  <c r="K148" i="6"/>
  <c r="K144" i="6"/>
  <c r="K147" i="6"/>
  <c r="K141" i="6"/>
  <c r="K143" i="6"/>
  <c r="K140" i="6"/>
  <c r="K145" i="6"/>
  <c r="K248" i="6"/>
  <c r="K242" i="6"/>
  <c r="K218" i="6"/>
  <c r="K209" i="6"/>
  <c r="K211" i="6"/>
  <c r="K210" i="6"/>
  <c r="K212" i="6"/>
  <c r="K219" i="6"/>
  <c r="K208" i="6"/>
  <c r="K217" i="6"/>
  <c r="K213" i="6"/>
  <c r="K216" i="6"/>
  <c r="K215" i="6"/>
  <c r="K214" i="6"/>
  <c r="K68" i="6"/>
  <c r="K67" i="6"/>
  <c r="K47" i="6"/>
  <c r="K238" i="6"/>
  <c r="K237" i="6"/>
  <c r="K239" i="6"/>
  <c r="K205" i="6"/>
  <c r="K204" i="6"/>
  <c r="K202" i="6"/>
  <c r="K201" i="6"/>
  <c r="K207" i="6"/>
  <c r="K206" i="6"/>
  <c r="K394" i="6"/>
  <c r="K393" i="6"/>
  <c r="K395" i="6"/>
  <c r="K392" i="6"/>
  <c r="K396" i="6"/>
  <c r="K361" i="6"/>
  <c r="K362" i="6"/>
  <c r="K363" i="6"/>
  <c r="K66" i="6"/>
  <c r="K64" i="6"/>
  <c r="K65" i="6"/>
  <c r="K271" i="6"/>
  <c r="K265" i="6"/>
  <c r="K274" i="6"/>
  <c r="K272" i="6"/>
  <c r="K273" i="6"/>
  <c r="K275" i="6"/>
  <c r="K266" i="6"/>
  <c r="K270" i="6"/>
  <c r="K269" i="6"/>
  <c r="K260" i="6"/>
  <c r="K261" i="6"/>
  <c r="K262" i="6"/>
  <c r="K263" i="6"/>
  <c r="K264" i="6"/>
  <c r="K259" i="6"/>
  <c r="K267" i="6"/>
  <c r="K268" i="6"/>
  <c r="K72" i="6"/>
  <c r="K339" i="6"/>
  <c r="K338" i="6"/>
  <c r="K337" i="6"/>
  <c r="K335" i="6"/>
  <c r="K336" i="6"/>
  <c r="K333" i="6"/>
  <c r="K334" i="6"/>
  <c r="K159" i="6"/>
  <c r="K158" i="6"/>
  <c r="K359" i="6"/>
  <c r="K360" i="6"/>
  <c r="K198" i="6"/>
  <c r="K196" i="6"/>
  <c r="K197" i="6"/>
  <c r="K51" i="6"/>
  <c r="K50" i="6"/>
  <c r="K436" i="6"/>
  <c r="K53" i="6"/>
  <c r="K296" i="6"/>
  <c r="K295" i="6"/>
  <c r="K356" i="6"/>
  <c r="K98" i="6"/>
  <c r="K92" i="6"/>
  <c r="K100" i="6"/>
  <c r="K101" i="6"/>
  <c r="K93" i="6"/>
  <c r="K97" i="6"/>
  <c r="K96" i="6"/>
  <c r="K87" i="6"/>
  <c r="K88" i="6"/>
  <c r="K89" i="6"/>
  <c r="K90" i="6"/>
  <c r="K91" i="6"/>
  <c r="K86" i="6"/>
  <c r="K94" i="6"/>
  <c r="K95" i="6"/>
  <c r="K99" i="6"/>
  <c r="K241" i="6"/>
  <c r="K32" i="6"/>
  <c r="K33" i="6"/>
  <c r="K294" i="6"/>
  <c r="K220" i="6"/>
  <c r="K79" i="6"/>
  <c r="K229" i="6"/>
  <c r="K231" i="6"/>
  <c r="K232" i="6"/>
  <c r="K230" i="6"/>
  <c r="K226" i="6"/>
  <c r="K227" i="6"/>
  <c r="K228" i="6"/>
  <c r="K185" i="6"/>
  <c r="K187" i="6"/>
  <c r="K188" i="6"/>
  <c r="K189" i="6"/>
  <c r="K190" i="6"/>
  <c r="K191" i="6"/>
  <c r="K186" i="6"/>
  <c r="K203" i="6"/>
  <c r="K283" i="6"/>
  <c r="K278" i="6"/>
  <c r="K279" i="6"/>
  <c r="K280" i="6"/>
  <c r="K281" i="6"/>
  <c r="K282" i="6"/>
  <c r="K277" i="6"/>
  <c r="K276" i="6"/>
  <c r="K397" i="6"/>
  <c r="K400" i="6"/>
  <c r="K398" i="6"/>
  <c r="K399" i="6"/>
  <c r="K325" i="6"/>
  <c r="K329" i="6"/>
  <c r="K332" i="6"/>
  <c r="K324" i="6"/>
  <c r="K327" i="6"/>
  <c r="K326" i="6"/>
  <c r="K328" i="6"/>
  <c r="K331" i="6"/>
  <c r="K330" i="6"/>
  <c r="K39" i="6"/>
  <c r="K34" i="6"/>
  <c r="K35" i="6"/>
  <c r="K36" i="6"/>
  <c r="K37" i="6"/>
  <c r="K38" i="6"/>
  <c r="K76" i="6"/>
  <c r="K389" i="6"/>
  <c r="K388" i="6"/>
  <c r="K390" i="6"/>
  <c r="K387" i="6"/>
  <c r="K301" i="6"/>
</calcChain>
</file>

<file path=xl/sharedStrings.xml><?xml version="1.0" encoding="utf-8"?>
<sst xmlns="http://schemas.openxmlformats.org/spreadsheetml/2006/main" count="18131" uniqueCount="2741">
  <si>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</si>
  <si>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</si>
  <si>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</si>
  <si>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</si>
  <si>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</si>
  <si>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물류센터코드</t>
    <phoneticPr fontId="1" type="noConversion"/>
  </si>
  <si>
    <t>DC_CD</t>
    <phoneticPr fontId="1" type="noConversion"/>
  </si>
  <si>
    <t>N</t>
    <phoneticPr fontId="1" type="noConversion"/>
  </si>
  <si>
    <t>P</t>
    <phoneticPr fontId="1" type="noConversion"/>
  </si>
  <si>
    <t>물류센터명</t>
    <phoneticPr fontId="1" type="noConversion"/>
  </si>
  <si>
    <t>DC_NM</t>
    <phoneticPr fontId="1" type="noConversion"/>
  </si>
  <si>
    <t>VARCHAR2</t>
    <phoneticPr fontId="1" type="noConversion"/>
  </si>
  <si>
    <t>Y</t>
    <phoneticPr fontId="1" type="noConversion"/>
  </si>
  <si>
    <t>사업자번호</t>
    <phoneticPr fontId="1" type="noConversion"/>
  </si>
  <si>
    <t>BIZ_NO</t>
    <phoneticPr fontId="1" type="noConversion"/>
  </si>
  <si>
    <t>사업자명</t>
    <phoneticPr fontId="1" type="noConversion"/>
  </si>
  <si>
    <t>BIZ_NM</t>
    <phoneticPr fontId="1" type="noConversion"/>
  </si>
  <si>
    <t>VARCHAR2</t>
    <phoneticPr fontId="1" type="noConversion"/>
  </si>
  <si>
    <t>Y</t>
    <phoneticPr fontId="1" type="noConversion"/>
  </si>
  <si>
    <t>대표자명</t>
    <phoneticPr fontId="1" type="noConversion"/>
  </si>
  <si>
    <t>CEO_NM</t>
    <phoneticPr fontId="1" type="noConversion"/>
  </si>
  <si>
    <t>VARCHAR2</t>
    <phoneticPr fontId="1" type="noConversion"/>
  </si>
  <si>
    <t>우편번호</t>
    <phoneticPr fontId="1" type="noConversion"/>
  </si>
  <si>
    <t>POST_NO</t>
    <phoneticPr fontId="1" type="noConversion"/>
  </si>
  <si>
    <t>기본주소</t>
    <phoneticPr fontId="1" type="noConversion"/>
  </si>
  <si>
    <t>BASIC_ADDR</t>
    <phoneticPr fontId="1" type="noConversion"/>
  </si>
  <si>
    <t>Y</t>
    <phoneticPr fontId="1" type="noConversion"/>
  </si>
  <si>
    <t>상세주소</t>
    <phoneticPr fontId="1" type="noConversion"/>
  </si>
  <si>
    <t>Y</t>
    <phoneticPr fontId="1" type="noConversion"/>
  </si>
  <si>
    <t>업태</t>
    <phoneticPr fontId="1" type="noConversion"/>
  </si>
  <si>
    <t>BIZTYPE</t>
    <phoneticPr fontId="1" type="noConversion"/>
  </si>
  <si>
    <t>업종</t>
    <phoneticPr fontId="1" type="noConversion"/>
  </si>
  <si>
    <t>BIZKIND</t>
    <phoneticPr fontId="1" type="noConversion"/>
  </si>
  <si>
    <t>전화번호</t>
    <phoneticPr fontId="1" type="noConversion"/>
  </si>
  <si>
    <t>TEL_NO</t>
    <phoneticPr fontId="1" type="noConversion"/>
  </si>
  <si>
    <t>팩스번호</t>
    <phoneticPr fontId="1" type="noConversion"/>
  </si>
  <si>
    <t>FAX_NO</t>
    <phoneticPr fontId="1" type="noConversion"/>
  </si>
  <si>
    <t>국가코드</t>
    <phoneticPr fontId="1" type="noConversion"/>
  </si>
  <si>
    <t>COUNTRY_CD</t>
    <phoneticPr fontId="1" type="noConversion"/>
  </si>
  <si>
    <t>도시코드</t>
    <phoneticPr fontId="1" type="noConversion"/>
  </si>
  <si>
    <t>CITY_CD</t>
    <phoneticPr fontId="1" type="noConversion"/>
  </si>
  <si>
    <t>시차</t>
    <phoneticPr fontId="1" type="noConversion"/>
  </si>
  <si>
    <t>TIMEDIFF</t>
    <phoneticPr fontId="1" type="noConversion"/>
  </si>
  <si>
    <t>NUMBER</t>
    <phoneticPr fontId="1" type="noConversion"/>
  </si>
  <si>
    <t>서머타임시작일자</t>
    <phoneticPr fontId="1" type="noConversion"/>
  </si>
  <si>
    <t>SUMMTIME_START_YMD</t>
    <phoneticPr fontId="1" type="noConversion"/>
  </si>
  <si>
    <t>서머타임종료일자</t>
    <phoneticPr fontId="1" type="noConversion"/>
  </si>
  <si>
    <t>SUMMTIME_END_YMD</t>
    <phoneticPr fontId="1" type="noConversion"/>
  </si>
  <si>
    <t>서머타임간격</t>
    <phoneticPr fontId="1" type="noConversion"/>
  </si>
  <si>
    <t>SUMMTIME_INTV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</si>
  <si>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</si>
  <si>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</si>
  <si>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</si>
  <si>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</si>
  <si>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</si>
  <si>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 xml:space="preserve">'Y'_x000D_
</t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</si>
  <si>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</si>
  <si>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</si>
  <si>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</si>
  <si>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</si>
  <si>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</si>
  <si>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</si>
  <si>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</si>
  <si>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</si>
  <si>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</si>
  <si>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</si>
  <si>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DATE</t>
    <phoneticPr fontId="1" type="noConversion"/>
  </si>
  <si>
    <t>SYSDATE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</si>
  <si>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</si>
  <si>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</si>
  <si>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</si>
  <si>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</si>
  <si>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물류센터코드</t>
    <phoneticPr fontId="1" type="noConversion"/>
  </si>
  <si>
    <t>DC_CD</t>
    <phoneticPr fontId="1" type="noConversion"/>
  </si>
  <si>
    <t>P</t>
    <phoneticPr fontId="1" type="noConversion"/>
  </si>
  <si>
    <t>구역코드</t>
    <phoneticPr fontId="1" type="noConversion"/>
  </si>
  <si>
    <t>AREA_CD</t>
    <phoneticPr fontId="1" type="noConversion"/>
  </si>
  <si>
    <t>구역명</t>
    <phoneticPr fontId="1" type="noConversion"/>
  </si>
  <si>
    <t>AREA_NM</t>
    <phoneticPr fontId="1" type="noConversion"/>
  </si>
  <si>
    <t>Y</t>
    <phoneticPr fontId="1" type="noConversion"/>
  </si>
  <si>
    <t>보관온도구분코드</t>
    <phoneticPr fontId="1" type="noConversion"/>
  </si>
  <si>
    <t>KEEP_TEMPE_GBN_CD</t>
    <phoneticPr fontId="1" type="noConversion"/>
  </si>
  <si>
    <t>비고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</si>
  <si>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</si>
  <si>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</si>
  <si>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</si>
  <si>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</si>
  <si>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</si>
  <si>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</si>
  <si>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</si>
  <si>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</si>
  <si>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</si>
  <si>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</si>
  <si>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수정일시</t>
    <phoneticPr fontId="1" type="noConversion"/>
  </si>
  <si>
    <t>UP_DT</t>
    <phoneticPr fontId="1" type="noConversion"/>
  </si>
  <si>
    <t>물류센터</t>
    <phoneticPr fontId="1" type="noConversion"/>
  </si>
  <si>
    <t>구역</t>
    <phoneticPr fontId="1" type="noConversion"/>
  </si>
  <si>
    <t>COMPANY_CD</t>
    <phoneticPr fontId="1" type="noConversion"/>
  </si>
  <si>
    <t>VARCHAR2</t>
    <phoneticPr fontId="1" type="noConversion"/>
  </si>
  <si>
    <t>P</t>
    <phoneticPr fontId="1" type="noConversion"/>
  </si>
  <si>
    <t>DC_CD</t>
    <phoneticPr fontId="1" type="noConversion"/>
  </si>
  <si>
    <t>구역코드</t>
    <phoneticPr fontId="1" type="noConversion"/>
  </si>
  <si>
    <t>AREA_CD</t>
    <phoneticPr fontId="1" type="noConversion"/>
  </si>
  <si>
    <t>VARCHAR2</t>
    <phoneticPr fontId="1" type="noConversion"/>
  </si>
  <si>
    <t>존코드</t>
    <phoneticPr fontId="1" type="noConversion"/>
  </si>
  <si>
    <t>ZONE_CD</t>
    <phoneticPr fontId="1" type="noConversion"/>
  </si>
  <si>
    <t>존명</t>
    <phoneticPr fontId="1" type="noConversion"/>
  </si>
  <si>
    <t>ZONE_NM</t>
    <phoneticPr fontId="1" type="noConversion"/>
  </si>
  <si>
    <t>VARCHAR2</t>
    <phoneticPr fontId="1" type="noConversion"/>
  </si>
  <si>
    <t>보관유형코드</t>
    <phoneticPr fontId="1" type="noConversion"/>
  </si>
  <si>
    <t>KEEP_TYPE_CD</t>
    <phoneticPr fontId="1" type="noConversion"/>
  </si>
  <si>
    <t>보류상태코드</t>
    <phoneticPr fontId="1" type="noConversion"/>
  </si>
  <si>
    <t>HOLD_ST_CD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</si>
  <si>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</si>
  <si>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</si>
  <si>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</si>
  <si>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</si>
  <si>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</si>
  <si>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</si>
  <si>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</si>
  <si>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</si>
  <si>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</si>
  <si>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</si>
  <si>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Y</t>
    <phoneticPr fontId="1" type="noConversion"/>
  </si>
  <si>
    <t>UP_DT</t>
    <phoneticPr fontId="1" type="noConversion"/>
  </si>
  <si>
    <t>존</t>
    <phoneticPr fontId="1" type="noConversion"/>
  </si>
  <si>
    <t>COMPANY_CD</t>
    <phoneticPr fontId="1" type="noConversion"/>
  </si>
  <si>
    <t>P</t>
    <phoneticPr fontId="1" type="noConversion"/>
  </si>
  <si>
    <t>DC_CD</t>
    <phoneticPr fontId="1" type="noConversion"/>
  </si>
  <si>
    <t>구역코드</t>
    <phoneticPr fontId="1" type="noConversion"/>
  </si>
  <si>
    <t>로케이션코드</t>
    <phoneticPr fontId="1" type="noConversion"/>
  </si>
  <si>
    <t>LOC_CD</t>
    <phoneticPr fontId="1" type="noConversion"/>
  </si>
  <si>
    <t>VARCHAR2</t>
    <phoneticPr fontId="1" type="noConversion"/>
  </si>
  <si>
    <t>ZONE_CD</t>
    <phoneticPr fontId="1" type="noConversion"/>
  </si>
  <si>
    <t>Y</t>
    <phoneticPr fontId="1" type="noConversion"/>
  </si>
  <si>
    <t>행코드</t>
    <phoneticPr fontId="1" type="noConversion"/>
  </si>
  <si>
    <t>LIN_CD</t>
    <phoneticPr fontId="1" type="noConversion"/>
  </si>
  <si>
    <t>열코드</t>
    <phoneticPr fontId="1" type="noConversion"/>
  </si>
  <si>
    <t>ROW_CD</t>
    <phoneticPr fontId="1" type="noConversion"/>
  </si>
  <si>
    <t>단코드</t>
    <phoneticPr fontId="1" type="noConversion"/>
  </si>
  <si>
    <t>LEV_CD</t>
    <phoneticPr fontId="1" type="noConversion"/>
  </si>
  <si>
    <t>로케이션유형코드</t>
    <phoneticPr fontId="1" type="noConversion"/>
  </si>
  <si>
    <t>LOC_TYPE_CD</t>
    <phoneticPr fontId="1" type="noConversion"/>
  </si>
  <si>
    <t>적재구분코드</t>
    <phoneticPr fontId="1" type="noConversion"/>
  </si>
  <si>
    <t>LOAD_GBN_CD</t>
    <phoneticPr fontId="1" type="noConversion"/>
  </si>
  <si>
    <t>로케이션우선순위</t>
    <phoneticPr fontId="1" type="noConversion"/>
  </si>
  <si>
    <t>LOC_PRIOORD</t>
    <phoneticPr fontId="1" type="noConversion"/>
  </si>
  <si>
    <t>NUMBER</t>
    <phoneticPr fontId="1" type="noConversion"/>
  </si>
  <si>
    <t>Y</t>
    <phoneticPr fontId="1" type="noConversion"/>
  </si>
  <si>
    <t>제품혼적여부</t>
    <phoneticPr fontId="1" type="noConversion"/>
  </si>
  <si>
    <t>ITEM_MIXLOAD_YN</t>
    <phoneticPr fontId="1" type="noConversion"/>
  </si>
  <si>
    <t>CHAR</t>
    <phoneticPr fontId="1" type="noConversion"/>
  </si>
  <si>
    <t>'N'</t>
  </si>
  <si>
    <t>LOT_MIXLOAD_YN</t>
    <phoneticPr fontId="1" type="noConversion"/>
  </si>
  <si>
    <t>가로</t>
    <phoneticPr fontId="1" type="noConversion"/>
  </si>
  <si>
    <t>HORIZONTAL</t>
    <phoneticPr fontId="1" type="noConversion"/>
  </si>
  <si>
    <t>NUMBER</t>
    <phoneticPr fontId="1" type="noConversion"/>
  </si>
  <si>
    <t>11,2</t>
    <phoneticPr fontId="1" type="noConversion"/>
  </si>
  <si>
    <t>세로</t>
    <phoneticPr fontId="1" type="noConversion"/>
  </si>
  <si>
    <t>VERTICAL</t>
    <phoneticPr fontId="1" type="noConversion"/>
  </si>
  <si>
    <t>11,2</t>
    <phoneticPr fontId="1" type="noConversion"/>
  </si>
  <si>
    <t>높이</t>
    <phoneticPr fontId="1" type="noConversion"/>
  </si>
  <si>
    <t>HEIGHT</t>
    <phoneticPr fontId="1" type="noConversion"/>
  </si>
  <si>
    <t>체적</t>
    <phoneticPr fontId="1" type="noConversion"/>
  </si>
  <si>
    <t>CBM</t>
    <phoneticPr fontId="1" type="noConversion"/>
  </si>
  <si>
    <t>15,8</t>
    <phoneticPr fontId="1" type="noConversion"/>
  </si>
  <si>
    <t>중량</t>
    <phoneticPr fontId="1" type="noConversion"/>
  </si>
  <si>
    <t>WEIGHT</t>
    <phoneticPr fontId="1" type="noConversion"/>
  </si>
  <si>
    <t>15,3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</si>
  <si>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</si>
  <si>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</si>
  <si>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</si>
  <si>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수정자ID</t>
    <phoneticPr fontId="1" type="noConversion"/>
  </si>
  <si>
    <t>UP_USER_ID</t>
    <phoneticPr fontId="1" type="noConversion"/>
  </si>
  <si>
    <t>IN_DT</t>
    <phoneticPr fontId="1" type="noConversion"/>
  </si>
  <si>
    <t>DATE</t>
    <phoneticPr fontId="1" type="noConversion"/>
  </si>
  <si>
    <t>로케이션</t>
    <phoneticPr fontId="1" type="noConversion"/>
  </si>
  <si>
    <t>고객사코드</t>
    <phoneticPr fontId="1" type="noConversion"/>
  </si>
  <si>
    <t>CLIENT_CD</t>
    <phoneticPr fontId="1" type="noConversion"/>
  </si>
  <si>
    <t>고객사명</t>
    <phoneticPr fontId="1" type="noConversion"/>
  </si>
  <si>
    <t>CLIENT_NM</t>
    <phoneticPr fontId="1" type="noConversion"/>
  </si>
  <si>
    <t>BIZ_NO</t>
    <phoneticPr fontId="1" type="noConversion"/>
  </si>
  <si>
    <t>BIZ_NM</t>
    <phoneticPr fontId="1" type="noConversion"/>
  </si>
  <si>
    <t>대표자명</t>
    <phoneticPr fontId="1" type="noConversion"/>
  </si>
  <si>
    <t>CEO_NM</t>
    <phoneticPr fontId="1" type="noConversion"/>
  </si>
  <si>
    <t>Y</t>
    <phoneticPr fontId="1" type="noConversion"/>
  </si>
  <si>
    <t>우편번호</t>
    <phoneticPr fontId="1" type="noConversion"/>
  </si>
  <si>
    <t>POST_NO</t>
    <phoneticPr fontId="1" type="noConversion"/>
  </si>
  <si>
    <t>기본주소</t>
    <phoneticPr fontId="1" type="noConversion"/>
  </si>
  <si>
    <t>BASIC_ADDR</t>
    <phoneticPr fontId="1" type="noConversion"/>
  </si>
  <si>
    <t>업태</t>
    <phoneticPr fontId="1" type="noConversion"/>
  </si>
  <si>
    <t>BIZTYPE</t>
    <phoneticPr fontId="1" type="noConversion"/>
  </si>
  <si>
    <t>업종</t>
    <phoneticPr fontId="1" type="noConversion"/>
  </si>
  <si>
    <t>전화번호</t>
    <phoneticPr fontId="1" type="noConversion"/>
  </si>
  <si>
    <t>TEL_NO</t>
    <phoneticPr fontId="1" type="noConversion"/>
  </si>
  <si>
    <t>팩스번호</t>
    <phoneticPr fontId="1" type="noConversion"/>
  </si>
  <si>
    <t>FAX_NO</t>
    <phoneticPr fontId="1" type="noConversion"/>
  </si>
  <si>
    <t>담당자명</t>
    <phoneticPr fontId="1" type="noConversion"/>
  </si>
  <si>
    <t>CONTACT_NM</t>
    <phoneticPr fontId="1" type="noConversion"/>
  </si>
  <si>
    <t>담당자전화번호</t>
    <phoneticPr fontId="1" type="noConversion"/>
  </si>
  <si>
    <t>CONTACT_TEL_NO</t>
    <phoneticPr fontId="1" type="noConversion"/>
  </si>
  <si>
    <t>담당자이메일</t>
    <phoneticPr fontId="1" type="noConversion"/>
  </si>
  <si>
    <t>CONTACT_EMAIL</t>
    <phoneticPr fontId="1" type="noConversion"/>
  </si>
  <si>
    <t>IN_USER_ID</t>
    <phoneticPr fontId="1" type="noConversion"/>
  </si>
  <si>
    <t>수정자ID</t>
    <phoneticPr fontId="1" type="noConversion"/>
  </si>
  <si>
    <t>수정일시</t>
    <phoneticPr fontId="1" type="noConversion"/>
  </si>
  <si>
    <t>SYSDATE</t>
    <phoneticPr fontId="1" type="noConversion"/>
  </si>
  <si>
    <t>고객사</t>
    <phoneticPr fontId="1" type="noConversion"/>
  </si>
  <si>
    <t>공급처코드</t>
    <phoneticPr fontId="1" type="noConversion"/>
  </si>
  <si>
    <t>SUPPLIER_CD</t>
    <phoneticPr fontId="1" type="noConversion"/>
  </si>
  <si>
    <t>P</t>
    <phoneticPr fontId="1" type="noConversion"/>
  </si>
  <si>
    <t>공급처명</t>
    <phoneticPr fontId="1" type="noConversion"/>
  </si>
  <si>
    <t>SUPPLIER_NM</t>
    <phoneticPr fontId="1" type="noConversion"/>
  </si>
  <si>
    <t>Y</t>
    <phoneticPr fontId="1" type="noConversion"/>
  </si>
  <si>
    <t>VARCHAR2</t>
    <phoneticPr fontId="1" type="noConversion"/>
  </si>
  <si>
    <t>CEO_NM</t>
    <phoneticPr fontId="1" type="noConversion"/>
  </si>
  <si>
    <t>우편번호</t>
    <phoneticPr fontId="1" type="noConversion"/>
  </si>
  <si>
    <t>BIZTYPE</t>
    <phoneticPr fontId="1" type="noConversion"/>
  </si>
  <si>
    <t>전화번호</t>
    <phoneticPr fontId="1" type="noConversion"/>
  </si>
  <si>
    <t>CONTACT_TEL_NO</t>
    <phoneticPr fontId="1" type="noConversion"/>
  </si>
  <si>
    <t>담당자이메일</t>
    <phoneticPr fontId="1" type="noConversion"/>
  </si>
  <si>
    <t>CONTACT_EMAIL</t>
    <phoneticPr fontId="1" type="noConversion"/>
  </si>
  <si>
    <t>거래시작일자</t>
    <phoneticPr fontId="1" type="noConversion"/>
  </si>
  <si>
    <t>DEAL_START_YMD</t>
    <phoneticPr fontId="1" type="noConversion"/>
  </si>
  <si>
    <t>거래종료일자</t>
    <phoneticPr fontId="1" type="noConversion"/>
  </si>
  <si>
    <t>DEAL_END_YMD</t>
    <phoneticPr fontId="1" type="noConversion"/>
  </si>
  <si>
    <t>거래구분코드</t>
    <phoneticPr fontId="1" type="noConversion"/>
  </si>
  <si>
    <t>DEAL_GBN_CD</t>
    <phoneticPr fontId="1" type="noConversion"/>
  </si>
  <si>
    <t>CHAR</t>
    <phoneticPr fontId="1" type="noConversion"/>
  </si>
  <si>
    <t>IN_DT</t>
    <phoneticPr fontId="1" type="noConversion"/>
  </si>
  <si>
    <t>공급처</t>
    <phoneticPr fontId="1" type="noConversion"/>
  </si>
  <si>
    <t>VARCHAR2</t>
    <phoneticPr fontId="1" type="noConversion"/>
  </si>
  <si>
    <t>N</t>
    <phoneticPr fontId="1" type="noConversion"/>
  </si>
  <si>
    <t>배송처코드</t>
    <phoneticPr fontId="1" type="noConversion"/>
  </si>
  <si>
    <t>STORE_CD</t>
    <phoneticPr fontId="1" type="noConversion"/>
  </si>
  <si>
    <t>Y</t>
    <phoneticPr fontId="1" type="noConversion"/>
  </si>
  <si>
    <t>우편번호</t>
    <phoneticPr fontId="1" type="noConversion"/>
  </si>
  <si>
    <t>POST_NO</t>
    <phoneticPr fontId="1" type="noConversion"/>
  </si>
  <si>
    <t>BIZTYPE</t>
    <phoneticPr fontId="1" type="noConversion"/>
  </si>
  <si>
    <t>업종</t>
    <phoneticPr fontId="1" type="noConversion"/>
  </si>
  <si>
    <t>FAX_NO</t>
    <phoneticPr fontId="1" type="noConversion"/>
  </si>
  <si>
    <t>담당자전화번호</t>
    <phoneticPr fontId="1" type="noConversion"/>
  </si>
  <si>
    <t>CONTACT_EMAIL</t>
    <phoneticPr fontId="1" type="noConversion"/>
  </si>
  <si>
    <t>배송물류센터코드</t>
    <phoneticPr fontId="1" type="noConversion"/>
  </si>
  <si>
    <t>DELIVERY_DC_CD</t>
    <phoneticPr fontId="1" type="noConversion"/>
  </si>
  <si>
    <t>배송권역코드</t>
    <phoneticPr fontId="1" type="noConversion"/>
  </si>
  <si>
    <t>DELIVERY_DOMAIN_CD</t>
    <phoneticPr fontId="1" type="noConversion"/>
  </si>
  <si>
    <t>할당우선순위코드</t>
    <phoneticPr fontId="1" type="noConversion"/>
  </si>
  <si>
    <t>ALLOC_PRIOORD_CD</t>
  </si>
  <si>
    <t>채널구분코드</t>
    <phoneticPr fontId="1" type="noConversion"/>
  </si>
  <si>
    <t>CHANNEL_GBN_CD</t>
    <phoneticPr fontId="1" type="noConversion"/>
  </si>
  <si>
    <t>거래시작일자</t>
    <phoneticPr fontId="1" type="noConversion"/>
  </si>
  <si>
    <t>거래종료일자</t>
    <phoneticPr fontId="1" type="noConversion"/>
  </si>
  <si>
    <t>DEAL_END_YMD</t>
    <phoneticPr fontId="1" type="noConversion"/>
  </si>
  <si>
    <t>REMARK</t>
    <phoneticPr fontId="1" type="noConversion"/>
  </si>
  <si>
    <t>CHAR</t>
    <phoneticPr fontId="1" type="noConversion"/>
  </si>
  <si>
    <t>등록자ID</t>
    <phoneticPr fontId="1" type="noConversion"/>
  </si>
  <si>
    <t>SYSDATE</t>
    <phoneticPr fontId="1" type="noConversion"/>
  </si>
  <si>
    <t>배송처</t>
    <phoneticPr fontId="1" type="noConversion"/>
  </si>
  <si>
    <t>회사코드</t>
    <phoneticPr fontId="1" type="noConversion"/>
  </si>
  <si>
    <t>VARCHAR2</t>
    <phoneticPr fontId="1" type="noConversion"/>
  </si>
  <si>
    <t>N</t>
    <phoneticPr fontId="1" type="noConversion"/>
  </si>
  <si>
    <t>고객사코드</t>
    <phoneticPr fontId="1" type="noConversion"/>
  </si>
  <si>
    <t>P</t>
    <phoneticPr fontId="1" type="noConversion"/>
  </si>
  <si>
    <t>제품분류코드</t>
    <phoneticPr fontId="1" type="noConversion"/>
  </si>
  <si>
    <t>ITEM_CLASS_CD</t>
    <phoneticPr fontId="1" type="noConversion"/>
  </si>
  <si>
    <t>대분류코드</t>
    <phoneticPr fontId="1" type="noConversion"/>
  </si>
  <si>
    <t>LARGE_CLASS_CD</t>
    <phoneticPr fontId="1" type="noConversion"/>
  </si>
  <si>
    <t>대분류명</t>
    <phoneticPr fontId="1" type="noConversion"/>
  </si>
  <si>
    <t>LARGE_CLASS_NM</t>
    <phoneticPr fontId="1" type="noConversion"/>
  </si>
  <si>
    <t>중분류코드</t>
    <phoneticPr fontId="1" type="noConversion"/>
  </si>
  <si>
    <t>MIDDLE_CLASS_CD</t>
    <phoneticPr fontId="1" type="noConversion"/>
  </si>
  <si>
    <t>중분류명</t>
    <phoneticPr fontId="1" type="noConversion"/>
  </si>
  <si>
    <t>MIDDLE_CLASS_NM</t>
    <phoneticPr fontId="1" type="noConversion"/>
  </si>
  <si>
    <t>소분류코드</t>
    <phoneticPr fontId="1" type="noConversion"/>
  </si>
  <si>
    <t>SMALL_CLASS_CD</t>
    <phoneticPr fontId="1" type="noConversion"/>
  </si>
  <si>
    <t>소분류명</t>
    <phoneticPr fontId="1" type="noConversion"/>
  </si>
  <si>
    <t>SMALL_CLASS_NM</t>
    <phoneticPr fontId="1" type="noConversion"/>
  </si>
  <si>
    <t>IN_USER_ID</t>
    <phoneticPr fontId="1" type="noConversion"/>
  </si>
  <si>
    <t>UP_USER_ID</t>
    <phoneticPr fontId="1" type="noConversion"/>
  </si>
  <si>
    <t>SYSDATE</t>
    <phoneticPr fontId="1" type="noConversion"/>
  </si>
  <si>
    <t>UP_DT</t>
    <phoneticPr fontId="1" type="noConversion"/>
  </si>
  <si>
    <t>제품분류</t>
    <phoneticPr fontId="1" type="noConversion"/>
  </si>
  <si>
    <t>COMPANY_CD</t>
    <phoneticPr fontId="1" type="noConversion"/>
  </si>
  <si>
    <t>N</t>
    <phoneticPr fontId="1" type="noConversion"/>
  </si>
  <si>
    <t>P</t>
    <phoneticPr fontId="1" type="noConversion"/>
  </si>
  <si>
    <t>CLIENT_CD</t>
    <phoneticPr fontId="1" type="noConversion"/>
  </si>
  <si>
    <t>제품코드</t>
    <phoneticPr fontId="1" type="noConversion"/>
  </si>
  <si>
    <t>ITEM_CD</t>
    <phoneticPr fontId="1" type="noConversion"/>
  </si>
  <si>
    <t>N</t>
    <phoneticPr fontId="1" type="noConversion"/>
  </si>
  <si>
    <t>P</t>
    <phoneticPr fontId="1" type="noConversion"/>
  </si>
  <si>
    <t>제품명</t>
    <phoneticPr fontId="1" type="noConversion"/>
  </si>
  <si>
    <t>ITEM_NM</t>
    <phoneticPr fontId="1" type="noConversion"/>
  </si>
  <si>
    <t>VARCHAR2</t>
    <phoneticPr fontId="1" type="noConversion"/>
  </si>
  <si>
    <t>제품규격</t>
    <phoneticPr fontId="1" type="noConversion"/>
  </si>
  <si>
    <t>ITEM_SPEC</t>
    <phoneticPr fontId="1" type="noConversion"/>
  </si>
  <si>
    <t>제품구분코드</t>
    <phoneticPr fontId="1" type="noConversion"/>
  </si>
  <si>
    <t>ITEM_GBN_CD</t>
    <phoneticPr fontId="1" type="noConversion"/>
  </si>
  <si>
    <t>대분류코드</t>
    <phoneticPr fontId="1" type="noConversion"/>
  </si>
  <si>
    <t>LARGE_CLASS_CD</t>
    <phoneticPr fontId="1" type="noConversion"/>
  </si>
  <si>
    <t>중분류코드</t>
    <phoneticPr fontId="1" type="noConversion"/>
  </si>
  <si>
    <t>MIDDLE_CLASS_CD</t>
    <phoneticPr fontId="1" type="noConversion"/>
  </si>
  <si>
    <t>소분류코드</t>
    <phoneticPr fontId="1" type="noConversion"/>
  </si>
  <si>
    <t>SMALL_CLASS_CD</t>
    <phoneticPr fontId="1" type="noConversion"/>
  </si>
  <si>
    <t>보관온도구분코드</t>
    <phoneticPr fontId="1" type="noConversion"/>
  </si>
  <si>
    <t>KEEP_TEMPE_GBN_CD</t>
    <phoneticPr fontId="1" type="noConversion"/>
  </si>
  <si>
    <t>입고단가</t>
    <phoneticPr fontId="1" type="noConversion"/>
  </si>
  <si>
    <t>IB_COST</t>
    <phoneticPr fontId="1" type="noConversion"/>
  </si>
  <si>
    <t>NUMBER</t>
    <phoneticPr fontId="1" type="noConversion"/>
  </si>
  <si>
    <t>15,3</t>
    <phoneticPr fontId="1" type="noConversion"/>
  </si>
  <si>
    <t>출고단가</t>
    <phoneticPr fontId="1" type="noConversion"/>
  </si>
  <si>
    <t>OB_COST</t>
    <phoneticPr fontId="1" type="noConversion"/>
  </si>
  <si>
    <t>NUMBER</t>
    <phoneticPr fontId="1" type="noConversion"/>
  </si>
  <si>
    <t>HORIZONTAL</t>
    <phoneticPr fontId="1" type="noConversion"/>
  </si>
  <si>
    <t>11,2</t>
    <phoneticPr fontId="1" type="noConversion"/>
  </si>
  <si>
    <t>세로</t>
    <phoneticPr fontId="1" type="noConversion"/>
  </si>
  <si>
    <t>VERTICAL</t>
    <phoneticPr fontId="1" type="noConversion"/>
  </si>
  <si>
    <t>HEIGHT</t>
    <phoneticPr fontId="1" type="noConversion"/>
  </si>
  <si>
    <t>체적</t>
    <phoneticPr fontId="1" type="noConversion"/>
  </si>
  <si>
    <t>CBM</t>
    <phoneticPr fontId="1" type="noConversion"/>
  </si>
  <si>
    <t>WEIGHT</t>
    <phoneticPr fontId="1" type="noConversion"/>
  </si>
  <si>
    <t>제품바코드</t>
    <phoneticPr fontId="1" type="noConversion"/>
  </si>
  <si>
    <t>ITEM_BARCODE</t>
    <phoneticPr fontId="1" type="noConversion"/>
  </si>
  <si>
    <t>박스바코드</t>
    <phoneticPr fontId="1" type="noConversion"/>
  </si>
  <si>
    <t>BOX_BARCODE</t>
    <phoneticPr fontId="1" type="noConversion"/>
  </si>
  <si>
    <t>VARCHAR2</t>
    <phoneticPr fontId="1" type="noConversion"/>
  </si>
  <si>
    <t>대체제품코드</t>
    <phoneticPr fontId="1" type="noConversion"/>
  </si>
  <si>
    <t>REPLACE_ITEM_CD</t>
    <phoneticPr fontId="1" type="noConversion"/>
  </si>
  <si>
    <t>적치전략코드</t>
    <phoneticPr fontId="1" type="noConversion"/>
  </si>
  <si>
    <t>할당전략코드</t>
    <phoneticPr fontId="1" type="noConversion"/>
  </si>
  <si>
    <t>ALLOC_STRTG_CD</t>
  </si>
  <si>
    <t>LOT속성전략코드</t>
    <phoneticPr fontId="1" type="noConversion"/>
  </si>
  <si>
    <t>LOT_ATTR_STRTG_CD</t>
    <phoneticPr fontId="1" type="noConversion"/>
  </si>
  <si>
    <t>유통기한일수</t>
    <phoneticPr fontId="1" type="noConversion"/>
  </si>
  <si>
    <t>DIST_EXPIRY_DAYS</t>
    <phoneticPr fontId="1" type="noConversion"/>
  </si>
  <si>
    <t>년월일구분코드</t>
    <phoneticPr fontId="1" type="noConversion"/>
  </si>
  <si>
    <t>YMD_GBN_CD</t>
    <phoneticPr fontId="1" type="noConversion"/>
  </si>
  <si>
    <t>최소단위코드</t>
    <phoneticPr fontId="1" type="noConversion"/>
  </si>
  <si>
    <t>MIN_UOM_CD</t>
    <phoneticPr fontId="1" type="noConversion"/>
  </si>
  <si>
    <t>세트제품여부</t>
    <phoneticPr fontId="1" type="noConversion"/>
  </si>
  <si>
    <t>SET_ITEM_YN</t>
    <phoneticPr fontId="1" type="noConversion"/>
  </si>
  <si>
    <t>SEASON_YN</t>
    <phoneticPr fontId="1" type="noConversion"/>
  </si>
  <si>
    <t>과세여부</t>
    <phoneticPr fontId="1" type="noConversion"/>
  </si>
  <si>
    <t>TAX_YN</t>
    <phoneticPr fontId="1" type="noConversion"/>
  </si>
  <si>
    <t>비고</t>
    <phoneticPr fontId="1" type="noConversion"/>
  </si>
  <si>
    <t>REMARK</t>
    <phoneticPr fontId="1" type="noConversion"/>
  </si>
  <si>
    <t>CHAR</t>
    <phoneticPr fontId="1" type="noConversion"/>
  </si>
  <si>
    <t>IN_USER_ID</t>
    <phoneticPr fontId="1" type="noConversion"/>
  </si>
  <si>
    <t>UP_USER_ID</t>
    <phoneticPr fontId="1" type="noConversion"/>
  </si>
  <si>
    <t>IN_DT</t>
    <phoneticPr fontId="1" type="noConversion"/>
  </si>
  <si>
    <t>SYSDATE</t>
    <phoneticPr fontId="1" type="noConversion"/>
  </si>
  <si>
    <t>SYSDATE</t>
    <phoneticPr fontId="1" type="noConversion"/>
  </si>
  <si>
    <t>제품</t>
    <phoneticPr fontId="1" type="noConversion"/>
  </si>
  <si>
    <t>제품코드</t>
    <phoneticPr fontId="1" type="noConversion"/>
  </si>
  <si>
    <t>ITEM_CD</t>
    <phoneticPr fontId="1" type="noConversion"/>
  </si>
  <si>
    <t>기준단위코드</t>
    <phoneticPr fontId="1" type="noConversion"/>
  </si>
  <si>
    <t>STD_UOM_CD</t>
    <phoneticPr fontId="1" type="noConversion"/>
  </si>
  <si>
    <t>변환단위코드</t>
    <phoneticPr fontId="1" type="noConversion"/>
  </si>
  <si>
    <t>CONV_UOM_CD</t>
    <phoneticPr fontId="1" type="noConversion"/>
  </si>
  <si>
    <t>변환단위수량</t>
    <phoneticPr fontId="1" type="noConversion"/>
  </si>
  <si>
    <t>CONV_UOM_QTY</t>
    <phoneticPr fontId="1" type="noConversion"/>
  </si>
  <si>
    <t>제품단위</t>
    <phoneticPr fontId="1" type="noConversion"/>
  </si>
  <si>
    <t>DC_CD</t>
    <phoneticPr fontId="1" type="noConversion"/>
  </si>
  <si>
    <t>상위물류센터코드</t>
    <phoneticPr fontId="1" type="noConversion"/>
  </si>
  <si>
    <t>HIGHRK_DC_CD</t>
    <phoneticPr fontId="1" type="noConversion"/>
  </si>
  <si>
    <t>적정재고일수</t>
    <phoneticPr fontId="1" type="noConversion"/>
  </si>
  <si>
    <t>OPTIMAL_STOCK_DAYS</t>
    <phoneticPr fontId="1" type="noConversion"/>
  </si>
  <si>
    <t>보충최소수량</t>
    <phoneticPr fontId="1" type="noConversion"/>
  </si>
  <si>
    <t>REPL_MIN_QTY</t>
  </si>
  <si>
    <t>보충최대수량</t>
    <phoneticPr fontId="1" type="noConversion"/>
  </si>
  <si>
    <t>REPL_MAX_QTY</t>
  </si>
  <si>
    <t>보충단위코드</t>
    <phoneticPr fontId="1" type="noConversion"/>
  </si>
  <si>
    <t>REPL_UOM_CD</t>
  </si>
  <si>
    <t>보충전략코드</t>
    <phoneticPr fontId="1" type="noConversion"/>
  </si>
  <si>
    <t>REPL_STRTG_CD</t>
  </si>
  <si>
    <t>제품물류센터</t>
    <phoneticPr fontId="1" type="noConversion"/>
  </si>
  <si>
    <t>세트제품코드</t>
    <phoneticPr fontId="1" type="noConversion"/>
  </si>
  <si>
    <t>SET_ITEM_CD</t>
    <phoneticPr fontId="1" type="noConversion"/>
  </si>
  <si>
    <t>구성제품코드</t>
    <phoneticPr fontId="1" type="noConversion"/>
  </si>
  <si>
    <t>PART_ITEM_CD</t>
    <phoneticPr fontId="1" type="noConversion"/>
  </si>
  <si>
    <t>구성제품수량</t>
    <phoneticPr fontId="1" type="noConversion"/>
  </si>
  <si>
    <t>PART_ITEM_QTY</t>
    <phoneticPr fontId="1" type="noConversion"/>
  </si>
  <si>
    <t>구성단위코드</t>
    <phoneticPr fontId="1" type="noConversion"/>
  </si>
  <si>
    <t>PART_UOM_CD</t>
    <phoneticPr fontId="1" type="noConversion"/>
  </si>
  <si>
    <t>세트제품BOM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</si>
  <si>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</si>
  <si>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</si>
  <si>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</si>
  <si>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DC_CD</t>
    <phoneticPr fontId="1" type="noConversion"/>
  </si>
  <si>
    <t>VARCHAR2</t>
    <phoneticPr fontId="1" type="noConversion"/>
  </si>
  <si>
    <t>ITEM_CD</t>
    <phoneticPr fontId="1" type="noConversion"/>
  </si>
  <si>
    <t>P</t>
    <phoneticPr fontId="1" type="noConversion"/>
  </si>
  <si>
    <t>VARCHAR2</t>
    <phoneticPr fontId="1" type="noConversion"/>
  </si>
  <si>
    <t>LOC_CD</t>
    <phoneticPr fontId="1" type="noConversion"/>
  </si>
  <si>
    <t>N</t>
    <phoneticPr fontId="1" type="noConversion"/>
  </si>
  <si>
    <t>비고</t>
    <phoneticPr fontId="1" type="noConversion"/>
  </si>
  <si>
    <t>USE_YN</t>
    <phoneticPr fontId="1" type="noConversion"/>
  </si>
  <si>
    <t>CHAR</t>
    <phoneticPr fontId="1" type="noConversion"/>
  </si>
  <si>
    <t>Y</t>
    <phoneticPr fontId="1" type="noConversion"/>
  </si>
  <si>
    <t>Y</t>
    <phoneticPr fontId="1" type="noConversion"/>
  </si>
  <si>
    <t>수정자ID</t>
    <phoneticPr fontId="1" type="noConversion"/>
  </si>
  <si>
    <t>등록일시</t>
    <phoneticPr fontId="1" type="noConversion"/>
  </si>
  <si>
    <t>제품고정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</si>
  <si>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</si>
  <si>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</si>
  <si>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</si>
  <si>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</si>
  <si>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규격코드</t>
    <phoneticPr fontId="1" type="noConversion"/>
  </si>
  <si>
    <t>SPEC_CD</t>
    <phoneticPr fontId="1" type="noConversion"/>
  </si>
  <si>
    <t>규격명</t>
    <phoneticPr fontId="1" type="noConversion"/>
  </si>
  <si>
    <t>SPEC_NM</t>
    <phoneticPr fontId="1" type="noConversion"/>
  </si>
  <si>
    <t>규격유형코드</t>
    <phoneticPr fontId="1" type="noConversion"/>
  </si>
  <si>
    <t>SPEC_TYPE_CD</t>
    <phoneticPr fontId="1" type="noConversion"/>
  </si>
  <si>
    <t>Y</t>
    <phoneticPr fontId="1" type="noConversion"/>
  </si>
  <si>
    <t>HORIZONTAL</t>
    <phoneticPr fontId="1" type="noConversion"/>
  </si>
  <si>
    <t>NUMBER</t>
    <phoneticPr fontId="1" type="noConversion"/>
  </si>
  <si>
    <t>VERTICAL</t>
    <phoneticPr fontId="1" type="noConversion"/>
  </si>
  <si>
    <t>Y</t>
    <phoneticPr fontId="1" type="noConversion"/>
  </si>
  <si>
    <t>NUMBER</t>
    <phoneticPr fontId="1" type="noConversion"/>
  </si>
  <si>
    <t>15,8</t>
    <phoneticPr fontId="1" type="noConversion"/>
  </si>
  <si>
    <t>중량</t>
    <phoneticPr fontId="1" type="noConversion"/>
  </si>
  <si>
    <t>WEIGHT</t>
    <phoneticPr fontId="1" type="noConversion"/>
  </si>
  <si>
    <t>비고</t>
    <phoneticPr fontId="1" type="noConversion"/>
  </si>
  <si>
    <t>사용여부</t>
    <phoneticPr fontId="1" type="noConversion"/>
  </si>
  <si>
    <t>Y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</si>
  <si>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</si>
  <si>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</si>
  <si>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</si>
  <si>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</si>
  <si>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</si>
  <si>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</si>
  <si>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SYSDATE</t>
    <phoneticPr fontId="1" type="noConversion"/>
  </si>
  <si>
    <t>Y</t>
    <phoneticPr fontId="1" type="noConversion"/>
  </si>
  <si>
    <t>규격</t>
    <phoneticPr fontId="1" type="noConversion"/>
  </si>
  <si>
    <t>파렛트ID</t>
    <phoneticPr fontId="1" type="noConversion"/>
  </si>
  <si>
    <t>PLT_ID</t>
    <phoneticPr fontId="1" type="noConversion"/>
  </si>
  <si>
    <t>파렛트명</t>
    <phoneticPr fontId="1" type="noConversion"/>
  </si>
  <si>
    <t>PLT_NM</t>
    <phoneticPr fontId="1" type="noConversion"/>
  </si>
  <si>
    <t>파렛트ID</t>
    <phoneticPr fontId="1" type="noConversion"/>
  </si>
  <si>
    <t>박스ID</t>
    <phoneticPr fontId="1" type="noConversion"/>
  </si>
  <si>
    <t>BOX_ID</t>
    <phoneticPr fontId="1" type="noConversion"/>
  </si>
  <si>
    <t>박스명</t>
    <phoneticPr fontId="1" type="noConversion"/>
  </si>
  <si>
    <t>BOX_NM</t>
    <phoneticPr fontId="1" type="noConversion"/>
  </si>
  <si>
    <t>권역코드</t>
    <phoneticPr fontId="1" type="noConversion"/>
  </si>
  <si>
    <t>DOMAIN_CD</t>
    <phoneticPr fontId="1" type="noConversion"/>
  </si>
  <si>
    <t>권역명</t>
    <phoneticPr fontId="1" type="noConversion"/>
  </si>
  <si>
    <t>DOMAIN_NM</t>
    <phoneticPr fontId="1" type="noConversion"/>
  </si>
  <si>
    <t>권역그룹코드</t>
    <phoneticPr fontId="1" type="noConversion"/>
  </si>
  <si>
    <t>DOMAIN_GROUP_CD</t>
    <phoneticPr fontId="1" type="noConversion"/>
  </si>
  <si>
    <t>권역우선순위</t>
    <phoneticPr fontId="1" type="noConversion"/>
  </si>
  <si>
    <t>DOMAIN_PRIOORD</t>
    <phoneticPr fontId="1" type="noConversion"/>
  </si>
  <si>
    <t>권역</t>
    <phoneticPr fontId="1" type="noConversion"/>
  </si>
  <si>
    <t>No</t>
    <phoneticPr fontId="1" type="noConversion"/>
  </si>
  <si>
    <t>컬럼명</t>
    <phoneticPr fontId="1" type="noConversion"/>
  </si>
  <si>
    <t>컬럼ID</t>
    <phoneticPr fontId="1" type="noConversion"/>
  </si>
  <si>
    <t>데이터타입</t>
    <phoneticPr fontId="1" type="noConversion"/>
  </si>
  <si>
    <t>데이터길이</t>
    <phoneticPr fontId="1" type="noConversion"/>
  </si>
  <si>
    <t>널가능여부</t>
    <phoneticPr fontId="1" type="noConversion"/>
  </si>
  <si>
    <t>PK</t>
    <phoneticPr fontId="1" type="noConversion"/>
  </si>
  <si>
    <t>기본값</t>
    <phoneticPr fontId="1" type="noConversion"/>
  </si>
  <si>
    <t>테이블명</t>
    <phoneticPr fontId="1" type="noConversion"/>
  </si>
  <si>
    <t>LOT혼적여부</t>
    <phoneticPr fontId="1" type="noConversion"/>
  </si>
  <si>
    <t>Y</t>
    <phoneticPr fontId="1" type="noConversion"/>
  </si>
  <si>
    <t>VARCHAR2(20)</t>
    <phoneticPr fontId="1" type="noConversion"/>
  </si>
  <si>
    <t>CHAR(1)</t>
    <phoneticPr fontId="1" type="noConversion"/>
  </si>
  <si>
    <t>NUMBER(9)</t>
    <phoneticPr fontId="1" type="noConversion"/>
  </si>
  <si>
    <t>NUMBER(11,2)</t>
    <phoneticPr fontId="1" type="noConversion"/>
  </si>
  <si>
    <t>NUMBER(15,8)</t>
    <phoneticPr fontId="1" type="noConversion"/>
  </si>
  <si>
    <t>NUMBER(15,3)</t>
    <phoneticPr fontId="1" type="noConversion"/>
  </si>
  <si>
    <t>VARCHAR2(8)</t>
    <phoneticPr fontId="1" type="noConversion"/>
  </si>
  <si>
    <t>VARCHAR2(100)</t>
    <phoneticPr fontId="1" type="noConversion"/>
  </si>
  <si>
    <t>VARCHAR2(500)</t>
    <phoneticPr fontId="1" type="noConversion"/>
  </si>
  <si>
    <t>IB_GBN_CD</t>
    <phoneticPr fontId="1" type="noConversion"/>
  </si>
  <si>
    <t>IB_PROG_ST_CD</t>
    <phoneticPr fontId="1" type="noConversion"/>
  </si>
  <si>
    <t>IB_PLAN_YMD</t>
  </si>
  <si>
    <t>사용자컬럼3</t>
  </si>
  <si>
    <t>USER_COL3</t>
  </si>
  <si>
    <t>사용자컬럼4</t>
  </si>
  <si>
    <t>USER_COL4</t>
  </si>
  <si>
    <t>사용자컬럼5</t>
  </si>
  <si>
    <t>USER_COL5</t>
  </si>
  <si>
    <t>EXAM_QTY</t>
  </si>
  <si>
    <t>INST_QTY</t>
  </si>
  <si>
    <t>PUTW_QTY</t>
  </si>
  <si>
    <t>NIB_RS_CD</t>
    <phoneticPr fontId="1" type="noConversion"/>
  </si>
  <si>
    <t>MAKE_YMD</t>
  </si>
  <si>
    <t>유통기한일자</t>
  </si>
  <si>
    <t>DIST_EXPIRY_YMD</t>
  </si>
  <si>
    <t>LOT속성3</t>
  </si>
  <si>
    <t>LOT_ATTR3</t>
  </si>
  <si>
    <t>LOT속성4</t>
  </si>
  <si>
    <t>LOT_ATTR4</t>
  </si>
  <si>
    <t>LOT속성5</t>
  </si>
  <si>
    <t>LOT_ATTR5</t>
  </si>
  <si>
    <t>APPR_USER_ID</t>
    <phoneticPr fontId="1" type="noConversion"/>
  </si>
  <si>
    <t>EXAM_DT</t>
    <phoneticPr fontId="1" type="noConversion"/>
  </si>
  <si>
    <t>EXAM_USER_ID</t>
    <phoneticPr fontId="1" type="noConversion"/>
  </si>
  <si>
    <t>INST_DT</t>
    <phoneticPr fontId="1" type="noConversion"/>
  </si>
  <si>
    <t>INST_USER_ID</t>
    <phoneticPr fontId="1" type="noConversion"/>
  </si>
  <si>
    <t>PUTW_LOC_CD</t>
    <phoneticPr fontId="1" type="noConversion"/>
  </si>
  <si>
    <t>PUTW_DT</t>
    <phoneticPr fontId="1" type="noConversion"/>
  </si>
  <si>
    <t>PUTW_USER_ID</t>
    <phoneticPr fontId="1" type="noConversion"/>
  </si>
  <si>
    <t>SERIAL_DT</t>
    <phoneticPr fontId="1" type="noConversion"/>
  </si>
  <si>
    <t>SERIAL_USER_ID</t>
    <phoneticPr fontId="1" type="noConversion"/>
  </si>
  <si>
    <t>MS</t>
    <phoneticPr fontId="1" type="noConversion"/>
  </si>
  <si>
    <t>IB</t>
    <phoneticPr fontId="1" type="noConversion"/>
  </si>
  <si>
    <t>PO_UOM_CD</t>
    <phoneticPr fontId="1" type="noConversion"/>
  </si>
  <si>
    <t>LOC_CD</t>
    <phoneticPr fontId="1" type="noConversion"/>
  </si>
  <si>
    <t>INST_LOC_CD</t>
    <phoneticPr fontId="1" type="noConversion"/>
  </si>
  <si>
    <t>MS</t>
    <phoneticPr fontId="1" type="noConversion"/>
  </si>
  <si>
    <t>IB</t>
    <phoneticPr fontId="1" type="noConversion"/>
  </si>
  <si>
    <t>IB, OB</t>
    <phoneticPr fontId="1" type="noConversion"/>
  </si>
  <si>
    <t>PICK_LOC_CD</t>
    <phoneticPr fontId="1" type="noConversion"/>
  </si>
  <si>
    <t>OB</t>
    <phoneticPr fontId="1" type="noConversion"/>
  </si>
  <si>
    <t>CARLD_PLT_ID</t>
    <phoneticPr fontId="1" type="noConversion"/>
  </si>
  <si>
    <t>MS, IB, OB</t>
    <phoneticPr fontId="1" type="noConversion"/>
  </si>
  <si>
    <t>APPR_DT</t>
    <phoneticPr fontId="1" type="noConversion"/>
  </si>
  <si>
    <t>TX_YN</t>
    <phoneticPr fontId="1" type="noConversion"/>
  </si>
  <si>
    <t>WAVE_STD_CD2</t>
  </si>
  <si>
    <t>웨이브기준코드3</t>
  </si>
  <si>
    <t>WAVE_STD_CD3</t>
  </si>
  <si>
    <t>웨이브기준코드4</t>
  </si>
  <si>
    <t>WAVE_STD_CD4</t>
  </si>
  <si>
    <t>웨이브기준코드5</t>
  </si>
  <si>
    <t>WAVE_STD_CD5</t>
  </si>
  <si>
    <t>출고번호</t>
  </si>
  <si>
    <t>OB_NO</t>
  </si>
  <si>
    <t>출고상세순번</t>
  </si>
  <si>
    <t>USER_ID</t>
    <phoneticPr fontId="1" type="noConversion"/>
  </si>
  <si>
    <t>IB,OB</t>
    <phoneticPr fontId="1" type="noConversion"/>
  </si>
  <si>
    <t>PICK_USER_ID</t>
    <phoneticPr fontId="1" type="noConversion"/>
  </si>
  <si>
    <t>PICK_DT</t>
    <phoneticPr fontId="1" type="noConversion"/>
  </si>
  <si>
    <t>NUMBER(13,2)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</si>
  <si>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</si>
  <si>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</si>
  <si>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</si>
  <si>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</si>
  <si>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N</t>
    <phoneticPr fontId="1" type="noConversion"/>
  </si>
  <si>
    <t>P</t>
    <phoneticPr fontId="1" type="noConversion"/>
  </si>
  <si>
    <t>입고번호</t>
    <phoneticPr fontId="1" type="noConversion"/>
  </si>
  <si>
    <t>입고번호</t>
    <phoneticPr fontId="1" type="noConversion"/>
  </si>
  <si>
    <t>IB_NO</t>
    <phoneticPr fontId="1" type="noConversion"/>
  </si>
  <si>
    <t>물류센터코드</t>
    <phoneticPr fontId="1" type="noConversion"/>
  </si>
  <si>
    <t>DC_CD</t>
    <phoneticPr fontId="1" type="noConversion"/>
  </si>
  <si>
    <t>VARCHAR2</t>
    <phoneticPr fontId="1" type="noConversion"/>
  </si>
  <si>
    <t>Y</t>
    <phoneticPr fontId="1" type="noConversion"/>
  </si>
  <si>
    <t>고객사코드</t>
    <phoneticPr fontId="1" type="noConversion"/>
  </si>
  <si>
    <t>CLIENT_CD</t>
    <phoneticPr fontId="1" type="noConversion"/>
  </si>
  <si>
    <t>CLIENT_CD</t>
    <phoneticPr fontId="1" type="noConversion"/>
  </si>
  <si>
    <t>Y</t>
    <phoneticPr fontId="1" type="noConversion"/>
  </si>
  <si>
    <t>입고구분코드</t>
    <phoneticPr fontId="1" type="noConversion"/>
  </si>
  <si>
    <t>IB_GBN_CD</t>
    <phoneticPr fontId="1" type="noConversion"/>
  </si>
  <si>
    <t>입고진행상태코드</t>
    <phoneticPr fontId="1" type="noConversion"/>
  </si>
  <si>
    <t>IB_PROG_ST_CD</t>
    <phoneticPr fontId="1" type="noConversion"/>
  </si>
  <si>
    <t>입고예정일자</t>
    <phoneticPr fontId="1" type="noConversion"/>
  </si>
  <si>
    <t>입고일자</t>
    <phoneticPr fontId="1" type="noConversion"/>
  </si>
  <si>
    <t>IB_YMD</t>
    <phoneticPr fontId="1" type="noConversion"/>
  </si>
  <si>
    <t>발주번호</t>
    <phoneticPr fontId="1" type="noConversion"/>
  </si>
  <si>
    <t>PO_NO</t>
    <phoneticPr fontId="1" type="noConversion"/>
  </si>
  <si>
    <t>발주일자</t>
    <phoneticPr fontId="1" type="noConversion"/>
  </si>
  <si>
    <t>PO_YMD</t>
    <phoneticPr fontId="1" type="noConversion"/>
  </si>
  <si>
    <t>공급처코드</t>
    <phoneticPr fontId="1" type="noConversion"/>
  </si>
  <si>
    <t>SUPPLIER_CD</t>
    <phoneticPr fontId="1" type="noConversion"/>
  </si>
  <si>
    <t>차량번호</t>
    <phoneticPr fontId="1" type="noConversion"/>
  </si>
  <si>
    <t>CAR_NO</t>
    <phoneticPr fontId="1" type="noConversion"/>
  </si>
  <si>
    <t>이고출고번호</t>
    <phoneticPr fontId="1" type="noConversion"/>
  </si>
  <si>
    <t>TC_OB_NO</t>
    <phoneticPr fontId="1" type="noConversion"/>
  </si>
  <si>
    <t>사용자컬럼1</t>
    <phoneticPr fontId="1" type="noConversion"/>
  </si>
  <si>
    <t>USER_COL1</t>
    <phoneticPr fontId="1" type="noConversion"/>
  </si>
  <si>
    <t>사용자컬럼2</t>
    <phoneticPr fontId="1" type="noConversion"/>
  </si>
  <si>
    <t>USER_COL2</t>
    <phoneticPr fontId="1" type="noConversion"/>
  </si>
  <si>
    <t>비고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</si>
  <si>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</si>
  <si>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</si>
  <si>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</si>
  <si>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</si>
  <si>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</si>
  <si>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</si>
  <si>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등록자ID</t>
    <phoneticPr fontId="1" type="noConversion"/>
  </si>
  <si>
    <t>IN_USER_ID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</si>
  <si>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</si>
  <si>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</si>
  <si>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</si>
  <si>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</si>
  <si>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</si>
  <si>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</si>
  <si>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</si>
  <si>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</si>
  <si>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</si>
  <si>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</si>
  <si>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</si>
  <si>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입고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</si>
  <si>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</si>
  <si>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</si>
  <si>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</si>
  <si>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</si>
  <si>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</si>
  <si>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입고번호</t>
    <phoneticPr fontId="1" type="noConversion"/>
  </si>
  <si>
    <t>IB_NO</t>
    <phoneticPr fontId="1" type="noConversion"/>
  </si>
  <si>
    <t>VARCHAR2</t>
    <phoneticPr fontId="1" type="noConversion"/>
  </si>
  <si>
    <t>P</t>
    <phoneticPr fontId="1" type="noConversion"/>
  </si>
  <si>
    <t>입고상세순번</t>
    <phoneticPr fontId="1" type="noConversion"/>
  </si>
  <si>
    <t>입고상세순번</t>
    <phoneticPr fontId="1" type="noConversion"/>
  </si>
  <si>
    <t>IB_DETAIL_SEQ</t>
    <phoneticPr fontId="1" type="noConversion"/>
  </si>
  <si>
    <t>IB_DETAIL_SEQ</t>
    <phoneticPr fontId="1" type="noConversion"/>
  </si>
  <si>
    <t>NUMBER</t>
    <phoneticPr fontId="1" type="noConversion"/>
  </si>
  <si>
    <t>N</t>
    <phoneticPr fontId="1" type="noConversion"/>
  </si>
  <si>
    <t>발주상세순번</t>
    <phoneticPr fontId="1" type="noConversion"/>
  </si>
  <si>
    <t>PO_DETAIL_SEQ</t>
    <phoneticPr fontId="1" type="noConversion"/>
  </si>
  <si>
    <t>PO_DETAIL_SEQ</t>
    <phoneticPr fontId="1" type="noConversion"/>
  </si>
  <si>
    <t>VARCHAR2</t>
    <phoneticPr fontId="1" type="noConversion"/>
  </si>
  <si>
    <t>입고진행상태코드</t>
    <phoneticPr fontId="1" type="noConversion"/>
  </si>
  <si>
    <t>IB_PROG_ST_CD</t>
    <phoneticPr fontId="1" type="noConversion"/>
  </si>
  <si>
    <t>VARCHAR2</t>
    <phoneticPr fontId="1" type="noConversion"/>
  </si>
  <si>
    <t>Y</t>
    <phoneticPr fontId="1" type="noConversion"/>
  </si>
  <si>
    <t>제품코드</t>
    <phoneticPr fontId="1" type="noConversion"/>
  </si>
  <si>
    <t>제품코드</t>
    <phoneticPr fontId="1" type="noConversion"/>
  </si>
  <si>
    <t>ITEM_CD</t>
    <phoneticPr fontId="1" type="noConversion"/>
  </si>
  <si>
    <t>VARCHAR2</t>
    <phoneticPr fontId="1" type="noConversion"/>
  </si>
  <si>
    <t>Y</t>
    <phoneticPr fontId="1" type="noConversion"/>
  </si>
  <si>
    <t>제품상태코드</t>
    <phoneticPr fontId="1" type="noConversion"/>
  </si>
  <si>
    <t>ITEM_ST_CD</t>
    <phoneticPr fontId="1" type="noConversion"/>
  </si>
  <si>
    <t>발주단위코드</t>
    <phoneticPr fontId="1" type="noConversion"/>
  </si>
  <si>
    <t>PO_UOM_CD</t>
    <phoneticPr fontId="1" type="noConversion"/>
  </si>
  <si>
    <t>Y</t>
    <phoneticPr fontId="1" type="noConversion"/>
  </si>
  <si>
    <t>발주수량</t>
    <phoneticPr fontId="1" type="noConversion"/>
  </si>
  <si>
    <t>발주수량</t>
    <phoneticPr fontId="1" type="noConversion"/>
  </si>
  <si>
    <t>PO_QTY</t>
    <phoneticPr fontId="1" type="noConversion"/>
  </si>
  <si>
    <t>NUMBER</t>
    <phoneticPr fontId="1" type="noConversion"/>
  </si>
  <si>
    <t>11,2</t>
    <phoneticPr fontId="1" type="noConversion"/>
  </si>
  <si>
    <t>11,2</t>
    <phoneticPr fontId="1" type="noConversion"/>
  </si>
  <si>
    <t>예정수량</t>
    <phoneticPr fontId="1" type="noConversion"/>
  </si>
  <si>
    <t>PLAN_QTY</t>
    <phoneticPr fontId="1" type="noConversion"/>
  </si>
  <si>
    <t>Y</t>
    <phoneticPr fontId="1" type="noConversion"/>
  </si>
  <si>
    <t>확정수량</t>
    <phoneticPr fontId="1" type="noConversion"/>
  </si>
  <si>
    <t>확정수량</t>
    <phoneticPr fontId="1" type="noConversion"/>
  </si>
  <si>
    <t>CONF_QTY</t>
    <phoneticPr fontId="1" type="noConversion"/>
  </si>
  <si>
    <t>NUMBER</t>
    <phoneticPr fontId="1" type="noConversion"/>
  </si>
  <si>
    <t>11,2</t>
    <phoneticPr fontId="1" type="noConversion"/>
  </si>
  <si>
    <t>승인수량</t>
    <phoneticPr fontId="1" type="noConversion"/>
  </si>
  <si>
    <t>APPR_QTY</t>
    <phoneticPr fontId="1" type="noConversion"/>
  </si>
  <si>
    <t>검수수량</t>
    <phoneticPr fontId="1" type="noConversion"/>
  </si>
  <si>
    <t>NUMBER</t>
    <phoneticPr fontId="1" type="noConversion"/>
  </si>
  <si>
    <t>11,2</t>
    <phoneticPr fontId="1" type="noConversion"/>
  </si>
  <si>
    <t>지시수량</t>
    <phoneticPr fontId="1" type="noConversion"/>
  </si>
  <si>
    <t>지시수량</t>
    <phoneticPr fontId="1" type="noConversion"/>
  </si>
  <si>
    <t>NUMBER</t>
    <phoneticPr fontId="1" type="noConversion"/>
  </si>
  <si>
    <t>11,2</t>
    <phoneticPr fontId="1" type="noConversion"/>
  </si>
  <si>
    <t>Y</t>
    <phoneticPr fontId="1" type="noConversion"/>
  </si>
  <si>
    <t>적치수량</t>
    <phoneticPr fontId="1" type="noConversion"/>
  </si>
  <si>
    <t>NUMBER</t>
    <phoneticPr fontId="1" type="noConversion"/>
  </si>
  <si>
    <t>미입고사유코드</t>
    <phoneticPr fontId="1" type="noConversion"/>
  </si>
  <si>
    <t>NIB_RS_CD</t>
    <phoneticPr fontId="1" type="noConversion"/>
  </si>
  <si>
    <t>입고단가</t>
    <phoneticPr fontId="1" type="noConversion"/>
  </si>
  <si>
    <t>IB_COST</t>
    <phoneticPr fontId="1" type="noConversion"/>
  </si>
  <si>
    <t>입고부가세</t>
    <phoneticPr fontId="1" type="noConversion"/>
  </si>
  <si>
    <t>IB_VAT</t>
    <phoneticPr fontId="1" type="noConversion"/>
  </si>
  <si>
    <t>Y</t>
    <phoneticPr fontId="1" type="noConversion"/>
  </si>
  <si>
    <t>입고금액</t>
    <phoneticPr fontId="1" type="noConversion"/>
  </si>
  <si>
    <t>IB_AMT</t>
    <phoneticPr fontId="1" type="noConversion"/>
  </si>
  <si>
    <t>13,2</t>
    <phoneticPr fontId="1" type="noConversion"/>
  </si>
  <si>
    <t>파렛트입수</t>
    <phoneticPr fontId="1" type="noConversion"/>
  </si>
  <si>
    <t>PLT_PKQTY</t>
    <phoneticPr fontId="1" type="noConversion"/>
  </si>
  <si>
    <t>11,2</t>
    <phoneticPr fontId="1" type="noConversion"/>
  </si>
  <si>
    <t>제조LOT</t>
    <phoneticPr fontId="1" type="noConversion"/>
  </si>
  <si>
    <t>MAKE_LOT</t>
    <phoneticPr fontId="1" type="noConversion"/>
  </si>
  <si>
    <t>MAKE_LOT</t>
    <phoneticPr fontId="1" type="noConversion"/>
  </si>
  <si>
    <t>제조일자</t>
    <phoneticPr fontId="1" type="noConversion"/>
  </si>
  <si>
    <t>제조일자</t>
    <phoneticPr fontId="1" type="noConversion"/>
  </si>
  <si>
    <t>LOT속성1</t>
    <phoneticPr fontId="1" type="noConversion"/>
  </si>
  <si>
    <t>LOT_ATTR1</t>
    <phoneticPr fontId="1" type="noConversion"/>
  </si>
  <si>
    <t>LOT속성2</t>
    <phoneticPr fontId="1" type="noConversion"/>
  </si>
  <si>
    <t>LOT_ATTR2</t>
    <phoneticPr fontId="1" type="noConversion"/>
  </si>
  <si>
    <t>VARCHAR2</t>
    <phoneticPr fontId="1" type="noConversion"/>
  </si>
  <si>
    <t>Y</t>
    <phoneticPr fontId="1" type="noConversion"/>
  </si>
  <si>
    <t>LOTID</t>
    <phoneticPr fontId="1" type="noConversion"/>
  </si>
  <si>
    <t>LOT_ID</t>
    <phoneticPr fontId="1" type="noConversion"/>
  </si>
  <si>
    <t>LOT_ID</t>
    <phoneticPr fontId="1" type="noConversion"/>
  </si>
  <si>
    <t>파렛트ID</t>
    <phoneticPr fontId="1" type="noConversion"/>
  </si>
  <si>
    <t>파렛트ID</t>
    <phoneticPr fontId="1" type="noConversion"/>
  </si>
  <si>
    <t>PLT_ID</t>
    <phoneticPr fontId="1" type="noConversion"/>
  </si>
  <si>
    <t>PLT_ID</t>
    <phoneticPr fontId="1" type="noConversion"/>
  </si>
  <si>
    <t>TC_OB_DETAIL_SEQ</t>
    <phoneticPr fontId="1" type="noConversion"/>
  </si>
  <si>
    <t>NUMBER</t>
    <phoneticPr fontId="1" type="noConversion"/>
  </si>
  <si>
    <t>USER_COL2</t>
    <phoneticPr fontId="1" type="noConversion"/>
  </si>
  <si>
    <t>승인일시</t>
    <phoneticPr fontId="1" type="noConversion"/>
  </si>
  <si>
    <t>APPR_DT</t>
    <phoneticPr fontId="1" type="noConversion"/>
  </si>
  <si>
    <t>DATE</t>
    <phoneticPr fontId="1" type="noConversion"/>
  </si>
  <si>
    <t>승인자ID</t>
    <phoneticPr fontId="1" type="noConversion"/>
  </si>
  <si>
    <t>APPR_USER_ID</t>
    <phoneticPr fontId="1" type="noConversion"/>
  </si>
  <si>
    <t>APPR_USER_ID</t>
    <phoneticPr fontId="1" type="noConversion"/>
  </si>
  <si>
    <t>송신여부</t>
    <phoneticPr fontId="1" type="noConversion"/>
  </si>
  <si>
    <t>TX_YN</t>
    <phoneticPr fontId="1" type="noConversion"/>
  </si>
  <si>
    <t>CHAR</t>
    <phoneticPr fontId="1" type="noConversion"/>
  </si>
  <si>
    <t>비고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</si>
  <si>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</si>
  <si>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</si>
  <si>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</si>
  <si>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</si>
  <si>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VARCHAR2</t>
    <phoneticPr fontId="1" type="noConversion"/>
  </si>
  <si>
    <t>수정자ID</t>
    <phoneticPr fontId="1" type="noConversion"/>
  </si>
  <si>
    <t>UP_USER_ID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</si>
  <si>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</si>
  <si>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</si>
  <si>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</si>
  <si>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입고상세</t>
    <phoneticPr fontId="1" type="noConversion"/>
  </si>
  <si>
    <t>회사코드</t>
    <phoneticPr fontId="1" type="noConversion"/>
  </si>
  <si>
    <t>COMPANY_CD</t>
    <phoneticPr fontId="1" type="noConversion"/>
  </si>
  <si>
    <t>N</t>
    <phoneticPr fontId="1" type="noConversion"/>
  </si>
  <si>
    <t>P</t>
    <phoneticPr fontId="1" type="noConversion"/>
  </si>
  <si>
    <t>입고검수번호</t>
    <phoneticPr fontId="1" type="noConversion"/>
  </si>
  <si>
    <t>IB_EXAM_NO</t>
    <phoneticPr fontId="1" type="noConversion"/>
  </si>
  <si>
    <t>VARCHAR2</t>
    <phoneticPr fontId="1" type="noConversion"/>
  </si>
  <si>
    <t>IB_NO</t>
    <phoneticPr fontId="1" type="noConversion"/>
  </si>
  <si>
    <t>VARCHAR2</t>
    <phoneticPr fontId="1" type="noConversion"/>
  </si>
  <si>
    <t>IB_DETAIL_SEQ</t>
    <phoneticPr fontId="1" type="noConversion"/>
  </si>
  <si>
    <t>Y</t>
    <phoneticPr fontId="1" type="noConversion"/>
  </si>
  <si>
    <t>작업상태코드</t>
    <phoneticPr fontId="1" type="noConversion"/>
  </si>
  <si>
    <t>작업상태코드</t>
    <phoneticPr fontId="1" type="noConversion"/>
  </si>
  <si>
    <t>WORK_ST_CD</t>
    <phoneticPr fontId="1" type="noConversion"/>
  </si>
  <si>
    <t>WORK_ST_CD</t>
    <phoneticPr fontId="1" type="noConversion"/>
  </si>
  <si>
    <t>검수수량</t>
    <phoneticPr fontId="1" type="noConversion"/>
  </si>
  <si>
    <t>EXAM_QTY</t>
    <phoneticPr fontId="1" type="noConversion"/>
  </si>
  <si>
    <t>11,2</t>
    <phoneticPr fontId="1" type="noConversion"/>
  </si>
  <si>
    <t>Y</t>
    <phoneticPr fontId="1" type="noConversion"/>
  </si>
  <si>
    <t>ITEM_ST_CD</t>
    <phoneticPr fontId="1" type="noConversion"/>
  </si>
  <si>
    <t>ITEM_ST_CD</t>
    <phoneticPr fontId="1" type="noConversion"/>
  </si>
  <si>
    <t>제조LOT</t>
    <phoneticPr fontId="1" type="noConversion"/>
  </si>
  <si>
    <t>MAKE_LOT</t>
    <phoneticPr fontId="1" type="noConversion"/>
  </si>
  <si>
    <t>제조일자</t>
    <phoneticPr fontId="1" type="noConversion"/>
  </si>
  <si>
    <t>VARCHAR2</t>
    <phoneticPr fontId="1" type="noConversion"/>
  </si>
  <si>
    <t>LOT속성1</t>
    <phoneticPr fontId="1" type="noConversion"/>
  </si>
  <si>
    <t>LOT_ATTR1</t>
    <phoneticPr fontId="1" type="noConversion"/>
  </si>
  <si>
    <t>Y</t>
    <phoneticPr fontId="1" type="noConversion"/>
  </si>
  <si>
    <t>LOT속성2</t>
    <phoneticPr fontId="1" type="noConversion"/>
  </si>
  <si>
    <t>LOT_ATTR2</t>
    <phoneticPr fontId="1" type="noConversion"/>
  </si>
  <si>
    <t>LOT_ID</t>
    <phoneticPr fontId="1" type="noConversion"/>
  </si>
  <si>
    <t>PLT_ID</t>
    <phoneticPr fontId="1" type="noConversion"/>
  </si>
  <si>
    <t>검수일시</t>
    <phoneticPr fontId="1" type="noConversion"/>
  </si>
  <si>
    <t>EXAM_DT</t>
    <phoneticPr fontId="1" type="noConversion"/>
  </si>
  <si>
    <t>검수자ID</t>
    <phoneticPr fontId="1" type="noConversion"/>
  </si>
  <si>
    <t>EXAM_USER_ID</t>
    <phoneticPr fontId="1" type="noConversion"/>
  </si>
  <si>
    <t>EXAM_USER_ID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</si>
  <si>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</si>
  <si>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</si>
  <si>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</si>
  <si>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</si>
  <si>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</si>
  <si>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</si>
  <si>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</si>
  <si>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IN_DT</t>
    <phoneticPr fontId="1" type="noConversion"/>
  </si>
  <si>
    <t>DATE</t>
    <phoneticPr fontId="1" type="noConversion"/>
  </si>
  <si>
    <t>수정일시</t>
    <phoneticPr fontId="1" type="noConversion"/>
  </si>
  <si>
    <t>UP_DT</t>
    <phoneticPr fontId="1" type="noConversion"/>
  </si>
  <si>
    <t>DATE</t>
    <phoneticPr fontId="1" type="noConversion"/>
  </si>
  <si>
    <t>SYSDATE</t>
    <phoneticPr fontId="1" type="noConversion"/>
  </si>
  <si>
    <t>입고검수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</si>
  <si>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</si>
  <si>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</si>
  <si>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</si>
  <si>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</si>
  <si>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</si>
  <si>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입고지시번호</t>
    <phoneticPr fontId="1" type="noConversion"/>
  </si>
  <si>
    <t>IB_INST_NO</t>
    <phoneticPr fontId="1" type="noConversion"/>
  </si>
  <si>
    <t>N</t>
    <phoneticPr fontId="1" type="noConversion"/>
  </si>
  <si>
    <t>P</t>
    <phoneticPr fontId="1" type="noConversion"/>
  </si>
  <si>
    <t>입고번호</t>
    <phoneticPr fontId="1" type="noConversion"/>
  </si>
  <si>
    <t>IB_NO</t>
    <phoneticPr fontId="1" type="noConversion"/>
  </si>
  <si>
    <t>VARCHAR2</t>
    <phoneticPr fontId="1" type="noConversion"/>
  </si>
  <si>
    <t>Y</t>
    <phoneticPr fontId="1" type="noConversion"/>
  </si>
  <si>
    <t>입고상세순번</t>
    <phoneticPr fontId="1" type="noConversion"/>
  </si>
  <si>
    <t>IB_DETAIL_SEQ</t>
    <phoneticPr fontId="1" type="noConversion"/>
  </si>
  <si>
    <t>작업상태코드</t>
    <phoneticPr fontId="1" type="noConversion"/>
  </si>
  <si>
    <t>WORK_ST_CD</t>
    <phoneticPr fontId="1" type="noConversion"/>
  </si>
  <si>
    <t>지시수량</t>
    <phoneticPr fontId="1" type="noConversion"/>
  </si>
  <si>
    <t>INST_QTY</t>
    <phoneticPr fontId="1" type="noConversion"/>
  </si>
  <si>
    <t>INST_QTY</t>
    <phoneticPr fontId="1" type="noConversion"/>
  </si>
  <si>
    <t>NUMBER</t>
    <phoneticPr fontId="1" type="noConversion"/>
  </si>
  <si>
    <t>11,2</t>
    <phoneticPr fontId="1" type="noConversion"/>
  </si>
  <si>
    <t>지시로케이션코드</t>
    <phoneticPr fontId="1" type="noConversion"/>
  </si>
  <si>
    <t>INST_LOC_CD</t>
    <phoneticPr fontId="1" type="noConversion"/>
  </si>
  <si>
    <t>INST_LOC_CD</t>
    <phoneticPr fontId="1" type="noConversion"/>
  </si>
  <si>
    <t>Y</t>
    <phoneticPr fontId="1" type="noConversion"/>
  </si>
  <si>
    <t>LOTID</t>
    <phoneticPr fontId="1" type="noConversion"/>
  </si>
  <si>
    <t>LOT_ID</t>
    <phoneticPr fontId="1" type="noConversion"/>
  </si>
  <si>
    <t>파렛트ID</t>
    <phoneticPr fontId="1" type="noConversion"/>
  </si>
  <si>
    <t>PLT_ID</t>
    <phoneticPr fontId="1" type="noConversion"/>
  </si>
  <si>
    <t>지시일시</t>
    <phoneticPr fontId="1" type="noConversion"/>
  </si>
  <si>
    <t>지시일시</t>
    <phoneticPr fontId="1" type="noConversion"/>
  </si>
  <si>
    <t>INST_DT</t>
    <phoneticPr fontId="1" type="noConversion"/>
  </si>
  <si>
    <t>DATE</t>
    <phoneticPr fontId="1" type="noConversion"/>
  </si>
  <si>
    <t>SYSDATE</t>
    <phoneticPr fontId="1" type="noConversion"/>
  </si>
  <si>
    <t>지시자ID</t>
    <phoneticPr fontId="1" type="noConversion"/>
  </si>
  <si>
    <t>지시자ID</t>
    <phoneticPr fontId="1" type="noConversion"/>
  </si>
  <si>
    <t>INST_USER_ID</t>
    <phoneticPr fontId="1" type="noConversion"/>
  </si>
  <si>
    <t>INST_USER_ID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</si>
  <si>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</si>
  <si>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</si>
  <si>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</si>
  <si>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</si>
  <si>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</si>
  <si>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</si>
  <si>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</si>
  <si>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</si>
  <si>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</si>
  <si>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</si>
  <si>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</si>
  <si>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Y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</si>
  <si>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</si>
  <si>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</si>
  <si>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</si>
  <si>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DATE</t>
    <phoneticPr fontId="1" type="noConversion"/>
  </si>
  <si>
    <t>SYSDATE</t>
    <phoneticPr fontId="1" type="noConversion"/>
  </si>
  <si>
    <t>입고지시</t>
    <phoneticPr fontId="1" type="noConversion"/>
  </si>
  <si>
    <t>회사코드</t>
    <phoneticPr fontId="1" type="noConversion"/>
  </si>
  <si>
    <t>N</t>
    <phoneticPr fontId="1" type="noConversion"/>
  </si>
  <si>
    <t>P</t>
    <phoneticPr fontId="1" type="noConversion"/>
  </si>
  <si>
    <t>적치번호</t>
    <phoneticPr fontId="1" type="noConversion"/>
  </si>
  <si>
    <t>PUTW_NO</t>
    <phoneticPr fontId="1" type="noConversion"/>
  </si>
  <si>
    <t>VARCHAR2</t>
    <phoneticPr fontId="1" type="noConversion"/>
  </si>
  <si>
    <t>IB_NO</t>
    <phoneticPr fontId="1" type="noConversion"/>
  </si>
  <si>
    <t>입고상세순번</t>
    <phoneticPr fontId="1" type="noConversion"/>
  </si>
  <si>
    <t>작업상태코드</t>
    <phoneticPr fontId="1" type="noConversion"/>
  </si>
  <si>
    <t>WORK_ST_CD</t>
    <phoneticPr fontId="1" type="noConversion"/>
  </si>
  <si>
    <t>적치수량</t>
    <phoneticPr fontId="1" type="noConversion"/>
  </si>
  <si>
    <t>PUTW_QTY</t>
    <phoneticPr fontId="1" type="noConversion"/>
  </si>
  <si>
    <t>적치로케이션코드</t>
    <phoneticPr fontId="1" type="noConversion"/>
  </si>
  <si>
    <t>PUTW_LOC_CD</t>
    <phoneticPr fontId="1" type="noConversion"/>
  </si>
  <si>
    <t>PLT_ID</t>
    <phoneticPr fontId="1" type="noConversion"/>
  </si>
  <si>
    <t>적치일시</t>
    <phoneticPr fontId="1" type="noConversion"/>
  </si>
  <si>
    <t>PUTW_DT</t>
    <phoneticPr fontId="1" type="noConversion"/>
  </si>
  <si>
    <t>SYSDATE</t>
    <phoneticPr fontId="1" type="noConversion"/>
  </si>
  <si>
    <t>적치자ID</t>
    <phoneticPr fontId="1" type="noConversion"/>
  </si>
  <si>
    <t>PUTW_USER_ID</t>
    <phoneticPr fontId="1" type="noConversion"/>
  </si>
  <si>
    <t>REMARK</t>
    <phoneticPr fontId="1" type="noConversion"/>
  </si>
  <si>
    <t>등록자ID</t>
    <phoneticPr fontId="1" type="noConversion"/>
  </si>
  <si>
    <t>수정자ID</t>
    <phoneticPr fontId="1" type="noConversion"/>
  </si>
  <si>
    <t>입고적치</t>
    <phoneticPr fontId="1" type="noConversion"/>
  </si>
  <si>
    <t>COMPANY_CD</t>
    <phoneticPr fontId="1" type="noConversion"/>
  </si>
  <si>
    <t>입고시리얼번호</t>
    <phoneticPr fontId="1" type="noConversion"/>
  </si>
  <si>
    <t>IB_SERIAL_NO</t>
    <phoneticPr fontId="1" type="noConversion"/>
  </si>
  <si>
    <t>입고번호</t>
    <phoneticPr fontId="1" type="noConversion"/>
  </si>
  <si>
    <t>시리얼ID</t>
    <phoneticPr fontId="1" type="noConversion"/>
  </si>
  <si>
    <t>SERIAL_ID</t>
    <phoneticPr fontId="1" type="noConversion"/>
  </si>
  <si>
    <t>PLT_ID</t>
    <phoneticPr fontId="1" type="noConversion"/>
  </si>
  <si>
    <t>시리얼일시</t>
    <phoneticPr fontId="1" type="noConversion"/>
  </si>
  <si>
    <t>SERIAL_DT</t>
    <phoneticPr fontId="1" type="noConversion"/>
  </si>
  <si>
    <t>시리얼자ID</t>
    <phoneticPr fontId="1" type="noConversion"/>
  </si>
  <si>
    <t>SERIAL_USER_ID</t>
    <phoneticPr fontId="1" type="noConversion"/>
  </si>
  <si>
    <t>비고</t>
    <phoneticPr fontId="1" type="noConversion"/>
  </si>
  <si>
    <t>사용여부</t>
    <phoneticPr fontId="1" type="noConversion"/>
  </si>
  <si>
    <t>CHAR</t>
    <phoneticPr fontId="1" type="noConversion"/>
  </si>
  <si>
    <t>IN_USER_ID</t>
    <phoneticPr fontId="1" type="noConversion"/>
  </si>
  <si>
    <t>UP_USER_ID</t>
    <phoneticPr fontId="1" type="noConversion"/>
  </si>
  <si>
    <t>IN_DT</t>
    <phoneticPr fontId="1" type="noConversion"/>
  </si>
  <si>
    <t>입고시리얼</t>
    <phoneticPr fontId="1" type="noConversion"/>
  </si>
  <si>
    <t>회사코드</t>
    <phoneticPr fontId="1" type="noConversion"/>
  </si>
  <si>
    <t>출고번호</t>
    <phoneticPr fontId="1" type="noConversion"/>
  </si>
  <si>
    <t>출고번호</t>
    <phoneticPr fontId="1" type="noConversion"/>
  </si>
  <si>
    <t>OB_NO</t>
    <phoneticPr fontId="1" type="noConversion"/>
  </si>
  <si>
    <t>P</t>
    <phoneticPr fontId="1" type="noConversion"/>
  </si>
  <si>
    <t>물류센터코드</t>
    <phoneticPr fontId="1" type="noConversion"/>
  </si>
  <si>
    <t>DC_CD</t>
    <phoneticPr fontId="1" type="noConversion"/>
  </si>
  <si>
    <t>VARCHAR2</t>
    <phoneticPr fontId="1" type="noConversion"/>
  </si>
  <si>
    <t>고객사코드</t>
    <phoneticPr fontId="1" type="noConversion"/>
  </si>
  <si>
    <t>CLIENT_CD</t>
    <phoneticPr fontId="1" type="noConversion"/>
  </si>
  <si>
    <t>VARCHAR2</t>
    <phoneticPr fontId="1" type="noConversion"/>
  </si>
  <si>
    <t>출고구분코드</t>
    <phoneticPr fontId="1" type="noConversion"/>
  </si>
  <si>
    <t>OB_GBN_CD</t>
    <phoneticPr fontId="1" type="noConversion"/>
  </si>
  <si>
    <t>Y</t>
    <phoneticPr fontId="1" type="noConversion"/>
  </si>
  <si>
    <t>출고진행상태코드</t>
    <phoneticPr fontId="1" type="noConversion"/>
  </si>
  <si>
    <t>출고진행상태코드</t>
    <phoneticPr fontId="1" type="noConversion"/>
  </si>
  <si>
    <t>OB_PROG_ST_CD</t>
    <phoneticPr fontId="1" type="noConversion"/>
  </si>
  <si>
    <t>출고예정일자</t>
    <phoneticPr fontId="1" type="noConversion"/>
  </si>
  <si>
    <t>OB_PLAN_YMD</t>
    <phoneticPr fontId="1" type="noConversion"/>
  </si>
  <si>
    <t>출고일자</t>
    <phoneticPr fontId="1" type="noConversion"/>
  </si>
  <si>
    <t>OB_YMD</t>
    <phoneticPr fontId="1" type="noConversion"/>
  </si>
  <si>
    <t>주문번호</t>
    <phoneticPr fontId="1" type="noConversion"/>
  </si>
  <si>
    <t>SO_NO</t>
    <phoneticPr fontId="1" type="noConversion"/>
  </si>
  <si>
    <t>주문일자</t>
    <phoneticPr fontId="1" type="noConversion"/>
  </si>
  <si>
    <t>SO_YMD</t>
    <phoneticPr fontId="1" type="noConversion"/>
  </si>
  <si>
    <t>배송처코드</t>
    <phoneticPr fontId="1" type="noConversion"/>
  </si>
  <si>
    <t>STORE_CD</t>
    <phoneticPr fontId="1" type="noConversion"/>
  </si>
  <si>
    <t>실배송처코드</t>
    <phoneticPr fontId="1" type="noConversion"/>
  </si>
  <si>
    <t>RSTORE_CD</t>
    <phoneticPr fontId="1" type="noConversion"/>
  </si>
  <si>
    <t>차량번호</t>
    <phoneticPr fontId="1" type="noConversion"/>
  </si>
  <si>
    <t>CAR_NO</t>
    <phoneticPr fontId="1" type="noConversion"/>
  </si>
  <si>
    <t>배송차수</t>
    <phoneticPr fontId="1" type="noConversion"/>
  </si>
  <si>
    <t>DELIVERY_DGR</t>
    <phoneticPr fontId="1" type="noConversion"/>
  </si>
  <si>
    <t>웨이브번호</t>
    <phoneticPr fontId="1" type="noConversion"/>
  </si>
  <si>
    <t>WAVE_NO</t>
    <phoneticPr fontId="1" type="noConversion"/>
  </si>
  <si>
    <t>사용자컬럼1</t>
    <phoneticPr fontId="1" type="noConversion"/>
  </si>
  <si>
    <t>USER_COL1</t>
    <phoneticPr fontId="1" type="noConversion"/>
  </si>
  <si>
    <t>사용자컬럼2</t>
    <phoneticPr fontId="1" type="noConversion"/>
  </si>
  <si>
    <t>USER_COL2</t>
    <phoneticPr fontId="1" type="noConversion"/>
  </si>
  <si>
    <t>REMARK</t>
    <phoneticPr fontId="1" type="noConversion"/>
  </si>
  <si>
    <t>USE_YN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</si>
  <si>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</si>
  <si>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</si>
  <si>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</si>
  <si>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</si>
  <si>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SYSDATE</t>
    <phoneticPr fontId="1" type="noConversion"/>
  </si>
  <si>
    <t>출고</t>
    <phoneticPr fontId="1" type="noConversion"/>
  </si>
  <si>
    <t>COMPANY_CD</t>
    <phoneticPr fontId="1" type="noConversion"/>
  </si>
  <si>
    <t>출고상세순번</t>
    <phoneticPr fontId="1" type="noConversion"/>
  </si>
  <si>
    <t>출고상세순번</t>
    <phoneticPr fontId="1" type="noConversion"/>
  </si>
  <si>
    <t>OB_DETAIL_SEQ</t>
    <phoneticPr fontId="1" type="noConversion"/>
  </si>
  <si>
    <t>N</t>
    <phoneticPr fontId="1" type="noConversion"/>
  </si>
  <si>
    <t>SO_DETAIL_SEQ</t>
    <phoneticPr fontId="1" type="noConversion"/>
  </si>
  <si>
    <t>OB_PROG_ST_CD</t>
    <phoneticPr fontId="1" type="noConversion"/>
  </si>
  <si>
    <t>ITEM_CD</t>
    <phoneticPr fontId="1" type="noConversion"/>
  </si>
  <si>
    <t>제품상태코드</t>
    <phoneticPr fontId="1" type="noConversion"/>
  </si>
  <si>
    <t>주문단위코드</t>
    <phoneticPr fontId="1" type="noConversion"/>
  </si>
  <si>
    <t>SO_UOM_CD</t>
    <phoneticPr fontId="1" type="noConversion"/>
  </si>
  <si>
    <t>SO_UOM_CD</t>
    <phoneticPr fontId="1" type="noConversion"/>
  </si>
  <si>
    <t>주문수량</t>
    <phoneticPr fontId="1" type="noConversion"/>
  </si>
  <si>
    <t>SO_QTY</t>
    <phoneticPr fontId="1" type="noConversion"/>
  </si>
  <si>
    <t>배분수량</t>
    <phoneticPr fontId="1" type="noConversion"/>
  </si>
  <si>
    <t>ALLOT_QTY</t>
    <phoneticPr fontId="1" type="noConversion"/>
  </si>
  <si>
    <t>CONF_QTY</t>
    <phoneticPr fontId="1" type="noConversion"/>
  </si>
  <si>
    <t>승인수량</t>
    <phoneticPr fontId="1" type="noConversion"/>
  </si>
  <si>
    <t>지시수량</t>
    <phoneticPr fontId="1" type="noConversion"/>
  </si>
  <si>
    <t>INST_QTY</t>
    <phoneticPr fontId="1" type="noConversion"/>
  </si>
  <si>
    <t>피킹수량</t>
    <phoneticPr fontId="1" type="noConversion"/>
  </si>
  <si>
    <t>PICK_QTY</t>
    <phoneticPr fontId="1" type="noConversion"/>
  </si>
  <si>
    <t>미출고사유코드</t>
    <phoneticPr fontId="1" type="noConversion"/>
  </si>
  <si>
    <t>NOB_RS_CD</t>
    <phoneticPr fontId="1" type="noConversion"/>
  </si>
  <si>
    <t>미배송수량</t>
    <phoneticPr fontId="1" type="noConversion"/>
  </si>
  <si>
    <t>NDELIVERY_QTY</t>
    <phoneticPr fontId="1" type="noConversion"/>
  </si>
  <si>
    <t>Y</t>
    <phoneticPr fontId="1" type="noConversion"/>
  </si>
  <si>
    <t>미배송사유코드</t>
    <phoneticPr fontId="1" type="noConversion"/>
  </si>
  <si>
    <t>NDELIVERY_RS_CD</t>
    <phoneticPr fontId="1" type="noConversion"/>
  </si>
  <si>
    <t>출고단가</t>
    <phoneticPr fontId="1" type="noConversion"/>
  </si>
  <si>
    <t>OB_COST</t>
    <phoneticPr fontId="1" type="noConversion"/>
  </si>
  <si>
    <t>NUMBER</t>
    <phoneticPr fontId="1" type="noConversion"/>
  </si>
  <si>
    <t>출고부가세</t>
    <phoneticPr fontId="1" type="noConversion"/>
  </si>
  <si>
    <t>OB_VAT</t>
    <phoneticPr fontId="1" type="noConversion"/>
  </si>
  <si>
    <t>출고금액</t>
    <phoneticPr fontId="1" type="noConversion"/>
  </si>
  <si>
    <t>OB_AMT</t>
    <phoneticPr fontId="1" type="noConversion"/>
  </si>
  <si>
    <t>13,2</t>
    <phoneticPr fontId="1" type="noConversion"/>
  </si>
  <si>
    <t>제조LOT</t>
    <phoneticPr fontId="1" type="noConversion"/>
  </si>
  <si>
    <t>LOT_ATTR1</t>
    <phoneticPr fontId="1" type="noConversion"/>
  </si>
  <si>
    <t>LOT속성2</t>
    <phoneticPr fontId="1" type="noConversion"/>
  </si>
  <si>
    <t>VARCHAR2</t>
    <phoneticPr fontId="1" type="noConversion"/>
  </si>
  <si>
    <t>LOTID</t>
    <phoneticPr fontId="1" type="noConversion"/>
  </si>
  <si>
    <t>USER_COL2</t>
    <phoneticPr fontId="1" type="noConversion"/>
  </si>
  <si>
    <t>승인일시</t>
    <phoneticPr fontId="1" type="noConversion"/>
  </si>
  <si>
    <t>APPR_DT</t>
    <phoneticPr fontId="1" type="noConversion"/>
  </si>
  <si>
    <t>DATE</t>
    <phoneticPr fontId="1" type="noConversion"/>
  </si>
  <si>
    <t>승인자ID</t>
    <phoneticPr fontId="1" type="noConversion"/>
  </si>
  <si>
    <t>송신여부</t>
    <phoneticPr fontId="1" type="noConversion"/>
  </si>
  <si>
    <t>IN_DT</t>
    <phoneticPr fontId="1" type="noConversion"/>
  </si>
  <si>
    <t>출고상세</t>
    <phoneticPr fontId="1" type="noConversion"/>
  </si>
  <si>
    <t>웨이브기준번호</t>
    <phoneticPr fontId="1" type="noConversion"/>
  </si>
  <si>
    <t>WAVE_STD_NO</t>
    <phoneticPr fontId="1" type="noConversion"/>
  </si>
  <si>
    <t>웨이브기준설명</t>
    <phoneticPr fontId="1" type="noConversion"/>
  </si>
  <si>
    <t>WAVE_STD_DESC</t>
    <phoneticPr fontId="1" type="noConversion"/>
  </si>
  <si>
    <t>웨이브기준코드1</t>
    <phoneticPr fontId="1" type="noConversion"/>
  </si>
  <si>
    <t>웨이브기준코드2</t>
    <phoneticPr fontId="1" type="noConversion"/>
  </si>
  <si>
    <t>출고WAVE</t>
    <phoneticPr fontId="1" type="noConversion"/>
  </si>
  <si>
    <t>출고WAVE기준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</si>
  <si>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</si>
  <si>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</si>
  <si>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</si>
  <si>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</si>
  <si>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</si>
  <si>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웨이브번호</t>
    <phoneticPr fontId="1" type="noConversion"/>
  </si>
  <si>
    <t>WAVE_NO</t>
    <phoneticPr fontId="1" type="noConversion"/>
  </si>
  <si>
    <t>VARCHAR2</t>
    <phoneticPr fontId="1" type="noConversion"/>
  </si>
  <si>
    <t>P</t>
    <phoneticPr fontId="1" type="noConversion"/>
  </si>
  <si>
    <t>물류센터코드</t>
    <phoneticPr fontId="1" type="noConversion"/>
  </si>
  <si>
    <t>DC_CD</t>
    <phoneticPr fontId="1" type="noConversion"/>
  </si>
  <si>
    <t>Y</t>
    <phoneticPr fontId="1" type="noConversion"/>
  </si>
  <si>
    <t>웨이브기준번호</t>
    <phoneticPr fontId="1" type="noConversion"/>
  </si>
  <si>
    <t>WAVE_STD_NO</t>
    <phoneticPr fontId="1" type="noConversion"/>
  </si>
  <si>
    <t>비고</t>
    <phoneticPr fontId="1" type="noConversion"/>
  </si>
  <si>
    <t>REMARK</t>
    <phoneticPr fontId="1" type="noConversion"/>
  </si>
  <si>
    <t>Y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</si>
  <si>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</si>
  <si>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</si>
  <si>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</si>
  <si>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Y</t>
    <phoneticPr fontId="1" type="noConversion"/>
  </si>
  <si>
    <t>등록자ID</t>
    <phoneticPr fontId="1" type="noConversion"/>
  </si>
  <si>
    <t>VARCHAR2</t>
    <phoneticPr fontId="1" type="noConversion"/>
  </si>
  <si>
    <t>Y</t>
    <phoneticPr fontId="1" type="noConversion"/>
  </si>
  <si>
    <t>수정자ID</t>
    <phoneticPr fontId="1" type="noConversion"/>
  </si>
  <si>
    <t>UP_USER_ID</t>
    <phoneticPr fontId="1" type="noConversion"/>
  </si>
  <si>
    <t>VARCHAR2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</si>
  <si>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</si>
  <si>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</si>
  <si>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</si>
  <si>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</si>
  <si>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</si>
  <si>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</si>
  <si>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DATE</t>
    <phoneticPr fontId="1" type="noConversion"/>
  </si>
  <si>
    <t>SYSDATE</t>
    <phoneticPr fontId="1" type="noConversion"/>
  </si>
  <si>
    <t>지시LOC코드</t>
    <phoneticPr fontId="1" type="noConversion"/>
  </si>
  <si>
    <t>INST_DT</t>
    <phoneticPr fontId="1" type="noConversion"/>
  </si>
  <si>
    <t>출고지시</t>
    <phoneticPr fontId="1" type="noConversion"/>
  </si>
  <si>
    <t>피킹LOC코드</t>
    <phoneticPr fontId="1" type="noConversion"/>
  </si>
  <si>
    <t>CARLD_PLT_ID</t>
    <phoneticPr fontId="1" type="noConversion"/>
  </si>
  <si>
    <t>피킹일시</t>
    <phoneticPr fontId="1" type="noConversion"/>
  </si>
  <si>
    <t>PICK_DT</t>
    <phoneticPr fontId="1" type="noConversion"/>
  </si>
  <si>
    <t>피킹자ID</t>
    <phoneticPr fontId="1" type="noConversion"/>
  </si>
  <si>
    <t>출고피킹</t>
    <phoneticPr fontId="1" type="noConversion"/>
  </si>
  <si>
    <t>COMPANY_CD</t>
    <phoneticPr fontId="1" type="noConversion"/>
  </si>
  <si>
    <t>P</t>
    <phoneticPr fontId="1" type="noConversion"/>
  </si>
  <si>
    <t>출고시리얼번호</t>
    <phoneticPr fontId="1" type="noConversion"/>
  </si>
  <si>
    <t>OB_SERIAL_NO</t>
    <phoneticPr fontId="1" type="noConversion"/>
  </si>
  <si>
    <t>P</t>
    <phoneticPr fontId="1" type="noConversion"/>
  </si>
  <si>
    <t>Y</t>
    <phoneticPr fontId="1" type="noConversion"/>
  </si>
  <si>
    <t>Y</t>
    <phoneticPr fontId="1" type="noConversion"/>
  </si>
  <si>
    <t>시리얼ID</t>
    <phoneticPr fontId="1" type="noConversion"/>
  </si>
  <si>
    <t>LOTID</t>
    <phoneticPr fontId="1" type="noConversion"/>
  </si>
  <si>
    <t>LOT_ID</t>
    <phoneticPr fontId="1" type="noConversion"/>
  </si>
  <si>
    <t>VARCHAR2</t>
    <phoneticPr fontId="1" type="noConversion"/>
  </si>
  <si>
    <t>시리얼자ID</t>
    <phoneticPr fontId="1" type="noConversion"/>
  </si>
  <si>
    <t>REMARK</t>
    <phoneticPr fontId="1" type="noConversion"/>
  </si>
  <si>
    <t>USE_YN</t>
    <phoneticPr fontId="1" type="noConversion"/>
  </si>
  <si>
    <t>CHAR</t>
    <phoneticPr fontId="1" type="noConversion"/>
  </si>
  <si>
    <t>출고시리얼</t>
    <phoneticPr fontId="1" type="noConversion"/>
  </si>
  <si>
    <t>COMPANY_CD</t>
    <phoneticPr fontId="1" type="noConversion"/>
  </si>
  <si>
    <t>반입번호</t>
    <phoneticPr fontId="1" type="noConversion"/>
  </si>
  <si>
    <t>반입</t>
    <phoneticPr fontId="1" type="noConversion"/>
  </si>
  <si>
    <t>반입상세순번</t>
    <phoneticPr fontId="1" type="noConversion"/>
  </si>
  <si>
    <t>RI_DETAIL_SEQ</t>
    <phoneticPr fontId="1" type="noConversion"/>
  </si>
  <si>
    <t>검수수량</t>
    <phoneticPr fontId="1" type="noConversion"/>
  </si>
  <si>
    <t>파렛트입수</t>
    <phoneticPr fontId="1" type="noConversion"/>
  </si>
  <si>
    <t>파렛트ID</t>
    <phoneticPr fontId="1" type="noConversion"/>
  </si>
  <si>
    <t>사용자컬럼1</t>
    <phoneticPr fontId="1" type="noConversion"/>
  </si>
  <si>
    <t>수정자ID</t>
    <phoneticPr fontId="1" type="noConversion"/>
  </si>
  <si>
    <t>반입상세</t>
    <phoneticPr fontId="1" type="noConversion"/>
  </si>
  <si>
    <t>COMPANY_CD</t>
    <phoneticPr fontId="1" type="noConversion"/>
  </si>
  <si>
    <t>반입검수번호</t>
  </si>
  <si>
    <t>RI_EXAM_NO</t>
  </si>
  <si>
    <t>반입번호</t>
  </si>
  <si>
    <t>RI_NO</t>
  </si>
  <si>
    <t>반입상세순번</t>
  </si>
  <si>
    <t>RI_DETAIL_SEQ</t>
  </si>
  <si>
    <t>LOT_ATTR2</t>
    <phoneticPr fontId="1" type="noConversion"/>
  </si>
  <si>
    <t>LOTID</t>
    <phoneticPr fontId="1" type="noConversion"/>
  </si>
  <si>
    <t>반입검수</t>
    <phoneticPr fontId="1" type="noConversion"/>
  </si>
  <si>
    <t>등록일시</t>
    <phoneticPr fontId="1" type="noConversion"/>
  </si>
  <si>
    <t>수정일시</t>
    <phoneticPr fontId="1" type="noConversion"/>
  </si>
  <si>
    <t>반입적치</t>
    <phoneticPr fontId="1" type="noConversion"/>
  </si>
  <si>
    <t>출고지시번호</t>
    <phoneticPr fontId="1" type="noConversion"/>
  </si>
  <si>
    <t>OB_INST_NO</t>
    <phoneticPr fontId="1" type="noConversion"/>
  </si>
  <si>
    <t>피킹번호</t>
    <phoneticPr fontId="1" type="noConversion"/>
  </si>
  <si>
    <t>PICK_NO</t>
    <phoneticPr fontId="1" type="noConversion"/>
  </si>
  <si>
    <t>N</t>
    <phoneticPr fontId="1" type="noConversion"/>
  </si>
  <si>
    <t>OB_NO</t>
    <phoneticPr fontId="1" type="noConversion"/>
  </si>
  <si>
    <t>Y</t>
    <phoneticPr fontId="1" type="noConversion"/>
  </si>
  <si>
    <t>OB_DETAIL_SEQ</t>
    <phoneticPr fontId="1" type="noConversion"/>
  </si>
  <si>
    <t>NUMBER</t>
    <phoneticPr fontId="1" type="noConversion"/>
  </si>
  <si>
    <t>작업상태코드</t>
    <phoneticPr fontId="1" type="noConversion"/>
  </si>
  <si>
    <t>WORK_ST_CD</t>
    <phoneticPr fontId="1" type="noConversion"/>
  </si>
  <si>
    <t>미출고사유코드</t>
    <phoneticPr fontId="1" type="noConversion"/>
  </si>
  <si>
    <t>피킹LOC코드</t>
    <phoneticPr fontId="1" type="noConversion"/>
  </si>
  <si>
    <t>PICK_LOC_CD</t>
    <phoneticPr fontId="1" type="noConversion"/>
  </si>
  <si>
    <t>파렛트ID</t>
    <phoneticPr fontId="1" type="noConversion"/>
  </si>
  <si>
    <t>상차파렛트ID</t>
    <phoneticPr fontId="1" type="noConversion"/>
  </si>
  <si>
    <t>SYSDATE</t>
    <phoneticPr fontId="1" type="noConversion"/>
  </si>
  <si>
    <t>PICK_USER_ID</t>
    <phoneticPr fontId="1" type="noConversion"/>
  </si>
  <si>
    <t>비고</t>
    <phoneticPr fontId="1" type="noConversion"/>
  </si>
  <si>
    <t>IN_USER_ID</t>
    <phoneticPr fontId="1" type="noConversion"/>
  </si>
  <si>
    <t>수정일시</t>
    <phoneticPr fontId="1" type="noConversion"/>
  </si>
  <si>
    <t>DATE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</si>
  <si>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</si>
  <si>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</si>
  <si>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</si>
  <si>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</si>
  <si>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</si>
  <si>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반입번호</t>
    <phoneticPr fontId="1" type="noConversion"/>
  </si>
  <si>
    <t>RI_NO</t>
    <phoneticPr fontId="1" type="noConversion"/>
  </si>
  <si>
    <t>N</t>
    <phoneticPr fontId="1" type="noConversion"/>
  </si>
  <si>
    <t>물류센터코드</t>
    <phoneticPr fontId="1" type="noConversion"/>
  </si>
  <si>
    <t>DC_CD</t>
    <phoneticPr fontId="1" type="noConversion"/>
  </si>
  <si>
    <t>VARCHAR2</t>
    <phoneticPr fontId="1" type="noConversion"/>
  </si>
  <si>
    <t>Y</t>
    <phoneticPr fontId="1" type="noConversion"/>
  </si>
  <si>
    <t>고객사코드</t>
    <phoneticPr fontId="1" type="noConversion"/>
  </si>
  <si>
    <t>CLIENT_CD</t>
    <phoneticPr fontId="1" type="noConversion"/>
  </si>
  <si>
    <t>Y</t>
    <phoneticPr fontId="1" type="noConversion"/>
  </si>
  <si>
    <t>반입구분코드</t>
    <phoneticPr fontId="1" type="noConversion"/>
  </si>
  <si>
    <t>RI_GBN_CD</t>
    <phoneticPr fontId="1" type="noConversion"/>
  </si>
  <si>
    <t>반입진행상태코드</t>
    <phoneticPr fontId="1" type="noConversion"/>
  </si>
  <si>
    <t>RI_PROG_ST_CD</t>
    <phoneticPr fontId="1" type="noConversion"/>
  </si>
  <si>
    <t>반입예정일자</t>
    <phoneticPr fontId="1" type="noConversion"/>
  </si>
  <si>
    <t>RI_PLAN_YMD</t>
    <phoneticPr fontId="1" type="noConversion"/>
  </si>
  <si>
    <t>반입일자</t>
    <phoneticPr fontId="1" type="noConversion"/>
  </si>
  <si>
    <t>RI_YMD</t>
    <phoneticPr fontId="1" type="noConversion"/>
  </si>
  <si>
    <t>주문번호</t>
    <phoneticPr fontId="1" type="noConversion"/>
  </si>
  <si>
    <t>SO_NO</t>
    <phoneticPr fontId="1" type="noConversion"/>
  </si>
  <si>
    <t>주문일자</t>
    <phoneticPr fontId="1" type="noConversion"/>
  </si>
  <si>
    <t>SO_YMD</t>
    <phoneticPr fontId="1" type="noConversion"/>
  </si>
  <si>
    <t>배송처코드</t>
    <phoneticPr fontId="1" type="noConversion"/>
  </si>
  <si>
    <t>STORE_CD</t>
    <phoneticPr fontId="1" type="noConversion"/>
  </si>
  <si>
    <t>실배송처코드</t>
    <phoneticPr fontId="1" type="noConversion"/>
  </si>
  <si>
    <t>RSTORE_CD</t>
    <phoneticPr fontId="1" type="noConversion"/>
  </si>
  <si>
    <t>차량번호</t>
    <phoneticPr fontId="1" type="noConversion"/>
  </si>
  <si>
    <t>CAR_NO</t>
    <phoneticPr fontId="1" type="noConversion"/>
  </si>
  <si>
    <t>배송차수</t>
    <phoneticPr fontId="1" type="noConversion"/>
  </si>
  <si>
    <t>DELIVERY_DGR</t>
    <phoneticPr fontId="1" type="noConversion"/>
  </si>
  <si>
    <t>사용자컬럼1</t>
    <phoneticPr fontId="1" type="noConversion"/>
  </si>
  <si>
    <t>USER_COL1</t>
    <phoneticPr fontId="1" type="noConversion"/>
  </si>
  <si>
    <t>사용자컬럼2</t>
    <phoneticPr fontId="1" type="noConversion"/>
  </si>
  <si>
    <t>USER_COL2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</si>
  <si>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</si>
  <si>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</si>
  <si>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</si>
  <si>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</si>
  <si>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</si>
  <si>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</si>
  <si>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</si>
  <si>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</si>
  <si>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</si>
  <si>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</si>
  <si>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</si>
  <si>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</si>
  <si>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</si>
  <si>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</si>
  <si>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</si>
  <si>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회사코드</t>
    <phoneticPr fontId="1" type="noConversion"/>
  </si>
  <si>
    <t>COMPANY_CD</t>
    <phoneticPr fontId="1" type="noConversion"/>
  </si>
  <si>
    <t>반입번호</t>
    <phoneticPr fontId="1" type="noConversion"/>
  </si>
  <si>
    <t>RI_NO</t>
    <phoneticPr fontId="1" type="noConversion"/>
  </si>
  <si>
    <t>반입상세순번</t>
    <phoneticPr fontId="1" type="noConversion"/>
  </si>
  <si>
    <t>RI_DETAIL_SEQ</t>
    <phoneticPr fontId="1" type="noConversion"/>
  </si>
  <si>
    <t>주문상세순번</t>
    <phoneticPr fontId="1" type="noConversion"/>
  </si>
  <si>
    <t>SO_DETAIL_SEQ</t>
    <phoneticPr fontId="1" type="noConversion"/>
  </si>
  <si>
    <t>RI_PROG_ST_CD</t>
    <phoneticPr fontId="1" type="noConversion"/>
  </si>
  <si>
    <t>제품코드</t>
    <phoneticPr fontId="1" type="noConversion"/>
  </si>
  <si>
    <t>ITEM_CD</t>
    <phoneticPr fontId="1" type="noConversion"/>
  </si>
  <si>
    <t>제품상태코드</t>
    <phoneticPr fontId="1" type="noConversion"/>
  </si>
  <si>
    <t>ITEM_ST_CD</t>
    <phoneticPr fontId="1" type="noConversion"/>
  </si>
  <si>
    <t>주문단위코드</t>
    <phoneticPr fontId="1" type="noConversion"/>
  </si>
  <si>
    <t>SO_UOM_CD</t>
    <phoneticPr fontId="1" type="noConversion"/>
  </si>
  <si>
    <t>주문수량</t>
    <phoneticPr fontId="1" type="noConversion"/>
  </si>
  <si>
    <t>SO_QTY</t>
    <phoneticPr fontId="1" type="noConversion"/>
  </si>
  <si>
    <t>NUMBER</t>
    <phoneticPr fontId="1" type="noConversion"/>
  </si>
  <si>
    <t>11,2</t>
    <phoneticPr fontId="1" type="noConversion"/>
  </si>
  <si>
    <t>예정수량</t>
    <phoneticPr fontId="1" type="noConversion"/>
  </si>
  <si>
    <t>PLAN_QTY</t>
    <phoneticPr fontId="1" type="noConversion"/>
  </si>
  <si>
    <t>확정수량</t>
    <phoneticPr fontId="1" type="noConversion"/>
  </si>
  <si>
    <t>CONF_QTY</t>
    <phoneticPr fontId="1" type="noConversion"/>
  </si>
  <si>
    <t>지시수량</t>
    <phoneticPr fontId="1" type="noConversion"/>
  </si>
  <si>
    <t>적치수량</t>
    <phoneticPr fontId="1" type="noConversion"/>
  </si>
  <si>
    <t>반입사유코드</t>
    <phoneticPr fontId="1" type="noConversion"/>
  </si>
  <si>
    <t>RI_RS_CD</t>
    <phoneticPr fontId="1" type="noConversion"/>
  </si>
  <si>
    <t>반입단가</t>
    <phoneticPr fontId="1" type="noConversion"/>
  </si>
  <si>
    <t>RI_COST</t>
    <phoneticPr fontId="1" type="noConversion"/>
  </si>
  <si>
    <t>반입부가세</t>
    <phoneticPr fontId="1" type="noConversion"/>
  </si>
  <si>
    <t>RI_VAT</t>
    <phoneticPr fontId="1" type="noConversion"/>
  </si>
  <si>
    <t>반입금액</t>
    <phoneticPr fontId="1" type="noConversion"/>
  </si>
  <si>
    <t>RI_AMT</t>
    <phoneticPr fontId="1" type="noConversion"/>
  </si>
  <si>
    <t>13,2</t>
    <phoneticPr fontId="1" type="noConversion"/>
  </si>
  <si>
    <t>PLT_PKQTY</t>
    <phoneticPr fontId="1" type="noConversion"/>
  </si>
  <si>
    <t>제조LOT</t>
    <phoneticPr fontId="1" type="noConversion"/>
  </si>
  <si>
    <t>MAKE_LOT</t>
    <phoneticPr fontId="1" type="noConversion"/>
  </si>
  <si>
    <t>제조일자</t>
    <phoneticPr fontId="1" type="noConversion"/>
  </si>
  <si>
    <t>LOT속성1</t>
    <phoneticPr fontId="1" type="noConversion"/>
  </si>
  <si>
    <t>LOT_ATTR1</t>
    <phoneticPr fontId="1" type="noConversion"/>
  </si>
  <si>
    <t>LOT속성2</t>
    <phoneticPr fontId="1" type="noConversion"/>
  </si>
  <si>
    <t>VARCHAR2</t>
    <phoneticPr fontId="1" type="noConversion"/>
  </si>
  <si>
    <t>LOTID</t>
    <phoneticPr fontId="1" type="noConversion"/>
  </si>
  <si>
    <t>LOT_ID</t>
    <phoneticPr fontId="1" type="noConversion"/>
  </si>
  <si>
    <t>PLT_ID</t>
    <phoneticPr fontId="1" type="noConversion"/>
  </si>
  <si>
    <t>USER_COL1</t>
    <phoneticPr fontId="1" type="noConversion"/>
  </si>
  <si>
    <t>USER_COL2</t>
    <phoneticPr fontId="1" type="noConversion"/>
  </si>
  <si>
    <t>TX_YN</t>
    <phoneticPr fontId="1" type="noConversion"/>
  </si>
  <si>
    <t>REMARK</t>
    <phoneticPr fontId="1" type="noConversion"/>
  </si>
  <si>
    <t>사용여부</t>
    <phoneticPr fontId="1" type="noConversion"/>
  </si>
  <si>
    <t>등록자ID</t>
    <phoneticPr fontId="1" type="noConversion"/>
  </si>
  <si>
    <t>UP_USER_ID</t>
    <phoneticPr fontId="1" type="noConversion"/>
  </si>
  <si>
    <t>수정일시</t>
    <phoneticPr fontId="1" type="noConversion"/>
  </si>
  <si>
    <t>WORK_ST_CD</t>
    <phoneticPr fontId="1" type="noConversion"/>
  </si>
  <si>
    <t>검수수량</t>
    <phoneticPr fontId="1" type="noConversion"/>
  </si>
  <si>
    <t>EXAM_QTY</t>
    <phoneticPr fontId="1" type="noConversion"/>
  </si>
  <si>
    <t>11,2</t>
    <phoneticPr fontId="1" type="noConversion"/>
  </si>
  <si>
    <t>ITEM_ST_CD</t>
    <phoneticPr fontId="1" type="noConversion"/>
  </si>
  <si>
    <t>LOT_ATTR2</t>
    <phoneticPr fontId="1" type="noConversion"/>
  </si>
  <si>
    <t>파렛트ID</t>
    <phoneticPr fontId="1" type="noConversion"/>
  </si>
  <si>
    <t>검수일시</t>
    <phoneticPr fontId="1" type="noConversion"/>
  </si>
  <si>
    <t>EXAM_DT</t>
    <phoneticPr fontId="1" type="noConversion"/>
  </si>
  <si>
    <t>검수자ID</t>
    <phoneticPr fontId="1" type="noConversion"/>
  </si>
  <si>
    <t>비고</t>
    <phoneticPr fontId="1" type="noConversion"/>
  </si>
  <si>
    <t>UP_DT</t>
    <phoneticPr fontId="1" type="noConversion"/>
  </si>
  <si>
    <t>COMPANY_CD</t>
    <phoneticPr fontId="1" type="noConversion"/>
  </si>
  <si>
    <t>반입지시번호</t>
    <phoneticPr fontId="1" type="noConversion"/>
  </si>
  <si>
    <t>RI_INST_NO</t>
    <phoneticPr fontId="1" type="noConversion"/>
  </si>
  <si>
    <t>RI_NO</t>
    <phoneticPr fontId="1" type="noConversion"/>
  </si>
  <si>
    <t>NUMBER</t>
    <phoneticPr fontId="1" type="noConversion"/>
  </si>
  <si>
    <t>작업상태코드</t>
    <phoneticPr fontId="1" type="noConversion"/>
  </si>
  <si>
    <t>WORK_ST_CD</t>
    <phoneticPr fontId="1" type="noConversion"/>
  </si>
  <si>
    <t>지시수량</t>
    <phoneticPr fontId="1" type="noConversion"/>
  </si>
  <si>
    <t>지시로케이션코드</t>
    <phoneticPr fontId="1" type="noConversion"/>
  </si>
  <si>
    <t>INST_LOC_CD</t>
    <phoneticPr fontId="1" type="noConversion"/>
  </si>
  <si>
    <t>VARCHAR2</t>
    <phoneticPr fontId="1" type="noConversion"/>
  </si>
  <si>
    <t>Y</t>
    <phoneticPr fontId="1" type="noConversion"/>
  </si>
  <si>
    <t>파렛트ID</t>
    <phoneticPr fontId="1" type="noConversion"/>
  </si>
  <si>
    <t>PLT_ID</t>
    <phoneticPr fontId="1" type="noConversion"/>
  </si>
  <si>
    <t>지시일시</t>
    <phoneticPr fontId="1" type="noConversion"/>
  </si>
  <si>
    <t>INST_DT</t>
    <phoneticPr fontId="1" type="noConversion"/>
  </si>
  <si>
    <t>INST_USER_ID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</si>
  <si>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</si>
  <si>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</si>
  <si>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</si>
  <si>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</si>
  <si>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</si>
  <si>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등록일시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</si>
  <si>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</si>
  <si>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</si>
  <si>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</si>
  <si>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반입지시</t>
    <phoneticPr fontId="1" type="noConversion"/>
  </si>
  <si>
    <t>회사코드</t>
    <phoneticPr fontId="1" type="noConversion"/>
  </si>
  <si>
    <t>COMPANY_CD</t>
    <phoneticPr fontId="1" type="noConversion"/>
  </si>
  <si>
    <t>N</t>
    <phoneticPr fontId="1" type="noConversion"/>
  </si>
  <si>
    <t>P</t>
    <phoneticPr fontId="1" type="noConversion"/>
  </si>
  <si>
    <t>반입적치번호</t>
    <phoneticPr fontId="1" type="noConversion"/>
  </si>
  <si>
    <t>RI_PUTW_NO</t>
    <phoneticPr fontId="1" type="noConversion"/>
  </si>
  <si>
    <t>Y</t>
    <phoneticPr fontId="1" type="noConversion"/>
  </si>
  <si>
    <t>작업상태코드</t>
    <phoneticPr fontId="1" type="noConversion"/>
  </si>
  <si>
    <t>WORK_ST_CD</t>
    <phoneticPr fontId="1" type="noConversion"/>
  </si>
  <si>
    <t>적치수량</t>
    <phoneticPr fontId="1" type="noConversion"/>
  </si>
  <si>
    <t>PUTW_QTY</t>
    <phoneticPr fontId="1" type="noConversion"/>
  </si>
  <si>
    <t>NUMBER</t>
    <phoneticPr fontId="1" type="noConversion"/>
  </si>
  <si>
    <t>11,2</t>
    <phoneticPr fontId="1" type="noConversion"/>
  </si>
  <si>
    <t>적치로케이션코드</t>
    <phoneticPr fontId="1" type="noConversion"/>
  </si>
  <si>
    <t>PUTW_LOC_CD</t>
    <phoneticPr fontId="1" type="noConversion"/>
  </si>
  <si>
    <t>LOTID</t>
    <phoneticPr fontId="1" type="noConversion"/>
  </si>
  <si>
    <t>LOT_ID</t>
    <phoneticPr fontId="1" type="noConversion"/>
  </si>
  <si>
    <t>PLT_ID</t>
    <phoneticPr fontId="1" type="noConversion"/>
  </si>
  <si>
    <t>적치일시</t>
    <phoneticPr fontId="1" type="noConversion"/>
  </si>
  <si>
    <t>PUTW_DT</t>
    <phoneticPr fontId="1" type="noConversion"/>
  </si>
  <si>
    <t>DATE</t>
    <phoneticPr fontId="1" type="noConversion"/>
  </si>
  <si>
    <t>적치자ID</t>
    <phoneticPr fontId="1" type="noConversion"/>
  </si>
  <si>
    <t>PUTW_USER_ID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</si>
  <si>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</si>
  <si>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</si>
  <si>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</si>
  <si>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</si>
  <si>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</si>
  <si>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</si>
  <si>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</si>
  <si>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</si>
  <si>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</si>
  <si>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SYSDATE</t>
    <phoneticPr fontId="1" type="noConversion"/>
  </si>
  <si>
    <t>UP_DT</t>
    <phoneticPr fontId="1" type="noConversion"/>
  </si>
  <si>
    <t>반입시리얼번호</t>
    <phoneticPr fontId="1" type="noConversion"/>
  </si>
  <si>
    <t>RI_SERIAL_NO</t>
    <phoneticPr fontId="1" type="noConversion"/>
  </si>
  <si>
    <t>시리얼ID</t>
    <phoneticPr fontId="1" type="noConversion"/>
  </si>
  <si>
    <t>SERIAL_ID</t>
    <phoneticPr fontId="1" type="noConversion"/>
  </si>
  <si>
    <t>LOT_ID</t>
    <phoneticPr fontId="1" type="noConversion"/>
  </si>
  <si>
    <t>시리얼일시</t>
    <phoneticPr fontId="1" type="noConversion"/>
  </si>
  <si>
    <t>SERIAL_DT</t>
    <phoneticPr fontId="1" type="noConversion"/>
  </si>
  <si>
    <t>시리얼자ID</t>
    <phoneticPr fontId="1" type="noConversion"/>
  </si>
  <si>
    <t>SERIAL_USER_ID</t>
    <phoneticPr fontId="1" type="noConversion"/>
  </si>
  <si>
    <t>CHAR</t>
    <phoneticPr fontId="1" type="noConversion"/>
  </si>
  <si>
    <t>IN_DT</t>
    <phoneticPr fontId="1" type="noConversion"/>
  </si>
  <si>
    <t>반입시리얼</t>
    <phoneticPr fontId="1" type="noConversion"/>
  </si>
  <si>
    <t>반출번호</t>
  </si>
  <si>
    <t>RO_NO</t>
  </si>
  <si>
    <t>반출구분코드</t>
  </si>
  <si>
    <t>RO_GBN_CD</t>
  </si>
  <si>
    <t>반출진행상태코드</t>
  </si>
  <si>
    <t>RO_PROG_ST_CD</t>
    <phoneticPr fontId="1" type="noConversion"/>
  </si>
  <si>
    <t>반출예정일자</t>
  </si>
  <si>
    <t>RO_PLAN_YMD</t>
  </si>
  <si>
    <t>반출일자</t>
  </si>
  <si>
    <t>RO_YMD</t>
  </si>
  <si>
    <t>발주일자</t>
    <phoneticPr fontId="1" type="noConversion"/>
  </si>
  <si>
    <t>PO_YMD</t>
    <phoneticPr fontId="1" type="noConversion"/>
  </si>
  <si>
    <t>SUPPLIER_CD</t>
    <phoneticPr fontId="1" type="noConversion"/>
  </si>
  <si>
    <t>웨이브번호</t>
    <phoneticPr fontId="1" type="noConversion"/>
  </si>
  <si>
    <t>WAVE_NO</t>
    <phoneticPr fontId="1" type="noConversion"/>
  </si>
  <si>
    <t>IN_USER_ID</t>
    <phoneticPr fontId="1" type="noConversion"/>
  </si>
  <si>
    <t>IN_DT</t>
    <phoneticPr fontId="1" type="noConversion"/>
  </si>
  <si>
    <t>반출</t>
    <phoneticPr fontId="1" type="noConversion"/>
  </si>
  <si>
    <t>반출상세순번</t>
  </si>
  <si>
    <t>RO_DETAIL_SEQ</t>
  </si>
  <si>
    <t>RO_PROG_ST_CD</t>
  </si>
  <si>
    <t>ITEM_CD</t>
    <phoneticPr fontId="1" type="noConversion"/>
  </si>
  <si>
    <t>발주단위코드</t>
    <phoneticPr fontId="1" type="noConversion"/>
  </si>
  <si>
    <t>PO_UOM_CD</t>
    <phoneticPr fontId="1" type="noConversion"/>
  </si>
  <si>
    <t>PO_QTY</t>
    <phoneticPr fontId="1" type="noConversion"/>
  </si>
  <si>
    <t>11,2</t>
    <phoneticPr fontId="1" type="noConversion"/>
  </si>
  <si>
    <t>NUMBER</t>
    <phoneticPr fontId="1" type="noConversion"/>
  </si>
  <si>
    <t>지시수량</t>
    <phoneticPr fontId="1" type="noConversion"/>
  </si>
  <si>
    <t>INST_QTY</t>
    <phoneticPr fontId="1" type="noConversion"/>
  </si>
  <si>
    <t>NUMBER</t>
    <phoneticPr fontId="1" type="noConversion"/>
  </si>
  <si>
    <t>피킹수량</t>
    <phoneticPr fontId="1" type="noConversion"/>
  </si>
  <si>
    <t>PICK_QTY</t>
    <phoneticPr fontId="1" type="noConversion"/>
  </si>
  <si>
    <t>반출사유코드</t>
    <phoneticPr fontId="1" type="noConversion"/>
  </si>
  <si>
    <t>RO_RS_CD</t>
    <phoneticPr fontId="1" type="noConversion"/>
  </si>
  <si>
    <t>반출단가</t>
  </si>
  <si>
    <t>RO_COST</t>
  </si>
  <si>
    <t>반출부가세</t>
  </si>
  <si>
    <t>RO_VAT</t>
  </si>
  <si>
    <t>반출금액</t>
  </si>
  <si>
    <t>RO_AMT</t>
  </si>
  <si>
    <t>MAKE_LOT</t>
    <phoneticPr fontId="1" type="noConversion"/>
  </si>
  <si>
    <t>VARCHAR2</t>
    <phoneticPr fontId="1" type="noConversion"/>
  </si>
  <si>
    <t>제조일자</t>
    <phoneticPr fontId="1" type="noConversion"/>
  </si>
  <si>
    <t>Y</t>
    <phoneticPr fontId="1" type="noConversion"/>
  </si>
  <si>
    <t>LOT_ATTR1</t>
    <phoneticPr fontId="1" type="noConversion"/>
  </si>
  <si>
    <t>LOT_ID</t>
    <phoneticPr fontId="1" type="noConversion"/>
  </si>
  <si>
    <t>사용자컬럼2</t>
    <phoneticPr fontId="1" type="noConversion"/>
  </si>
  <si>
    <t>USER_COL2</t>
    <phoneticPr fontId="1" type="noConversion"/>
  </si>
  <si>
    <t>송신여부</t>
    <phoneticPr fontId="1" type="noConversion"/>
  </si>
  <si>
    <t>TX_YN</t>
    <phoneticPr fontId="1" type="noConversion"/>
  </si>
  <si>
    <t>CHAR</t>
    <phoneticPr fontId="1" type="noConversion"/>
  </si>
  <si>
    <t>등록일시</t>
    <phoneticPr fontId="1" type="noConversion"/>
  </si>
  <si>
    <t>SYSDATE</t>
    <phoneticPr fontId="1" type="noConversion"/>
  </si>
  <si>
    <t>반출상세</t>
    <phoneticPr fontId="1" type="noConversion"/>
  </si>
  <si>
    <t>P</t>
    <phoneticPr fontId="1" type="noConversion"/>
  </si>
  <si>
    <t>반출지시번호</t>
    <phoneticPr fontId="1" type="noConversion"/>
  </si>
  <si>
    <t>RO_INST_NO</t>
    <phoneticPr fontId="1" type="noConversion"/>
  </si>
  <si>
    <t>RO_NO</t>
    <phoneticPr fontId="1" type="noConversion"/>
  </si>
  <si>
    <t>지시LOC코드</t>
    <phoneticPr fontId="1" type="noConversion"/>
  </si>
  <si>
    <t>INST_LOC_CD</t>
    <phoneticPr fontId="1" type="noConversion"/>
  </si>
  <si>
    <t>LOTID</t>
    <phoneticPr fontId="1" type="noConversion"/>
  </si>
  <si>
    <t>지시일시</t>
    <phoneticPr fontId="1" type="noConversion"/>
  </si>
  <si>
    <t>INST_DT</t>
    <phoneticPr fontId="1" type="noConversion"/>
  </si>
  <si>
    <t>지시자ID</t>
    <phoneticPr fontId="1" type="noConversion"/>
  </si>
  <si>
    <t>INST_USER_ID</t>
    <phoneticPr fontId="1" type="noConversion"/>
  </si>
  <si>
    <t>사용여부</t>
    <phoneticPr fontId="1" type="noConversion"/>
  </si>
  <si>
    <t>USE_YN</t>
    <phoneticPr fontId="1" type="noConversion"/>
  </si>
  <si>
    <t>수정자ID</t>
    <phoneticPr fontId="1" type="noConversion"/>
  </si>
  <si>
    <t>반출지시</t>
    <phoneticPr fontId="1" type="noConversion"/>
  </si>
  <si>
    <t>COMPANY_CD</t>
    <phoneticPr fontId="1" type="noConversion"/>
  </si>
  <si>
    <t>반출피킹번호</t>
    <phoneticPr fontId="1" type="noConversion"/>
  </si>
  <si>
    <t>RO_PICK_NO</t>
    <phoneticPr fontId="1" type="noConversion"/>
  </si>
  <si>
    <t>PICK_QTY</t>
    <phoneticPr fontId="1" type="noConversion"/>
  </si>
  <si>
    <t>PICK_LOC_CD</t>
    <phoneticPr fontId="1" type="noConversion"/>
  </si>
  <si>
    <t>DATE</t>
    <phoneticPr fontId="1" type="noConversion"/>
  </si>
  <si>
    <t>PICK_USER_ID</t>
    <phoneticPr fontId="1" type="noConversion"/>
  </si>
  <si>
    <t>REMARK</t>
    <phoneticPr fontId="1" type="noConversion"/>
  </si>
  <si>
    <t>USE_YN</t>
    <phoneticPr fontId="1" type="noConversion"/>
  </si>
  <si>
    <t>반출피킹</t>
    <phoneticPr fontId="1" type="noConversion"/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</si>
  <si>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</si>
  <si>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</si>
  <si>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</si>
  <si>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</si>
  <si>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반출시리얼번호</t>
    <phoneticPr fontId="1" type="noConversion"/>
  </si>
  <si>
    <t>RO_SERIAL_NO</t>
    <phoneticPr fontId="1" type="noConversion"/>
  </si>
  <si>
    <t>P</t>
    <phoneticPr fontId="1" type="noConversion"/>
  </si>
  <si>
    <t>반출번호</t>
    <phoneticPr fontId="1" type="noConversion"/>
  </si>
  <si>
    <t>RO_NO</t>
    <phoneticPr fontId="1" type="noConversion"/>
  </si>
  <si>
    <t>반출상세순번</t>
    <phoneticPr fontId="1" type="noConversion"/>
  </si>
  <si>
    <t>NUMBER</t>
    <phoneticPr fontId="1" type="noConversion"/>
  </si>
  <si>
    <t>Y</t>
    <phoneticPr fontId="1" type="noConversion"/>
  </si>
  <si>
    <t>시리얼ID</t>
    <phoneticPr fontId="1" type="noConversion"/>
  </si>
  <si>
    <t>SERIAL_ID</t>
    <phoneticPr fontId="1" type="noConversion"/>
  </si>
  <si>
    <t>VARCHAR2</t>
    <phoneticPr fontId="1" type="noConversion"/>
  </si>
  <si>
    <t>LOTID</t>
    <phoneticPr fontId="1" type="noConversion"/>
  </si>
  <si>
    <t>PLT_ID</t>
    <phoneticPr fontId="1" type="noConversion"/>
  </si>
  <si>
    <t>시리얼일시</t>
    <phoneticPr fontId="1" type="noConversion"/>
  </si>
  <si>
    <t>SERIAL_DT</t>
    <phoneticPr fontId="1" type="noConversion"/>
  </si>
  <si>
    <t>DATE</t>
    <phoneticPr fontId="1" type="noConversion"/>
  </si>
  <si>
    <t>Y</t>
    <phoneticPr fontId="1" type="noConversion"/>
  </si>
  <si>
    <t>SYSDATE</t>
    <phoneticPr fontId="1" type="noConversion"/>
  </si>
  <si>
    <t>시리얼자ID</t>
    <phoneticPr fontId="1" type="noConversion"/>
  </si>
  <si>
    <t>SERIAL_USER_ID</t>
    <phoneticPr fontId="1" type="noConversion"/>
  </si>
  <si>
    <t>비고</t>
    <phoneticPr fontId="1" type="noConversion"/>
  </si>
  <si>
    <t>REMARK</t>
    <phoneticPr fontId="1" type="noConversion"/>
  </si>
  <si>
    <t>USE_YN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</si>
  <si>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</si>
  <si>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</si>
  <si>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</si>
  <si>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IN_DT</t>
    <phoneticPr fontId="1" type="noConversion"/>
  </si>
  <si>
    <t>UP_DT</t>
    <phoneticPr fontId="1" type="noConversion"/>
  </si>
  <si>
    <t>반출시리얼</t>
    <phoneticPr fontId="1" type="noConversion"/>
  </si>
  <si>
    <t>DC_CD</t>
    <phoneticPr fontId="1" type="noConversion"/>
  </si>
  <si>
    <t>MS</t>
    <phoneticPr fontId="1" type="noConversion"/>
  </si>
  <si>
    <t>배송처명</t>
    <phoneticPr fontId="1" type="noConversion"/>
  </si>
  <si>
    <t>STORE_NM</t>
    <phoneticPr fontId="1" type="noConversion"/>
  </si>
  <si>
    <t>VARCHAR2</t>
    <phoneticPr fontId="1" type="noConversion"/>
  </si>
  <si>
    <t>Y</t>
    <phoneticPr fontId="1" type="noConversion"/>
  </si>
  <si>
    <t>회사코드</t>
    <phoneticPr fontId="1" type="noConversion"/>
  </si>
  <si>
    <t>VARCHAR2</t>
    <phoneticPr fontId="1" type="noConversion"/>
  </si>
  <si>
    <t>N</t>
    <phoneticPr fontId="1" type="noConversion"/>
  </si>
  <si>
    <t>운영규칙코드</t>
    <phoneticPr fontId="1" type="noConversion"/>
  </si>
  <si>
    <t>OP_RULE_CD</t>
    <phoneticPr fontId="1" type="noConversion"/>
  </si>
  <si>
    <t>운영규칙명</t>
    <phoneticPr fontId="1" type="noConversion"/>
  </si>
  <si>
    <t>OP_RULE_NM</t>
    <phoneticPr fontId="1" type="noConversion"/>
  </si>
  <si>
    <t>Y</t>
    <phoneticPr fontId="1" type="noConversion"/>
  </si>
  <si>
    <t>운영규칙구분코드</t>
    <phoneticPr fontId="1" type="noConversion"/>
  </si>
  <si>
    <t>OP_RULE_GBN_CD</t>
    <phoneticPr fontId="1" type="noConversion"/>
  </si>
  <si>
    <t>OP_RULE_GBN_CD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</si>
  <si>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</si>
  <si>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</si>
  <si>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</si>
  <si>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등록자ID</t>
    <phoneticPr fontId="1" type="noConversion"/>
  </si>
  <si>
    <t>IN_USER_ID</t>
    <phoneticPr fontId="1" type="noConversion"/>
  </si>
  <si>
    <t>DATE</t>
    <phoneticPr fontId="1" type="noConversion"/>
  </si>
  <si>
    <t>운영규칙</t>
    <phoneticPr fontId="1" type="noConversion"/>
  </si>
  <si>
    <t>시스템</t>
    <phoneticPr fontId="1" type="noConversion"/>
  </si>
  <si>
    <t>마스터</t>
    <phoneticPr fontId="1" type="noConversion"/>
  </si>
  <si>
    <t>반입</t>
    <phoneticPr fontId="1" type="noConversion"/>
  </si>
  <si>
    <t>반출</t>
    <phoneticPr fontId="1" type="noConversion"/>
  </si>
  <si>
    <t>마스터</t>
    <phoneticPr fontId="1" type="noConversion"/>
  </si>
  <si>
    <t>입고</t>
    <phoneticPr fontId="1" type="noConversion"/>
  </si>
  <si>
    <t>출고</t>
    <phoneticPr fontId="1" type="noConversion"/>
  </si>
  <si>
    <t>마스터</t>
    <phoneticPr fontId="1" type="noConversion"/>
  </si>
  <si>
    <t>COMPANY_CD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</si>
  <si>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</si>
  <si>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</si>
  <si>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</si>
  <si>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규칙코드</t>
    <phoneticPr fontId="1" type="noConversion"/>
  </si>
  <si>
    <t>RULE_CD</t>
    <phoneticPr fontId="1" type="noConversion"/>
  </si>
  <si>
    <t>RULE_CD</t>
    <phoneticPr fontId="1" type="noConversion"/>
  </si>
  <si>
    <t>규칙명</t>
    <phoneticPr fontId="1" type="noConversion"/>
  </si>
  <si>
    <t>RULE_NM</t>
    <phoneticPr fontId="1" type="noConversion"/>
  </si>
  <si>
    <t>기본규칙여부</t>
    <phoneticPr fontId="1" type="noConversion"/>
  </si>
  <si>
    <t>BASIC_RULE_YN</t>
    <phoneticPr fontId="1" type="noConversion"/>
  </si>
  <si>
    <t>CHAR</t>
    <phoneticPr fontId="1" type="noConversion"/>
  </si>
  <si>
    <t>'N'_x000D_</t>
    <phoneticPr fontId="1" type="noConversion"/>
  </si>
  <si>
    <t>REMARK</t>
    <phoneticPr fontId="1" type="noConversion"/>
  </si>
  <si>
    <t>CHAR</t>
    <phoneticPr fontId="1" type="noConversion"/>
  </si>
  <si>
    <t>Y</t>
    <phoneticPr fontId="1" type="noConversion"/>
  </si>
  <si>
    <t>Y</t>
    <phoneticPr fontId="1" type="noConversion"/>
  </si>
  <si>
    <t>수정자ID</t>
    <phoneticPr fontId="1" type="noConversion"/>
  </si>
  <si>
    <t>UP_USER_ID</t>
    <phoneticPr fontId="1" type="noConversion"/>
  </si>
  <si>
    <t>VARCHAR2</t>
    <phoneticPr fontId="1" type="noConversion"/>
  </si>
  <si>
    <t>등록일시</t>
    <phoneticPr fontId="1" type="noConversion"/>
  </si>
  <si>
    <t>DATE</t>
    <phoneticPr fontId="1" type="noConversion"/>
  </si>
  <si>
    <t>SYSDATE</t>
    <phoneticPr fontId="1" type="noConversion"/>
  </si>
  <si>
    <t>수정일시</t>
    <phoneticPr fontId="1" type="noConversion"/>
  </si>
  <si>
    <t>운영규칙상세</t>
    <phoneticPr fontId="1" type="noConversion"/>
  </si>
  <si>
    <t>회사코드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</si>
  <si>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</si>
  <si>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</si>
  <si>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</si>
  <si>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고객사코드</t>
    <phoneticPr fontId="1" type="noConversion"/>
  </si>
  <si>
    <t>P</t>
    <phoneticPr fontId="1" type="noConversion"/>
  </si>
  <si>
    <t>규칙코드</t>
    <phoneticPr fontId="1" type="noConversion"/>
  </si>
  <si>
    <t>VARCHAR2</t>
    <phoneticPr fontId="1" type="noConversion"/>
  </si>
  <si>
    <t>Y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</si>
  <si>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</si>
  <si>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</si>
  <si>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</si>
  <si>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수정자ID</t>
    <phoneticPr fontId="1" type="noConversion"/>
  </si>
  <si>
    <t>UP_USER_ID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</si>
  <si>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</si>
  <si>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</si>
  <si>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</si>
  <si>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고객운영규칙</t>
    <phoneticPr fontId="1" type="noConversion"/>
  </si>
  <si>
    <t>회사코드</t>
    <phoneticPr fontId="1" type="noConversion"/>
  </si>
  <si>
    <t>VARCHAR2</t>
    <phoneticPr fontId="1" type="noConversion"/>
  </si>
  <si>
    <t>Y</t>
    <phoneticPr fontId="1" type="noConversion"/>
  </si>
  <si>
    <t>DATE</t>
    <phoneticPr fontId="1" type="noConversion"/>
  </si>
  <si>
    <t>회사코드</t>
    <phoneticPr fontId="1" type="noConversion"/>
  </si>
  <si>
    <t>VARCHAR2</t>
    <phoneticPr fontId="1" type="noConversion"/>
  </si>
  <si>
    <t>N</t>
    <phoneticPr fontId="1" type="noConversion"/>
  </si>
  <si>
    <t>LOT속성코드</t>
    <phoneticPr fontId="1" type="noConversion"/>
  </si>
  <si>
    <t>LOT_ATTR_CD</t>
    <phoneticPr fontId="1" type="noConversion"/>
  </si>
  <si>
    <t>P</t>
    <phoneticPr fontId="1" type="noConversion"/>
  </si>
  <si>
    <t>비고</t>
    <phoneticPr fontId="1" type="noConversion"/>
  </si>
  <si>
    <t>REMARK</t>
    <phoneticPr fontId="1" type="noConversion"/>
  </si>
  <si>
    <t>VARCHAR2</t>
    <phoneticPr fontId="1" type="noConversion"/>
  </si>
  <si>
    <t>Y</t>
    <phoneticPr fontId="1" type="noConversion"/>
  </si>
  <si>
    <t>사용여부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</si>
  <si>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</si>
  <si>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</si>
  <si>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</si>
  <si>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등록일시</t>
    <phoneticPr fontId="1" type="noConversion"/>
  </si>
  <si>
    <t>SYSDATE</t>
    <phoneticPr fontId="1" type="noConversion"/>
  </si>
  <si>
    <t>수정일시</t>
    <phoneticPr fontId="1" type="noConversion"/>
  </si>
  <si>
    <t>DATE</t>
    <phoneticPr fontId="1" type="noConversion"/>
  </si>
  <si>
    <t>LOT속성전략</t>
    <phoneticPr fontId="1" type="noConversion"/>
  </si>
  <si>
    <t>LOT속성전략상세</t>
    <phoneticPr fontId="1" type="noConversion"/>
  </si>
  <si>
    <t>회사코드</t>
    <phoneticPr fontId="1" type="noConversion"/>
  </si>
  <si>
    <t>P</t>
    <phoneticPr fontId="1" type="noConversion"/>
  </si>
  <si>
    <t>PUTW_STRTG_CD</t>
  </si>
  <si>
    <t>VARCHAR2</t>
    <phoneticPr fontId="1" type="noConversion"/>
  </si>
  <si>
    <t>N</t>
    <phoneticPr fontId="1" type="noConversion"/>
  </si>
  <si>
    <t>적치전략명</t>
    <phoneticPr fontId="1" type="noConversion"/>
  </si>
  <si>
    <t>PUTW_STRTG_NM</t>
  </si>
  <si>
    <t>REMARK</t>
    <phoneticPr fontId="1" type="noConversion"/>
  </si>
  <si>
    <t>Y</t>
    <phoneticPr fontId="1" type="noConversion"/>
  </si>
  <si>
    <t>USE_YN</t>
    <phoneticPr fontId="1" type="noConversion"/>
  </si>
  <si>
    <t>IN_USER_ID</t>
    <phoneticPr fontId="1" type="noConversion"/>
  </si>
  <si>
    <t>수정자ID</t>
    <phoneticPr fontId="1" type="noConversion"/>
  </si>
  <si>
    <t>IN_DT</t>
    <phoneticPr fontId="1" type="noConversion"/>
  </si>
  <si>
    <t>수정일시</t>
    <phoneticPr fontId="1" type="noConversion"/>
  </si>
  <si>
    <t>DATE</t>
    <phoneticPr fontId="1" type="noConversion"/>
  </si>
  <si>
    <t>SYSDATE</t>
    <phoneticPr fontId="1" type="noConversion"/>
  </si>
  <si>
    <t>적치전략</t>
    <phoneticPr fontId="1" type="noConversion"/>
  </si>
  <si>
    <t>회사코드</t>
    <phoneticPr fontId="1" type="noConversion"/>
  </si>
  <si>
    <t>COMPANY_CD</t>
    <phoneticPr fontId="1" type="noConversion"/>
  </si>
  <si>
    <t>P</t>
    <phoneticPr fontId="1" type="noConversion"/>
  </si>
  <si>
    <t>적치전략코드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</si>
  <si>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</si>
  <si>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</si>
  <si>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</si>
  <si>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적치전략순번</t>
    <phoneticPr fontId="1" type="noConversion"/>
  </si>
  <si>
    <t>적치전략순번</t>
    <phoneticPr fontId="1" type="noConversion"/>
  </si>
  <si>
    <t>PUTW_STRTG_SEQ</t>
  </si>
  <si>
    <t>NUMBER</t>
    <phoneticPr fontId="1" type="noConversion"/>
  </si>
  <si>
    <t>N</t>
    <phoneticPr fontId="1" type="noConversion"/>
  </si>
  <si>
    <t>적치전략상세설명</t>
    <phoneticPr fontId="1" type="noConversion"/>
  </si>
  <si>
    <t>PUTW_STRTG_DETAIL_DESC</t>
  </si>
  <si>
    <t>Y</t>
    <phoneticPr fontId="1" type="noConversion"/>
  </si>
  <si>
    <t>적치우선순위</t>
    <phoneticPr fontId="1" type="noConversion"/>
  </si>
  <si>
    <t>PUTW_PRIOORD</t>
    <phoneticPr fontId="1" type="noConversion"/>
  </si>
  <si>
    <t>Y</t>
    <phoneticPr fontId="1" type="noConversion"/>
  </si>
  <si>
    <t>적치전략유형코드</t>
    <phoneticPr fontId="1" type="noConversion"/>
  </si>
  <si>
    <t>PUTW_STRTG_TYPE_CD</t>
    <phoneticPr fontId="1" type="noConversion"/>
  </si>
  <si>
    <t>Y</t>
    <phoneticPr fontId="1" type="noConversion"/>
  </si>
  <si>
    <t>동일제품범위코드</t>
    <phoneticPr fontId="1" type="noConversion"/>
  </si>
  <si>
    <t>EQ_ITEM_RNG_CD</t>
    <phoneticPr fontId="1" type="noConversion"/>
  </si>
  <si>
    <t>VARCHAR2</t>
    <phoneticPr fontId="1" type="noConversion"/>
  </si>
  <si>
    <t>인접로케이션범위열값</t>
    <phoneticPr fontId="1" type="noConversion"/>
  </si>
  <si>
    <t>ADJA_LOC_RNG_ROW_VAL</t>
    <phoneticPr fontId="1" type="noConversion"/>
  </si>
  <si>
    <t>인접로케이션범위단값</t>
    <phoneticPr fontId="1" type="noConversion"/>
  </si>
  <si>
    <t>ADJA_LOC_RNG_LEV_VAL</t>
    <phoneticPr fontId="1" type="noConversion"/>
  </si>
  <si>
    <t>체적체크여부</t>
    <phoneticPr fontId="1" type="noConversion"/>
  </si>
  <si>
    <t>CBM_CHK_YN</t>
    <phoneticPr fontId="1" type="noConversion"/>
  </si>
  <si>
    <t>CHAR</t>
    <phoneticPr fontId="1" type="noConversion"/>
  </si>
  <si>
    <t>체적FROM값</t>
    <phoneticPr fontId="1" type="noConversion"/>
  </si>
  <si>
    <t>CBM_FR_VAL</t>
  </si>
  <si>
    <t>15,8</t>
    <phoneticPr fontId="1" type="noConversion"/>
  </si>
  <si>
    <t>체적TO값</t>
    <phoneticPr fontId="1" type="noConversion"/>
  </si>
  <si>
    <t>CBM_TO_VAL</t>
  </si>
  <si>
    <t>NUMBER</t>
    <phoneticPr fontId="1" type="noConversion"/>
  </si>
  <si>
    <t>중량체크여부</t>
    <phoneticPr fontId="1" type="noConversion"/>
  </si>
  <si>
    <t>WEIGHT_CHK_YN</t>
    <phoneticPr fontId="1" type="noConversion"/>
  </si>
  <si>
    <t>중량FROM값</t>
    <phoneticPr fontId="1" type="noConversion"/>
  </si>
  <si>
    <t>WEIGHT_FR_VAL</t>
  </si>
  <si>
    <t>15,3</t>
    <phoneticPr fontId="1" type="noConversion"/>
  </si>
  <si>
    <t>중량TO값</t>
    <phoneticPr fontId="1" type="noConversion"/>
  </si>
  <si>
    <t>WEIGHT_TO_VAL</t>
    <phoneticPr fontId="1" type="noConversion"/>
  </si>
  <si>
    <t>제품혼적여부</t>
    <phoneticPr fontId="1" type="noConversion"/>
  </si>
  <si>
    <t>존포함여부</t>
    <phoneticPr fontId="1" type="noConversion"/>
  </si>
  <si>
    <t>ZONE_INCL_YN</t>
    <phoneticPr fontId="1" type="noConversion"/>
  </si>
  <si>
    <t>존제외여부</t>
    <phoneticPr fontId="1" type="noConversion"/>
  </si>
  <si>
    <t>ZONE_EXCP_YN</t>
    <phoneticPr fontId="1" type="noConversion"/>
  </si>
  <si>
    <t>로케이션포함여부</t>
    <phoneticPr fontId="1" type="noConversion"/>
  </si>
  <si>
    <t>LOC_INCL_YN</t>
    <phoneticPr fontId="1" type="noConversion"/>
  </si>
  <si>
    <t>로케이션제외여부</t>
    <phoneticPr fontId="1" type="noConversion"/>
  </si>
  <si>
    <t>LOC_EXCP_YN</t>
    <phoneticPr fontId="1" type="noConversion"/>
  </si>
  <si>
    <t>CHAR</t>
    <phoneticPr fontId="1" type="noConversion"/>
  </si>
  <si>
    <t>적치정렬기준코드1</t>
    <phoneticPr fontId="1" type="noConversion"/>
  </si>
  <si>
    <t>PUTW_SORT_STD_CD1</t>
    <phoneticPr fontId="1" type="noConversion"/>
  </si>
  <si>
    <t>VARCHAR2</t>
    <phoneticPr fontId="1" type="noConversion"/>
  </si>
  <si>
    <t>정렬방법코드1</t>
    <phoneticPr fontId="1" type="noConversion"/>
  </si>
  <si>
    <t>SORT_METHD_CD1</t>
    <phoneticPr fontId="1" type="noConversion"/>
  </si>
  <si>
    <t>SORT_METHD_CD1</t>
    <phoneticPr fontId="1" type="noConversion"/>
  </si>
  <si>
    <t>적치정렬기준코드2</t>
    <phoneticPr fontId="1" type="noConversion"/>
  </si>
  <si>
    <t>PUTW_SORT_STD_CD2</t>
    <phoneticPr fontId="1" type="noConversion"/>
  </si>
  <si>
    <t>정렬방법코드2</t>
    <phoneticPr fontId="1" type="noConversion"/>
  </si>
  <si>
    <t>SORT_METHD_CD2</t>
    <phoneticPr fontId="1" type="noConversion"/>
  </si>
  <si>
    <t>SORT_METHD_CD2</t>
    <phoneticPr fontId="1" type="noConversion"/>
  </si>
  <si>
    <t>적치정렬기준코드3</t>
    <phoneticPr fontId="1" type="noConversion"/>
  </si>
  <si>
    <t>PUTW_SORT_STD_CD3</t>
    <phoneticPr fontId="1" type="noConversion"/>
  </si>
  <si>
    <t>정렬방법코드3</t>
    <phoneticPr fontId="1" type="noConversion"/>
  </si>
  <si>
    <t>SORT_METHD_CD3</t>
    <phoneticPr fontId="1" type="noConversion"/>
  </si>
  <si>
    <t>적치전략상세</t>
    <phoneticPr fontId="1" type="noConversion"/>
  </si>
  <si>
    <t>COMPANY_CD</t>
    <phoneticPr fontId="1" type="noConversion"/>
  </si>
  <si>
    <t>N</t>
    <phoneticPr fontId="1" type="noConversion"/>
  </si>
  <si>
    <t>설정구분코드</t>
    <phoneticPr fontId="1" type="noConversion"/>
  </si>
  <si>
    <t>SETUP_GBN_CD</t>
    <phoneticPr fontId="1" type="noConversion"/>
  </si>
  <si>
    <t>VARCHAR2</t>
    <phoneticPr fontId="1" type="noConversion"/>
  </si>
  <si>
    <t>P</t>
    <phoneticPr fontId="1" type="noConversion"/>
  </si>
  <si>
    <t>설정값</t>
    <phoneticPr fontId="1" type="noConversion"/>
  </si>
  <si>
    <t>SETUP_VAL</t>
    <phoneticPr fontId="1" type="noConversion"/>
  </si>
  <si>
    <t>DATE</t>
    <phoneticPr fontId="1" type="noConversion"/>
  </si>
  <si>
    <t>Y</t>
    <phoneticPr fontId="1" type="noConversion"/>
  </si>
  <si>
    <t>적치전략설정</t>
    <phoneticPr fontId="1" type="noConversion"/>
  </si>
  <si>
    <t>REPL_STRTG_CD</t>
    <phoneticPr fontId="1" type="noConversion"/>
  </si>
  <si>
    <t>REPL_STRTG_CD</t>
    <phoneticPr fontId="1" type="noConversion"/>
  </si>
  <si>
    <t>N</t>
    <phoneticPr fontId="1" type="noConversion"/>
  </si>
  <si>
    <t>보충전략명</t>
    <phoneticPr fontId="1" type="noConversion"/>
  </si>
  <si>
    <t>REPL_STRTG_NM</t>
    <phoneticPr fontId="1" type="noConversion"/>
  </si>
  <si>
    <t>비고</t>
    <phoneticPr fontId="1" type="noConversion"/>
  </si>
  <si>
    <t>CHAR</t>
    <phoneticPr fontId="1" type="noConversion"/>
  </si>
  <si>
    <t>Y</t>
    <phoneticPr fontId="1" type="noConversion"/>
  </si>
  <si>
    <t>IN_DT</t>
    <phoneticPr fontId="1" type="noConversion"/>
  </si>
  <si>
    <t>UP_DT</t>
    <phoneticPr fontId="1" type="noConversion"/>
  </si>
  <si>
    <t>SYSDATE</t>
    <phoneticPr fontId="1" type="noConversion"/>
  </si>
  <si>
    <t>보충전략</t>
    <phoneticPr fontId="1" type="noConversion"/>
  </si>
  <si>
    <t>보충전략순번</t>
    <phoneticPr fontId="1" type="noConversion"/>
  </si>
  <si>
    <t>REPL_STRTG_SEQ</t>
  </si>
  <si>
    <t>P</t>
    <phoneticPr fontId="1" type="noConversion"/>
  </si>
  <si>
    <t>보충전략상세설명</t>
    <phoneticPr fontId="1" type="noConversion"/>
  </si>
  <si>
    <t>REPL_STRTG_DETAIL_DESC</t>
  </si>
  <si>
    <t>VARCHAR2</t>
    <phoneticPr fontId="1" type="noConversion"/>
  </si>
  <si>
    <t>보충우선순위</t>
    <phoneticPr fontId="1" type="noConversion"/>
  </si>
  <si>
    <t>REPL_PRIOORD</t>
  </si>
  <si>
    <t>최소보충단위코드</t>
    <phoneticPr fontId="1" type="noConversion"/>
  </si>
  <si>
    <t>MIN_REPL_UOM_CD</t>
    <phoneticPr fontId="1" type="noConversion"/>
  </si>
  <si>
    <t>참조단위구분코드</t>
    <phoneticPr fontId="1" type="noConversion"/>
  </si>
  <si>
    <t>REFER_UOM_GBN_CD</t>
  </si>
  <si>
    <t>단위수량여부</t>
    <phoneticPr fontId="1" type="noConversion"/>
  </si>
  <si>
    <t>UOM_QTY_YN</t>
    <phoneticPr fontId="1" type="noConversion"/>
  </si>
  <si>
    <t>PUTW_STRTG_CD</t>
    <phoneticPr fontId="1" type="noConversion"/>
  </si>
  <si>
    <t>LOC_EXCP_YN</t>
    <phoneticPr fontId="1" type="noConversion"/>
  </si>
  <si>
    <t>선출구분코드</t>
    <phoneticPr fontId="1" type="noConversion"/>
  </si>
  <si>
    <t>FO_GBN_CD</t>
    <phoneticPr fontId="1" type="noConversion"/>
  </si>
  <si>
    <t>선출기준코드</t>
    <phoneticPr fontId="1" type="noConversion"/>
  </si>
  <si>
    <t>FO_STD_CD</t>
    <phoneticPr fontId="1" type="noConversion"/>
  </si>
  <si>
    <t>REPL_SORT_STD_CD2</t>
    <phoneticPr fontId="1" type="noConversion"/>
  </si>
  <si>
    <t>REPL_SORT_STD_CD3</t>
    <phoneticPr fontId="1" type="noConversion"/>
  </si>
  <si>
    <t>수정자ID</t>
    <phoneticPr fontId="1" type="noConversion"/>
  </si>
  <si>
    <t>수정일시</t>
    <phoneticPr fontId="1" type="noConversion"/>
  </si>
  <si>
    <t>보충전략상세</t>
    <phoneticPr fontId="1" type="noConversion"/>
  </si>
  <si>
    <t>COMPANY_CD</t>
    <phoneticPr fontId="1" type="noConversion"/>
  </si>
  <si>
    <t>N</t>
    <phoneticPr fontId="1" type="noConversion"/>
  </si>
  <si>
    <t>P</t>
    <phoneticPr fontId="1" type="noConversion"/>
  </si>
  <si>
    <t>REPL_STRTG_SEQ</t>
    <phoneticPr fontId="1" type="noConversion"/>
  </si>
  <si>
    <t>SETUP_GBN_CD</t>
    <phoneticPr fontId="1" type="noConversion"/>
  </si>
  <si>
    <t>설정값</t>
    <phoneticPr fontId="1" type="noConversion"/>
  </si>
  <si>
    <t>SETUP_VAL</t>
    <phoneticPr fontId="1" type="noConversion"/>
  </si>
  <si>
    <t>비고</t>
    <phoneticPr fontId="1" type="noConversion"/>
  </si>
  <si>
    <t>USE_YN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</si>
  <si>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</si>
  <si>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</si>
  <si>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</si>
  <si>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수정일시</t>
    <phoneticPr fontId="1" type="noConversion"/>
  </si>
  <si>
    <t>보충전략설정</t>
    <phoneticPr fontId="1" type="noConversion"/>
  </si>
  <si>
    <t>할당전략코드</t>
  </si>
  <si>
    <t>ALLOC_STRTG_CD</t>
    <phoneticPr fontId="1" type="noConversion"/>
  </si>
  <si>
    <t>할당전략명</t>
  </si>
  <si>
    <t>ALLOC_STRTG_NM</t>
    <phoneticPr fontId="1" type="noConversion"/>
  </si>
  <si>
    <t>등록자ID</t>
    <phoneticPr fontId="1" type="noConversion"/>
  </si>
  <si>
    <t>IN_DT</t>
    <phoneticPr fontId="1" type="noConversion"/>
  </si>
  <si>
    <t>할당전략</t>
    <phoneticPr fontId="1" type="noConversion"/>
  </si>
  <si>
    <t>할당전략순번</t>
  </si>
  <si>
    <t>ALLOC_STRTG_SEQ</t>
  </si>
  <si>
    <t>할당전략상세설명</t>
  </si>
  <si>
    <t>ALLOC_STRTG_DETAIL_DESC</t>
  </si>
  <si>
    <t>할당우선순위</t>
  </si>
  <si>
    <t>ALLOC_PRIOORD</t>
  </si>
  <si>
    <t>단위수량여부</t>
    <phoneticPr fontId="1" type="noConversion"/>
  </si>
  <si>
    <t>최소할당단위코드</t>
    <phoneticPr fontId="1" type="noConversion"/>
  </si>
  <si>
    <t>MIN_ALLOC_UOM_CD</t>
    <phoneticPr fontId="1" type="noConversion"/>
  </si>
  <si>
    <t>입고일자체크여부</t>
    <phoneticPr fontId="1" type="noConversion"/>
  </si>
  <si>
    <t>IB_YMD_CHK_YN</t>
    <phoneticPr fontId="1" type="noConversion"/>
  </si>
  <si>
    <t>입고일자FROM값</t>
    <phoneticPr fontId="1" type="noConversion"/>
  </si>
  <si>
    <t>IB_YMD_FR_VAL</t>
  </si>
  <si>
    <t>입고일자TO값</t>
    <phoneticPr fontId="1" type="noConversion"/>
  </si>
  <si>
    <t>IB_YMD_TO_VAL</t>
    <phoneticPr fontId="1" type="noConversion"/>
  </si>
  <si>
    <t>제조일자체크여부</t>
    <phoneticPr fontId="1" type="noConversion"/>
  </si>
  <si>
    <t>MAKE_YMD_CHK_YN</t>
    <phoneticPr fontId="1" type="noConversion"/>
  </si>
  <si>
    <t>제조일자FROM값</t>
    <phoneticPr fontId="1" type="noConversion"/>
  </si>
  <si>
    <t>MAKE_YMD_FR_VAL</t>
  </si>
  <si>
    <t>제조일자TO값</t>
    <phoneticPr fontId="1" type="noConversion"/>
  </si>
  <si>
    <t>MAKE_YMD_TO_VAL</t>
    <phoneticPr fontId="1" type="noConversion"/>
  </si>
  <si>
    <t>유통기한일자체크여부</t>
    <phoneticPr fontId="1" type="noConversion"/>
  </si>
  <si>
    <t>DIST_EXPIRY_YMD_CHK_YN</t>
    <phoneticPr fontId="1" type="noConversion"/>
  </si>
  <si>
    <t>유통기한일자FROM값</t>
    <phoneticPr fontId="1" type="noConversion"/>
  </si>
  <si>
    <t>DIST_EXPIRY_YMD_FR_VAL</t>
  </si>
  <si>
    <t>유통기한일자TO값</t>
    <phoneticPr fontId="1" type="noConversion"/>
  </si>
  <si>
    <t>DIST_EXPIRY_YMD_TO_VAL</t>
    <phoneticPr fontId="1" type="noConversion"/>
  </si>
  <si>
    <t>LOT속성1체크여부</t>
    <phoneticPr fontId="1" type="noConversion"/>
  </si>
  <si>
    <t>LOT_ATTR1_CHK_YN</t>
    <phoneticPr fontId="1" type="noConversion"/>
  </si>
  <si>
    <t>LOT속성2체크여부</t>
  </si>
  <si>
    <t>LOT_ATTR2_CHK_YN</t>
  </si>
  <si>
    <t>LOT속성3체크여부</t>
  </si>
  <si>
    <t>LOT_ATTR3_CHK_YN</t>
  </si>
  <si>
    <t>LOT속성4체크여부</t>
  </si>
  <si>
    <t>LOT_ATTR4_CHK_YN</t>
  </si>
  <si>
    <t>LOT속성5체크여부</t>
  </si>
  <si>
    <t>LOT_ATTR5_CHK_YN</t>
  </si>
  <si>
    <t>존제외여부</t>
    <phoneticPr fontId="1" type="noConversion"/>
  </si>
  <si>
    <t>선출기준코드</t>
    <phoneticPr fontId="1" type="noConversion"/>
  </si>
  <si>
    <t>FO_STD_CD</t>
    <phoneticPr fontId="1" type="noConversion"/>
  </si>
  <si>
    <t>ALLOC_SORT_STD_CD1</t>
    <phoneticPr fontId="1" type="noConversion"/>
  </si>
  <si>
    <t>ALLOC_SORT_STD_CD2</t>
    <phoneticPr fontId="1" type="noConversion"/>
  </si>
  <si>
    <t>ALLOC_SORT_STD_CD3</t>
    <phoneticPr fontId="1" type="noConversion"/>
  </si>
  <si>
    <t>할당전략상세</t>
    <phoneticPr fontId="1" type="noConversion"/>
  </si>
  <si>
    <t>할당전략설정</t>
    <phoneticPr fontId="1" type="noConversion"/>
  </si>
  <si>
    <t>테이블ID</t>
    <phoneticPr fontId="1" type="noConversion"/>
  </si>
  <si>
    <t>TABLE_ID</t>
    <phoneticPr fontId="1" type="noConversion"/>
  </si>
  <si>
    <t>필드ID</t>
    <phoneticPr fontId="1" type="noConversion"/>
  </si>
  <si>
    <t>FIELD_ID</t>
    <phoneticPr fontId="1" type="noConversion"/>
  </si>
  <si>
    <t>필드명</t>
    <phoneticPr fontId="1" type="noConversion"/>
  </si>
  <si>
    <t>FILED_NM</t>
    <phoneticPr fontId="1" type="noConversion"/>
  </si>
  <si>
    <t>접두사구분코드</t>
    <phoneticPr fontId="1" type="noConversion"/>
  </si>
  <si>
    <t>PREFIX_GBN_CD</t>
    <phoneticPr fontId="1" type="noConversion"/>
  </si>
  <si>
    <t>VARCHAR2</t>
    <phoneticPr fontId="1" type="noConversion"/>
  </si>
  <si>
    <t>접두사문자</t>
    <phoneticPr fontId="1" type="noConversion"/>
  </si>
  <si>
    <t>PREFIX_STR</t>
    <phoneticPr fontId="1" type="noConversion"/>
  </si>
  <si>
    <t>접미사구분코드</t>
    <phoneticPr fontId="1" type="noConversion"/>
  </si>
  <si>
    <t>SUFFIX_GBN_CD</t>
    <phoneticPr fontId="1" type="noConversion"/>
  </si>
  <si>
    <t>접미사문자</t>
    <phoneticPr fontId="1" type="noConversion"/>
  </si>
  <si>
    <t>SUFFIX_STR</t>
    <phoneticPr fontId="1" type="noConversion"/>
  </si>
  <si>
    <t>최소값</t>
    <phoneticPr fontId="1" type="noConversion"/>
  </si>
  <si>
    <t>MIN_VAL</t>
    <phoneticPr fontId="1" type="noConversion"/>
  </si>
  <si>
    <t>최대값</t>
    <phoneticPr fontId="1" type="noConversion"/>
  </si>
  <si>
    <t>MAX_VAL</t>
    <phoneticPr fontId="1" type="noConversion"/>
  </si>
  <si>
    <t>증가값</t>
    <phoneticPr fontId="1" type="noConversion"/>
  </si>
  <si>
    <t>INCR_VAL</t>
    <phoneticPr fontId="1" type="noConversion"/>
  </si>
  <si>
    <t>Y</t>
    <phoneticPr fontId="1" type="noConversion"/>
  </si>
  <si>
    <t>최종값</t>
    <phoneticPr fontId="1" type="noConversion"/>
  </si>
  <si>
    <t>LAST_VAL</t>
    <phoneticPr fontId="1" type="noConversion"/>
  </si>
  <si>
    <t>사용여부</t>
    <phoneticPr fontId="1" type="noConversion"/>
  </si>
  <si>
    <t>번호설정</t>
    <phoneticPr fontId="1" type="noConversion"/>
  </si>
  <si>
    <t>회사코드</t>
    <phoneticPr fontId="1" type="noConversion"/>
  </si>
  <si>
    <t>COMPANY_CD</t>
    <phoneticPr fontId="1" type="noConversion"/>
  </si>
  <si>
    <t>N</t>
    <phoneticPr fontId="1" type="noConversion"/>
  </si>
  <si>
    <t>사용자ID</t>
    <phoneticPr fontId="1" type="noConversion"/>
  </si>
  <si>
    <t>P</t>
    <phoneticPr fontId="1" type="noConversion"/>
  </si>
  <si>
    <t>CLIENT_CD</t>
    <phoneticPr fontId="1" type="noConversion"/>
  </si>
  <si>
    <t>REMARK</t>
    <phoneticPr fontId="1" type="noConversion"/>
  </si>
  <si>
    <t>USE_YN</t>
    <phoneticPr fontId="1" type="noConversion"/>
  </si>
  <si>
    <t>Y</t>
    <phoneticPr fontId="1" type="noConversion"/>
  </si>
  <si>
    <t>VARCHAR2</t>
    <phoneticPr fontId="1" type="noConversion"/>
  </si>
  <si>
    <t>등록일시</t>
    <phoneticPr fontId="1" type="noConversion"/>
  </si>
  <si>
    <t>SYSDATE</t>
    <phoneticPr fontId="1" type="noConversion"/>
  </si>
  <si>
    <t>사용자고객설정</t>
    <phoneticPr fontId="1" type="noConversion"/>
  </si>
  <si>
    <t>COMPANY_CD</t>
    <phoneticPr fontId="1" type="noConversion"/>
  </si>
  <si>
    <t>사용자ID</t>
    <phoneticPr fontId="1" type="noConversion"/>
  </si>
  <si>
    <t>비고</t>
    <phoneticPr fontId="1" type="noConversion"/>
  </si>
  <si>
    <t>사용여부</t>
    <phoneticPr fontId="1" type="noConversion"/>
  </si>
  <si>
    <t>IN_USER_ID</t>
    <phoneticPr fontId="1" type="noConversion"/>
  </si>
  <si>
    <t>VARCHAR2</t>
    <phoneticPr fontId="1" type="noConversion"/>
  </si>
  <si>
    <t>Y</t>
    <phoneticPr fontId="1" type="noConversion"/>
  </si>
  <si>
    <t>UP_USER_ID</t>
    <phoneticPr fontId="1" type="noConversion"/>
  </si>
  <si>
    <t>등록일시</t>
    <phoneticPr fontId="1" type="noConversion"/>
  </si>
  <si>
    <t>SYSDATE</t>
    <phoneticPr fontId="1" type="noConversion"/>
  </si>
  <si>
    <t>사용자물류센터설정</t>
    <phoneticPr fontId="1" type="noConversion"/>
  </si>
  <si>
    <t>할당정렬기준코드1</t>
    <phoneticPr fontId="1" type="noConversion"/>
  </si>
  <si>
    <t>보충정렬기준코드1</t>
    <phoneticPr fontId="1" type="noConversion"/>
  </si>
  <si>
    <t>보충정렬기준코드2</t>
    <phoneticPr fontId="1" type="noConversion"/>
  </si>
  <si>
    <t>보충정렬기준코드3</t>
    <phoneticPr fontId="1" type="noConversion"/>
  </si>
  <si>
    <t>정렬방법코드1</t>
    <phoneticPr fontId="1" type="noConversion"/>
  </si>
  <si>
    <t>정렬방법코드2</t>
    <phoneticPr fontId="1" type="noConversion"/>
  </si>
  <si>
    <t>정렬방법코드2</t>
    <phoneticPr fontId="1" type="noConversion"/>
  </si>
  <si>
    <t>정렬방법코드3</t>
    <phoneticPr fontId="1" type="noConversion"/>
  </si>
  <si>
    <t>할당정렬기준코드2</t>
    <phoneticPr fontId="1" type="noConversion"/>
  </si>
  <si>
    <t>할당정렬기준코드3</t>
    <phoneticPr fontId="1" type="noConversion"/>
  </si>
  <si>
    <t>UOM_CD</t>
    <phoneticPr fontId="1" type="noConversion"/>
  </si>
  <si>
    <t>IB,RI</t>
    <phoneticPr fontId="1" type="noConversion"/>
  </si>
  <si>
    <t>OB,RO</t>
    <phoneticPr fontId="1" type="noConversion"/>
  </si>
  <si>
    <t>SYS</t>
    <phoneticPr fontId="1" type="noConversion"/>
  </si>
  <si>
    <t>TC_REQ_PROG_ST_CD</t>
    <phoneticPr fontId="1" type="noConversion"/>
  </si>
  <si>
    <t>IB,OB,ST</t>
    <phoneticPr fontId="1" type="noConversion"/>
  </si>
  <si>
    <t>OB_PROG_ST_CD</t>
    <phoneticPr fontId="1" type="noConversion"/>
  </si>
  <si>
    <t>WAVE_STD_CD</t>
    <phoneticPr fontId="1" type="noConversion"/>
  </si>
  <si>
    <t>NOB_RS_CD</t>
    <phoneticPr fontId="1" type="noConversion"/>
  </si>
  <si>
    <t>OB</t>
    <phoneticPr fontId="1" type="noConversion"/>
  </si>
  <si>
    <t>RI_PROG_ST_CD</t>
    <phoneticPr fontId="1" type="noConversion"/>
  </si>
  <si>
    <t>RI</t>
    <phoneticPr fontId="1" type="noConversion"/>
  </si>
  <si>
    <t>RO_PROG_ST_CD</t>
    <phoneticPr fontId="1" type="noConversion"/>
  </si>
  <si>
    <t>RO_GBN_CD</t>
    <phoneticPr fontId="1" type="noConversion"/>
  </si>
  <si>
    <t>RO_RS_CD</t>
    <phoneticPr fontId="1" type="noConversion"/>
  </si>
  <si>
    <t>RO</t>
    <phoneticPr fontId="1" type="noConversion"/>
  </si>
  <si>
    <t>MOVE_GBN_CD</t>
  </si>
  <si>
    <t>MOVE_RS_CD</t>
    <phoneticPr fontId="1" type="noConversion"/>
  </si>
  <si>
    <t>ADJS_RS_CD</t>
    <phoneticPr fontId="1" type="noConversion"/>
  </si>
  <si>
    <t>ITEM_CHG_RS_CD</t>
    <phoneticPr fontId="1" type="noConversion"/>
  </si>
  <si>
    <t>ITEM_ST_CHG_RS_CD</t>
    <phoneticPr fontId="1" type="noConversion"/>
  </si>
  <si>
    <t>LOT_CHG_RS_CD</t>
    <phoneticPr fontId="1" type="noConversion"/>
  </si>
  <si>
    <t>HOLD_GBN_CD</t>
    <phoneticPr fontId="1" type="noConversion"/>
  </si>
  <si>
    <t>HOLD_RS_CD</t>
    <phoneticPr fontId="1" type="noConversion"/>
  </si>
  <si>
    <t>IOB_GBN_CD</t>
    <phoneticPr fontId="1" type="noConversion"/>
  </si>
  <si>
    <t>STOCK_HIST_CD</t>
    <phoneticPr fontId="1" type="noConversion"/>
  </si>
  <si>
    <t>ST</t>
    <phoneticPr fontId="1" type="noConversion"/>
  </si>
  <si>
    <t>RTX_GBN_CD</t>
    <phoneticPr fontId="1" type="noConversion"/>
  </si>
  <si>
    <t>RTX_OBJ_CD</t>
    <phoneticPr fontId="1" type="noConversion"/>
  </si>
  <si>
    <t>CD_MAPP_OBJ_CD</t>
    <phoneticPr fontId="1" type="noConversion"/>
  </si>
  <si>
    <t>DATA_TYPE_CD</t>
    <phoneticPr fontId="1" type="noConversion"/>
  </si>
  <si>
    <t>DATA_TYPE_CD</t>
    <phoneticPr fontId="1" type="noConversion"/>
  </si>
  <si>
    <t>CSV_CHARSET_CD</t>
    <phoneticPr fontId="1" type="noConversion"/>
  </si>
  <si>
    <t>FIELD_GBN_CD</t>
    <phoneticPr fontId="1" type="noConversion"/>
  </si>
  <si>
    <t>FIELD_TYPE_CD</t>
    <phoneticPr fontId="1" type="noConversion"/>
  </si>
  <si>
    <t>FIELD_TYPE_CD</t>
    <phoneticPr fontId="1" type="noConversion"/>
  </si>
  <si>
    <t>DATE_TYPE_CD</t>
    <phoneticPr fontId="1" type="noConversion"/>
  </si>
  <si>
    <t>UP_FLAG_GBN_CD</t>
    <phoneticPr fontId="1" type="noConversion"/>
  </si>
  <si>
    <t>EXEC_ST_CD</t>
    <phoneticPr fontId="1" type="noConversion"/>
  </si>
  <si>
    <t>IF</t>
    <phoneticPr fontId="1" type="noConversion"/>
  </si>
  <si>
    <t>LOT_ATTR_CD</t>
    <phoneticPr fontId="1" type="noConversion"/>
  </si>
  <si>
    <t>PUTW_STRTG_TYPE_CD</t>
    <phoneticPr fontId="1" type="noConversion"/>
  </si>
  <si>
    <t>PUTW_SORT_STD_CD</t>
    <phoneticPr fontId="1" type="noConversion"/>
  </si>
  <si>
    <t>EQ_ITEM_RNG_CD</t>
    <phoneticPr fontId="1" type="noConversion"/>
  </si>
  <si>
    <t>REFER_UOM_GBN_CD</t>
    <phoneticPr fontId="1" type="noConversion"/>
  </si>
  <si>
    <t>FO_GBN_CD</t>
    <phoneticPr fontId="1" type="noConversion"/>
  </si>
  <si>
    <t>FO_STD_CD</t>
    <phoneticPr fontId="1" type="noConversion"/>
  </si>
  <si>
    <t>REPL_SORT_STD_CD</t>
    <phoneticPr fontId="1" type="noConversion"/>
  </si>
  <si>
    <t>ALLOC_SORT_STD_CD</t>
    <phoneticPr fontId="1" type="noConversion"/>
  </si>
  <si>
    <t>PREFIX_GBN_CD</t>
    <phoneticPr fontId="1" type="noConversion"/>
  </si>
  <si>
    <t>SUFFIX_GBN_CD</t>
    <phoneticPr fontId="1" type="noConversion"/>
  </si>
  <si>
    <t>REPL_SORT_STD_CD1</t>
    <phoneticPr fontId="1" type="noConversion"/>
  </si>
  <si>
    <t>REPL_SORT_STD_CD2</t>
  </si>
  <si>
    <t>REPL_SORT_STD_CD3</t>
  </si>
  <si>
    <t>WAVE_STD_CD1</t>
    <phoneticPr fontId="1" type="noConversion"/>
  </si>
  <si>
    <t>SORT_METHD_CD</t>
  </si>
  <si>
    <t>PUTW_SORT_STD_CD1</t>
    <phoneticPr fontId="1" type="noConversion"/>
  </si>
  <si>
    <t>PUTW_SORT_STD_CD2</t>
  </si>
  <si>
    <t>PUTW_SORT_STD_CD3</t>
  </si>
  <si>
    <t>SORT_METHD_CD1</t>
    <phoneticPr fontId="1" type="noConversion"/>
  </si>
  <si>
    <t>SORT_METHD_CD2</t>
  </si>
  <si>
    <t>SORT_METHD_CD3</t>
  </si>
  <si>
    <t>ALLOC_SORT_STD_CD1</t>
    <phoneticPr fontId="1" type="noConversion"/>
  </si>
  <si>
    <t>ALLOC_SORT_STD_CD2</t>
  </si>
  <si>
    <t>ALLOC_SORT_STD_CD3</t>
  </si>
  <si>
    <t>회사코드</t>
    <phoneticPr fontId="1" type="noConversion"/>
  </si>
  <si>
    <t>COMPANY_CD</t>
    <phoneticPr fontId="1" type="noConversion"/>
  </si>
  <si>
    <t>VARCHAR2</t>
    <phoneticPr fontId="1" type="noConversion"/>
  </si>
  <si>
    <t>P</t>
    <phoneticPr fontId="1" type="noConversion"/>
  </si>
  <si>
    <t>송수신항목코드</t>
    <phoneticPr fontId="1" type="noConversion"/>
  </si>
  <si>
    <t>RTX_OBJ_CD</t>
    <phoneticPr fontId="1" type="noConversion"/>
  </si>
  <si>
    <t>VARCHAR2</t>
    <phoneticPr fontId="1" type="noConversion"/>
  </si>
  <si>
    <t>대상테이블ID</t>
    <phoneticPr fontId="1" type="noConversion"/>
  </si>
  <si>
    <t>대상필드ID</t>
    <phoneticPr fontId="1" type="noConversion"/>
  </si>
  <si>
    <t>송수신구분코드</t>
    <phoneticPr fontId="1" type="noConversion"/>
  </si>
  <si>
    <t>RTX_GBN_CD</t>
    <phoneticPr fontId="1" type="noConversion"/>
  </si>
  <si>
    <t>공통코드여부</t>
    <phoneticPr fontId="1" type="noConversion"/>
  </si>
  <si>
    <t>사용여부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</si>
  <si>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</si>
  <si>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</si>
  <si>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</si>
  <si>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</si>
  <si>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</si>
  <si>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</si>
  <si>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</si>
  <si>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수정일시</t>
    <phoneticPr fontId="1" type="noConversion"/>
  </si>
  <si>
    <t>UP_DT</t>
    <phoneticPr fontId="1" type="noConversion"/>
  </si>
  <si>
    <t>Y</t>
    <phoneticPr fontId="1" type="noConversion"/>
  </si>
  <si>
    <t>인터페이스</t>
    <phoneticPr fontId="1" type="noConversion"/>
  </si>
  <si>
    <t>정합성체크</t>
    <phoneticPr fontId="1" type="noConversion"/>
  </si>
  <si>
    <t>COMPANY_CD</t>
    <phoneticPr fontId="1" type="noConversion"/>
  </si>
  <si>
    <t>CLIENT_CD</t>
    <phoneticPr fontId="1" type="noConversion"/>
  </si>
  <si>
    <t>코드매핑항목코드</t>
    <phoneticPr fontId="1" type="noConversion"/>
  </si>
  <si>
    <t>CD_MAPP_OBJ_CD</t>
    <phoneticPr fontId="1" type="noConversion"/>
  </si>
  <si>
    <t>REMARK</t>
    <phoneticPr fontId="1" type="noConversion"/>
  </si>
  <si>
    <t>UP_USER_ID</t>
    <phoneticPr fontId="1" type="noConversion"/>
  </si>
  <si>
    <t>IN_DT</t>
    <phoneticPr fontId="1" type="noConversion"/>
  </si>
  <si>
    <t>SYSDATE</t>
    <phoneticPr fontId="1" type="noConversion"/>
  </si>
  <si>
    <t>VARCHAR2</t>
    <phoneticPr fontId="1" type="noConversion"/>
  </si>
  <si>
    <t>대상코드</t>
    <phoneticPr fontId="1" type="noConversion"/>
  </si>
  <si>
    <t>TGT_CD</t>
    <phoneticPr fontId="1" type="noConversion"/>
  </si>
  <si>
    <t>P</t>
    <phoneticPr fontId="1" type="noConversion"/>
  </si>
  <si>
    <t>원시코드</t>
    <phoneticPr fontId="1" type="noConversion"/>
  </si>
  <si>
    <t>SRC_CD</t>
    <phoneticPr fontId="1" type="noConversion"/>
  </si>
  <si>
    <t>USE_YN</t>
    <phoneticPr fontId="1" type="noConversion"/>
  </si>
  <si>
    <t>수정일시</t>
    <phoneticPr fontId="1" type="noConversion"/>
  </si>
  <si>
    <t>코드매핑</t>
    <phoneticPr fontId="1" type="noConversion"/>
  </si>
  <si>
    <t>P</t>
    <phoneticPr fontId="1" type="noConversion"/>
  </si>
  <si>
    <t>송수신매핑번호</t>
    <phoneticPr fontId="1" type="noConversion"/>
  </si>
  <si>
    <t>RTX_MAPP_NO</t>
    <phoneticPr fontId="1" type="noConversion"/>
  </si>
  <si>
    <t>RTX_MAPP_NO</t>
    <phoneticPr fontId="1" type="noConversion"/>
  </si>
  <si>
    <t>N</t>
    <phoneticPr fontId="1" type="noConversion"/>
  </si>
  <si>
    <t>송수신매핑설명</t>
    <phoneticPr fontId="1" type="noConversion"/>
  </si>
  <si>
    <t>RTX_MAPP_DESC</t>
    <phoneticPr fontId="1" type="noConversion"/>
  </si>
  <si>
    <t>Y</t>
    <phoneticPr fontId="1" type="noConversion"/>
  </si>
  <si>
    <t>송수신구분코드</t>
    <phoneticPr fontId="1" type="noConversion"/>
  </si>
  <si>
    <t>RTX_GBN_CD</t>
    <phoneticPr fontId="1" type="noConversion"/>
  </si>
  <si>
    <t>송수신항목코드</t>
    <phoneticPr fontId="1" type="noConversion"/>
  </si>
  <si>
    <t>RTX_OBJ_CD</t>
    <phoneticPr fontId="1" type="noConversion"/>
  </si>
  <si>
    <t>자료유형코드</t>
    <phoneticPr fontId="1" type="noConversion"/>
  </si>
  <si>
    <t>DATA_TYPE_CD</t>
    <phoneticPr fontId="1" type="noConversion"/>
  </si>
  <si>
    <t>DBLink ID</t>
    <phoneticPr fontId="1" type="noConversion"/>
  </si>
  <si>
    <t>DBLINK_ID</t>
  </si>
  <si>
    <t>원격테이블 ID</t>
    <phoneticPr fontId="1" type="noConversion"/>
  </si>
  <si>
    <t>RMT_TABLE_ID</t>
    <phoneticPr fontId="1" type="noConversion"/>
  </si>
  <si>
    <t>호출프로시져 ID</t>
    <phoneticPr fontId="1" type="noConversion"/>
  </si>
  <si>
    <t>VARCHAR2</t>
    <phoneticPr fontId="1" type="noConversion"/>
  </si>
  <si>
    <t>송수신경로</t>
    <phoneticPr fontId="1" type="noConversion"/>
  </si>
  <si>
    <t>RTX_PATH</t>
    <phoneticPr fontId="1" type="noConversion"/>
  </si>
  <si>
    <t>FTP서버주소</t>
    <phoneticPr fontId="1" type="noConversion"/>
  </si>
  <si>
    <t>FTP_SV_ADDR</t>
  </si>
  <si>
    <t>FTP서버포트</t>
    <phoneticPr fontId="1" type="noConversion"/>
  </si>
  <si>
    <t>FTP_SV_PORT</t>
  </si>
  <si>
    <t>FTP사용자ID</t>
    <phoneticPr fontId="1" type="noConversion"/>
  </si>
  <si>
    <t>FTP_USER_ID</t>
  </si>
  <si>
    <t>FTP사용자암호</t>
    <phoneticPr fontId="1" type="noConversion"/>
  </si>
  <si>
    <t>FTP패시브여부</t>
    <phoneticPr fontId="1" type="noConversion"/>
  </si>
  <si>
    <t>FTP_PSV_YN</t>
  </si>
  <si>
    <t>원격경로</t>
    <phoneticPr fontId="1" type="noConversion"/>
  </si>
  <si>
    <t>RMT_PATH</t>
    <phoneticPr fontId="1" type="noConversion"/>
  </si>
  <si>
    <t>원격송신여부</t>
    <phoneticPr fontId="1" type="noConversion"/>
  </si>
  <si>
    <t>RMT_TX_YN</t>
    <phoneticPr fontId="1" type="noConversion"/>
  </si>
  <si>
    <t>CHAR</t>
    <phoneticPr fontId="1" type="noConversion"/>
  </si>
  <si>
    <t>CSV구분자값</t>
    <phoneticPr fontId="1" type="noConversion"/>
  </si>
  <si>
    <t>CSV_DLMT_VAL</t>
    <phoneticPr fontId="1" type="noConversion"/>
  </si>
  <si>
    <t>CSV헤더존재여부</t>
    <phoneticPr fontId="1" type="noConversion"/>
  </si>
  <si>
    <t>CSV_HDL_EXISTS_YN</t>
    <phoneticPr fontId="1" type="noConversion"/>
  </si>
  <si>
    <t>CSV캐릭터셋코드</t>
    <phoneticPr fontId="1" type="noConversion"/>
  </si>
  <si>
    <t>CSV_CHARSET_CD</t>
    <phoneticPr fontId="1" type="noConversion"/>
  </si>
  <si>
    <t>IN_USER_ID</t>
    <phoneticPr fontId="1" type="noConversion"/>
  </si>
  <si>
    <t>수정일시</t>
    <phoneticPr fontId="1" type="noConversion"/>
  </si>
  <si>
    <t>송수신매핑</t>
    <phoneticPr fontId="1" type="noConversion"/>
  </si>
  <si>
    <t>고객사코드</t>
    <phoneticPr fontId="1" type="noConversion"/>
  </si>
  <si>
    <t>P</t>
    <phoneticPr fontId="1" type="noConversion"/>
  </si>
  <si>
    <t>송수신매핑번호</t>
    <phoneticPr fontId="1" type="noConversion"/>
  </si>
  <si>
    <t>RTX_MAPP_NO</t>
    <phoneticPr fontId="1" type="noConversion"/>
  </si>
  <si>
    <t>송수신필드순번</t>
  </si>
  <si>
    <t>RTX_FIELD_SEQ</t>
    <phoneticPr fontId="1" type="noConversion"/>
  </si>
  <si>
    <t>TGT_FIELD_ID</t>
    <phoneticPr fontId="1" type="noConversion"/>
  </si>
  <si>
    <t>대상필드명</t>
    <phoneticPr fontId="1" type="noConversion"/>
  </si>
  <si>
    <t>TGT_FIELD_NM</t>
    <phoneticPr fontId="1" type="noConversion"/>
  </si>
  <si>
    <t>MACH_YN</t>
    <phoneticPr fontId="1" type="noConversion"/>
  </si>
  <si>
    <t>Y</t>
    <phoneticPr fontId="1" type="noConversion"/>
  </si>
  <si>
    <t>필드구분코드</t>
    <phoneticPr fontId="1" type="noConversion"/>
  </si>
  <si>
    <t>KEY여부</t>
    <phoneticPr fontId="1" type="noConversion"/>
  </si>
  <si>
    <t>KEY_YN</t>
    <phoneticPr fontId="1" type="noConversion"/>
  </si>
  <si>
    <t>자료널허용여부</t>
    <phoneticPr fontId="1" type="noConversion"/>
  </si>
  <si>
    <t>DATA_NULL_ALW_YN</t>
    <phoneticPr fontId="1" type="noConversion"/>
  </si>
  <si>
    <t>기본값</t>
    <phoneticPr fontId="1" type="noConversion"/>
  </si>
  <si>
    <t>BASIC_VAL</t>
    <phoneticPr fontId="1" type="noConversion"/>
  </si>
  <si>
    <t>날짜형식코드</t>
    <phoneticPr fontId="1" type="noConversion"/>
  </si>
  <si>
    <t>DATE_TYPE_CD</t>
    <phoneticPr fontId="1" type="noConversion"/>
  </si>
  <si>
    <t>코드매핑항목코드</t>
  </si>
  <si>
    <t>엑셀 셀명</t>
  </si>
  <si>
    <t>EXCEL_CELL_NM</t>
    <phoneticPr fontId="1" type="noConversion"/>
  </si>
  <si>
    <t>Y</t>
    <phoneticPr fontId="1" type="noConversion"/>
  </si>
  <si>
    <t>자료시작값</t>
    <phoneticPr fontId="1" type="noConversion"/>
  </si>
  <si>
    <t>DATA_START_VAL</t>
    <phoneticPr fontId="1" type="noConversion"/>
  </si>
  <si>
    <t>자료길이</t>
    <phoneticPr fontId="1" type="noConversion"/>
  </si>
  <si>
    <t>DATA_LEN</t>
    <phoneticPr fontId="1" type="noConversion"/>
  </si>
  <si>
    <t>원시필드ID</t>
    <phoneticPr fontId="1" type="noConversion"/>
  </si>
  <si>
    <t>SRC_FIELD_ID</t>
    <phoneticPr fontId="1" type="noConversion"/>
  </si>
  <si>
    <t>필드유형코드</t>
    <phoneticPr fontId="1" type="noConversion"/>
  </si>
  <si>
    <t>NUMBER</t>
    <phoneticPr fontId="1" type="noConversion"/>
  </si>
  <si>
    <t>XML태그명1</t>
    <phoneticPr fontId="1" type="noConversion"/>
  </si>
  <si>
    <t>XML_TAG_NM1</t>
    <phoneticPr fontId="1" type="noConversion"/>
  </si>
  <si>
    <t>XML태그명2</t>
  </si>
  <si>
    <t>XML_TAG_NM2</t>
  </si>
  <si>
    <t>XML태그명3</t>
  </si>
  <si>
    <t>XML_TAG_NM3</t>
  </si>
  <si>
    <t>XML태그명4</t>
  </si>
  <si>
    <t>XML_TAG_NM4</t>
  </si>
  <si>
    <t>XML태그명5</t>
  </si>
  <si>
    <t>XML_TAG_NM5</t>
  </si>
  <si>
    <t>XML태그속성</t>
  </si>
  <si>
    <t>XML_TAG_ATTR</t>
    <phoneticPr fontId="1" type="noConversion"/>
  </si>
  <si>
    <t>송수신매핑상세</t>
    <phoneticPr fontId="1" type="noConversion"/>
  </si>
  <si>
    <t>회사코드</t>
    <phoneticPr fontId="1" type="noConversion"/>
  </si>
  <si>
    <t>N</t>
    <phoneticPr fontId="1" type="noConversion"/>
  </si>
  <si>
    <t>고객사코드</t>
    <phoneticPr fontId="1" type="noConversion"/>
  </si>
  <si>
    <t>P</t>
    <phoneticPr fontId="1" type="noConversion"/>
  </si>
  <si>
    <t>RTX_OBJ_CD</t>
    <phoneticPr fontId="1" type="noConversion"/>
  </si>
  <si>
    <t>VARCHAR2</t>
    <phoneticPr fontId="1" type="noConversion"/>
  </si>
  <si>
    <t>송수신일자</t>
    <phoneticPr fontId="1" type="noConversion"/>
  </si>
  <si>
    <t>RTX_YMD</t>
    <phoneticPr fontId="1" type="noConversion"/>
  </si>
  <si>
    <t>RTX_YMD</t>
    <phoneticPr fontId="1" type="noConversion"/>
  </si>
  <si>
    <t>송수신번호</t>
    <phoneticPr fontId="1" type="noConversion"/>
  </si>
  <si>
    <t>RTX_NO</t>
    <phoneticPr fontId="1" type="noConversion"/>
  </si>
  <si>
    <t>송수신순번</t>
    <phoneticPr fontId="1" type="noConversion"/>
  </si>
  <si>
    <t>RTX_SEQ</t>
    <phoneticPr fontId="1" type="noConversion"/>
  </si>
  <si>
    <t>NUMBER</t>
    <phoneticPr fontId="1" type="noConversion"/>
  </si>
  <si>
    <t>오류코드</t>
    <phoneticPr fontId="1" type="noConversion"/>
  </si>
  <si>
    <t>ERR_CD</t>
    <phoneticPr fontId="1" type="noConversion"/>
  </si>
  <si>
    <t>오류설명</t>
    <phoneticPr fontId="1" type="noConversion"/>
  </si>
  <si>
    <t>ERR_DESC</t>
    <phoneticPr fontId="1" type="noConversion"/>
  </si>
  <si>
    <t>Y</t>
    <phoneticPr fontId="1" type="noConversion"/>
  </si>
  <si>
    <t>RTX_GBN_CD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</si>
  <si>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</si>
  <si>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</si>
  <si>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</si>
  <si>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</si>
  <si>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</si>
  <si>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</si>
  <si>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</si>
  <si>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</si>
  <si>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</si>
  <si>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</si>
  <si>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</si>
  <si>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</si>
  <si>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SYSDATE</t>
    <phoneticPr fontId="1" type="noConversion"/>
  </si>
  <si>
    <t>UP_DT</t>
    <phoneticPr fontId="1" type="noConversion"/>
  </si>
  <si>
    <t>송수신오류</t>
    <phoneticPr fontId="1" type="noConversion"/>
  </si>
  <si>
    <t>RTX_OBJ_CD</t>
    <phoneticPr fontId="1" type="noConversion"/>
  </si>
  <si>
    <t>수정플래그순서</t>
    <phoneticPr fontId="1" type="noConversion"/>
  </si>
  <si>
    <t>UP_FLAG_SEQ</t>
    <phoneticPr fontId="1" type="noConversion"/>
  </si>
  <si>
    <t>수정플래그구분코드</t>
    <phoneticPr fontId="1" type="noConversion"/>
  </si>
  <si>
    <t>필드유형코드</t>
    <phoneticPr fontId="1" type="noConversion"/>
  </si>
  <si>
    <t>수정값1</t>
    <phoneticPr fontId="1" type="noConversion"/>
  </si>
  <si>
    <t>UP_VAL1</t>
    <phoneticPr fontId="1" type="noConversion"/>
  </si>
  <si>
    <t>수정값2</t>
  </si>
  <si>
    <t>UP_VAL2</t>
  </si>
  <si>
    <t>수정값3</t>
  </si>
  <si>
    <t>UP_VAL3</t>
  </si>
  <si>
    <t>수정플래그</t>
    <phoneticPr fontId="1" type="noConversion"/>
  </si>
  <si>
    <t>회사코드</t>
    <phoneticPr fontId="1" type="noConversion"/>
  </si>
  <si>
    <t>VARCHAR2</t>
    <phoneticPr fontId="1" type="noConversion"/>
  </si>
  <si>
    <t>P</t>
    <phoneticPr fontId="1" type="noConversion"/>
  </si>
  <si>
    <t>N</t>
    <phoneticPr fontId="1" type="noConversion"/>
  </si>
  <si>
    <t>VARCHAR2</t>
    <phoneticPr fontId="1" type="noConversion"/>
  </si>
  <si>
    <t>RTX_GBN_CD</t>
    <phoneticPr fontId="1" type="noConversion"/>
  </si>
  <si>
    <t>자료유형코드</t>
    <phoneticPr fontId="1" type="noConversion"/>
  </si>
  <si>
    <t>최초실행일시</t>
    <phoneticPr fontId="1" type="noConversion"/>
  </si>
  <si>
    <t>FIRST_EXEC_DT</t>
    <phoneticPr fontId="1" type="noConversion"/>
  </si>
  <si>
    <t>DATE</t>
    <phoneticPr fontId="1" type="noConversion"/>
  </si>
  <si>
    <t>주기값</t>
    <phoneticPr fontId="1" type="noConversion"/>
  </si>
  <si>
    <t>CYCL_VAL</t>
    <phoneticPr fontId="1" type="noConversion"/>
  </si>
  <si>
    <t>NUMBER</t>
    <phoneticPr fontId="1" type="noConversion"/>
  </si>
  <si>
    <t>Y</t>
    <phoneticPr fontId="1" type="noConversion"/>
  </si>
  <si>
    <t>다음실행일시</t>
    <phoneticPr fontId="1" type="noConversion"/>
  </si>
  <si>
    <t>NEXT_EXEC_DT</t>
    <phoneticPr fontId="1" type="noConversion"/>
  </si>
  <si>
    <t>실행상태코드</t>
    <phoneticPr fontId="1" type="noConversion"/>
  </si>
  <si>
    <t>Y</t>
    <phoneticPr fontId="1" type="noConversion"/>
  </si>
  <si>
    <t>USE_YN</t>
    <phoneticPr fontId="1" type="noConversion"/>
  </si>
  <si>
    <t>IN_USER_ID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</si>
  <si>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</si>
  <si>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</si>
  <si>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</si>
  <si>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SYSDATE</t>
    <phoneticPr fontId="1" type="noConversion"/>
  </si>
  <si>
    <t>수정일시</t>
    <phoneticPr fontId="1" type="noConversion"/>
  </si>
  <si>
    <t>SYSDATE</t>
    <phoneticPr fontId="1" type="noConversion"/>
  </si>
  <si>
    <t>인터페이스스케쥴러</t>
    <phoneticPr fontId="1" type="noConversion"/>
  </si>
  <si>
    <t>송수신항목코드</t>
    <phoneticPr fontId="1" type="noConversion"/>
  </si>
  <si>
    <t>N</t>
    <phoneticPr fontId="1" type="noConversion"/>
  </si>
  <si>
    <t>P</t>
    <phoneticPr fontId="1" type="noConversion"/>
  </si>
  <si>
    <t>VARCHAR2</t>
    <phoneticPr fontId="1" type="noConversion"/>
  </si>
  <si>
    <t>송수신일자</t>
    <phoneticPr fontId="1" type="noConversion"/>
  </si>
  <si>
    <t>RTX_YMD</t>
    <phoneticPr fontId="1" type="noConversion"/>
  </si>
  <si>
    <t>송수신번호</t>
    <phoneticPr fontId="1" type="noConversion"/>
  </si>
  <si>
    <t>RTX_NO</t>
    <phoneticPr fontId="1" type="noConversion"/>
  </si>
  <si>
    <t>송수신순번</t>
    <phoneticPr fontId="1" type="noConversion"/>
  </si>
  <si>
    <t>RTX_SEQ</t>
    <phoneticPr fontId="1" type="noConversion"/>
  </si>
  <si>
    <t>NUMBER</t>
    <phoneticPr fontId="1" type="noConversion"/>
  </si>
  <si>
    <t>송수신자ID</t>
    <phoneticPr fontId="1" type="noConversion"/>
  </si>
  <si>
    <t>RTX_USER_ID</t>
    <phoneticPr fontId="1" type="noConversion"/>
  </si>
  <si>
    <t>송수신처리일시</t>
    <phoneticPr fontId="1" type="noConversion"/>
  </si>
  <si>
    <t>RTX_PROC_DT</t>
    <phoneticPr fontId="1" type="noConversion"/>
  </si>
  <si>
    <t>Y</t>
    <phoneticPr fontId="1" type="noConversion"/>
  </si>
  <si>
    <t>송수신진행상태</t>
    <phoneticPr fontId="1" type="noConversion"/>
  </si>
  <si>
    <t>RTX_STATUS</t>
    <phoneticPr fontId="1" type="noConversion"/>
  </si>
  <si>
    <t>송수신구분코드</t>
    <phoneticPr fontId="1" type="noConversion"/>
  </si>
  <si>
    <t>RTX_GBN_CD</t>
    <phoneticPr fontId="1" type="noConversion"/>
  </si>
  <si>
    <t>자료유형코드</t>
    <phoneticPr fontId="1" type="noConversion"/>
  </si>
  <si>
    <t>DATA_TYPE_CD</t>
    <phoneticPr fontId="1" type="noConversion"/>
  </si>
  <si>
    <t>파일명</t>
    <phoneticPr fontId="1" type="noConversion"/>
  </si>
  <si>
    <t>FILE_NM</t>
    <phoneticPr fontId="1" type="noConversion"/>
  </si>
  <si>
    <t>수신</t>
    <phoneticPr fontId="1" type="noConversion"/>
  </si>
  <si>
    <t>회사코드</t>
    <phoneticPr fontId="1" type="noConversion"/>
  </si>
  <si>
    <t>COMPANY_CD</t>
    <phoneticPr fontId="1" type="noConversion"/>
  </si>
  <si>
    <t>RTX_OBJ_CD</t>
    <phoneticPr fontId="1" type="noConversion"/>
  </si>
  <si>
    <t>송수신매핑번호</t>
    <phoneticPr fontId="1" type="noConversion"/>
  </si>
  <si>
    <t>송수신일자</t>
    <phoneticPr fontId="1" type="noConversion"/>
  </si>
  <si>
    <t>DATE</t>
    <phoneticPr fontId="1" type="noConversion"/>
  </si>
  <si>
    <t>N</t>
    <phoneticPr fontId="1" type="noConversion"/>
  </si>
  <si>
    <t>송수신번호</t>
    <phoneticPr fontId="1" type="noConversion"/>
  </si>
  <si>
    <t>송수신자ID</t>
    <phoneticPr fontId="1" type="noConversion"/>
  </si>
  <si>
    <t>RTX_USER_ID</t>
    <phoneticPr fontId="1" type="noConversion"/>
  </si>
  <si>
    <t>RTX_PROC_DT</t>
    <phoneticPr fontId="1" type="noConversion"/>
  </si>
  <si>
    <t>송수신진행상태</t>
    <phoneticPr fontId="1" type="noConversion"/>
  </si>
  <si>
    <t>송신</t>
    <phoneticPr fontId="1" type="noConversion"/>
  </si>
  <si>
    <t>CALL_PROCD_ID</t>
    <phoneticPr fontId="1" type="noConversion"/>
  </si>
  <si>
    <t>TGT_TABLE_ID</t>
    <phoneticPr fontId="1" type="noConversion"/>
  </si>
  <si>
    <t>TGT_FIELD_ID</t>
    <phoneticPr fontId="1" type="noConversion"/>
  </si>
  <si>
    <t>원시필드길이</t>
    <phoneticPr fontId="1" type="noConversion"/>
  </si>
  <si>
    <t>원시필드소숫점길이</t>
    <phoneticPr fontId="1" type="noConversion"/>
  </si>
  <si>
    <t>원시필드순번</t>
    <phoneticPr fontId="1" type="noConversion"/>
  </si>
  <si>
    <t>SRC_FIELD_LEN</t>
    <phoneticPr fontId="1" type="noConversion"/>
  </si>
  <si>
    <t>SRC_FIELD_SEQ</t>
    <phoneticPr fontId="1" type="noConversion"/>
  </si>
  <si>
    <t>SRC_FIELD_DCM_LEN</t>
    <phoneticPr fontId="1" type="noConversion"/>
  </si>
  <si>
    <t>FTP_USER_PW</t>
    <phoneticPr fontId="1" type="noConversion"/>
  </si>
  <si>
    <t>발주상세순번</t>
    <phoneticPr fontId="1" type="noConversion"/>
  </si>
  <si>
    <t>IB_DETAIL_SEQ</t>
    <phoneticPr fontId="1" type="noConversion"/>
  </si>
  <si>
    <t>RO_DETAIL_SEQ</t>
    <phoneticPr fontId="1" type="noConversion"/>
  </si>
  <si>
    <t>OB_DETAIL_SEQ</t>
    <phoneticPr fontId="1" type="noConversion"/>
  </si>
  <si>
    <t>OB_DETAIL_SEQ</t>
    <phoneticPr fontId="1" type="noConversion"/>
  </si>
  <si>
    <t>VARCHAR2</t>
    <phoneticPr fontId="1" type="noConversion"/>
  </si>
  <si>
    <t>이동번호</t>
    <phoneticPr fontId="1" type="noConversion"/>
  </si>
  <si>
    <t>MOVE_NO</t>
  </si>
  <si>
    <t>작업일자</t>
    <phoneticPr fontId="1" type="noConversion"/>
  </si>
  <si>
    <t>WORK_YMD</t>
    <phoneticPr fontId="1" type="noConversion"/>
  </si>
  <si>
    <t>이동구분코드</t>
    <phoneticPr fontId="1" type="noConversion"/>
  </si>
  <si>
    <t>비고</t>
    <phoneticPr fontId="1" type="noConversion"/>
  </si>
  <si>
    <t>Y</t>
    <phoneticPr fontId="1" type="noConversion"/>
  </si>
  <si>
    <t>재고</t>
    <phoneticPr fontId="1" type="noConversion"/>
  </si>
  <si>
    <t>재고이동</t>
    <phoneticPr fontId="1" type="noConversion"/>
  </si>
  <si>
    <t>회사코드</t>
    <phoneticPr fontId="1" type="noConversion"/>
  </si>
  <si>
    <t>COMPANY_CD</t>
    <phoneticPr fontId="1" type="noConversion"/>
  </si>
  <si>
    <t>N</t>
    <phoneticPr fontId="1" type="noConversion"/>
  </si>
  <si>
    <t>이동번호</t>
    <phoneticPr fontId="1" type="noConversion"/>
  </si>
  <si>
    <t>P</t>
    <phoneticPr fontId="1" type="noConversion"/>
  </si>
  <si>
    <t>이동상세순번</t>
    <phoneticPr fontId="1" type="noConversion"/>
  </si>
  <si>
    <t>MOVE_DETAIL_SEQ</t>
    <phoneticPr fontId="1" type="noConversion"/>
  </si>
  <si>
    <t>N</t>
    <phoneticPr fontId="1" type="noConversion"/>
  </si>
  <si>
    <t>WORK_ST_CD</t>
    <phoneticPr fontId="1" type="noConversion"/>
  </si>
  <si>
    <t>VARCHAR2</t>
    <phoneticPr fontId="1" type="noConversion"/>
  </si>
  <si>
    <t>Y</t>
    <phoneticPr fontId="1" type="noConversion"/>
  </si>
  <si>
    <t>FROM로케이션코드</t>
    <phoneticPr fontId="1" type="noConversion"/>
  </si>
  <si>
    <t>TO로케이션코드</t>
    <phoneticPr fontId="1" type="noConversion"/>
  </si>
  <si>
    <t>TO_LOC_CD</t>
    <phoneticPr fontId="1" type="noConversion"/>
  </si>
  <si>
    <t>Y</t>
    <phoneticPr fontId="1" type="noConversion"/>
  </si>
  <si>
    <t>제품코드</t>
    <phoneticPr fontId="1" type="noConversion"/>
  </si>
  <si>
    <t>확정수량</t>
    <phoneticPr fontId="1" type="noConversion"/>
  </si>
  <si>
    <t>NUMBER</t>
    <phoneticPr fontId="1" type="noConversion"/>
  </si>
  <si>
    <t>LOT_ID</t>
    <phoneticPr fontId="1" type="noConversion"/>
  </si>
  <si>
    <t>FROM파렛트ID</t>
    <phoneticPr fontId="1" type="noConversion"/>
  </si>
  <si>
    <t>VARCHAR2</t>
    <phoneticPr fontId="1" type="noConversion"/>
  </si>
  <si>
    <t>Y</t>
    <phoneticPr fontId="1" type="noConversion"/>
  </si>
  <si>
    <t>TO파렛트ID</t>
    <phoneticPr fontId="1" type="noConversion"/>
  </si>
  <si>
    <t>TO_PLT_ID</t>
    <phoneticPr fontId="1" type="noConversion"/>
  </si>
  <si>
    <t>이동사유코드</t>
    <phoneticPr fontId="1" type="noConversion"/>
  </si>
  <si>
    <t>MOVE_RS_CD</t>
    <phoneticPr fontId="1" type="noConversion"/>
  </si>
  <si>
    <t>작업일시</t>
    <phoneticPr fontId="1" type="noConversion"/>
  </si>
  <si>
    <t>WORK_DT</t>
    <phoneticPr fontId="1" type="noConversion"/>
  </si>
  <si>
    <t>DATE</t>
    <phoneticPr fontId="1" type="noConversion"/>
  </si>
  <si>
    <t>SYSDATE</t>
    <phoneticPr fontId="1" type="noConversion"/>
  </si>
  <si>
    <t>작업자ID</t>
    <phoneticPr fontId="1" type="noConversion"/>
  </si>
  <si>
    <t>WORK_USER_ID</t>
    <phoneticPr fontId="1" type="noConversion"/>
  </si>
  <si>
    <t>WORK_USER_ID</t>
    <phoneticPr fontId="1" type="noConversion"/>
  </si>
  <si>
    <t>출고번호</t>
    <phoneticPr fontId="1" type="noConversion"/>
  </si>
  <si>
    <t>비고</t>
    <phoneticPr fontId="1" type="noConversion"/>
  </si>
  <si>
    <t>REMARK</t>
    <phoneticPr fontId="1" type="noConversion"/>
  </si>
  <si>
    <t>사용여부</t>
    <phoneticPr fontId="1" type="noConversion"/>
  </si>
  <si>
    <t>IN_USER_ID</t>
    <phoneticPr fontId="1" type="noConversion"/>
  </si>
  <si>
    <t>DATE</t>
    <phoneticPr fontId="1" type="noConversion"/>
  </si>
  <si>
    <t>UP_DT</t>
    <phoneticPr fontId="1" type="noConversion"/>
  </si>
  <si>
    <t>재고이동상세</t>
    <phoneticPr fontId="1" type="noConversion"/>
  </si>
  <si>
    <t>조정번호</t>
    <phoneticPr fontId="1" type="noConversion"/>
  </si>
  <si>
    <t>ADJS_NO</t>
    <phoneticPr fontId="1" type="noConversion"/>
  </si>
  <si>
    <t>ADJS_YMD</t>
    <phoneticPr fontId="1" type="noConversion"/>
  </si>
  <si>
    <t>재고조정</t>
    <phoneticPr fontId="1" type="noConversion"/>
  </si>
  <si>
    <t>회사코드</t>
    <phoneticPr fontId="1" type="noConversion"/>
  </si>
  <si>
    <t>COMPANY_CD</t>
    <phoneticPr fontId="1" type="noConversion"/>
  </si>
  <si>
    <t>N</t>
    <phoneticPr fontId="1" type="noConversion"/>
  </si>
  <si>
    <t>P</t>
    <phoneticPr fontId="1" type="noConversion"/>
  </si>
  <si>
    <t>조정번호</t>
    <phoneticPr fontId="1" type="noConversion"/>
  </si>
  <si>
    <t>ADJS_NO</t>
    <phoneticPr fontId="1" type="noConversion"/>
  </si>
  <si>
    <t>VARCHAR2</t>
    <phoneticPr fontId="1" type="noConversion"/>
  </si>
  <si>
    <t>P</t>
    <phoneticPr fontId="1" type="noConversion"/>
  </si>
  <si>
    <t>조정상세순번</t>
    <phoneticPr fontId="1" type="noConversion"/>
  </si>
  <si>
    <t>ADJS_DETAIL_SEQ</t>
    <phoneticPr fontId="1" type="noConversion"/>
  </si>
  <si>
    <t>NUMBER</t>
    <phoneticPr fontId="1" type="noConversion"/>
  </si>
  <si>
    <t>작업상태코드</t>
    <phoneticPr fontId="1" type="noConversion"/>
  </si>
  <si>
    <t>WORK_ST_CD</t>
    <phoneticPr fontId="1" type="noConversion"/>
  </si>
  <si>
    <t>Y</t>
    <phoneticPr fontId="1" type="noConversion"/>
  </si>
  <si>
    <t>로케이션코드</t>
    <phoneticPr fontId="1" type="noConversion"/>
  </si>
  <si>
    <t>로케이션코드</t>
    <phoneticPr fontId="1" type="noConversion"/>
  </si>
  <si>
    <t>Y</t>
    <phoneticPr fontId="1" type="noConversion"/>
  </si>
  <si>
    <t>Y</t>
    <phoneticPr fontId="1" type="noConversion"/>
  </si>
  <si>
    <t>제품상태코드</t>
    <phoneticPr fontId="1" type="noConversion"/>
  </si>
  <si>
    <t>지시수량</t>
    <phoneticPr fontId="1" type="noConversion"/>
  </si>
  <si>
    <t>INST_QTY</t>
    <phoneticPr fontId="1" type="noConversion"/>
  </si>
  <si>
    <t>Y</t>
    <phoneticPr fontId="1" type="noConversion"/>
  </si>
  <si>
    <t>확정수량</t>
    <phoneticPr fontId="1" type="noConversion"/>
  </si>
  <si>
    <t>CONF_QTY</t>
    <phoneticPr fontId="1" type="noConversion"/>
  </si>
  <si>
    <t>제조일자</t>
    <phoneticPr fontId="1" type="noConversion"/>
  </si>
  <si>
    <t>VARCHAR2</t>
    <phoneticPr fontId="1" type="noConversion"/>
  </si>
  <si>
    <t>LOT속성1</t>
    <phoneticPr fontId="1" type="noConversion"/>
  </si>
  <si>
    <t>LOT속성2</t>
    <phoneticPr fontId="1" type="noConversion"/>
  </si>
  <si>
    <t>LOT_ATTR2</t>
    <phoneticPr fontId="1" type="noConversion"/>
  </si>
  <si>
    <t>VARCHAR2</t>
    <phoneticPr fontId="1" type="noConversion"/>
  </si>
  <si>
    <t>LOT_ID</t>
    <phoneticPr fontId="1" type="noConversion"/>
  </si>
  <si>
    <t>PLT_ID</t>
    <phoneticPr fontId="1" type="noConversion"/>
  </si>
  <si>
    <t>조정사유코드</t>
    <phoneticPr fontId="1" type="noConversion"/>
  </si>
  <si>
    <t>ADJS_RS_CD</t>
    <phoneticPr fontId="1" type="noConversion"/>
  </si>
  <si>
    <t>SYSDATE</t>
    <phoneticPr fontId="1" type="noConversion"/>
  </si>
  <si>
    <t>작업자ID</t>
    <phoneticPr fontId="1" type="noConversion"/>
  </si>
  <si>
    <t>WORK_USER_ID</t>
    <phoneticPr fontId="1" type="noConversion"/>
  </si>
  <si>
    <t>비고</t>
    <phoneticPr fontId="1" type="noConversion"/>
  </si>
  <si>
    <t>REMARK</t>
    <phoneticPr fontId="1" type="noConversion"/>
  </si>
  <si>
    <t>CHAR</t>
    <phoneticPr fontId="1" type="noConversion"/>
  </si>
  <si>
    <t>등록자ID</t>
    <phoneticPr fontId="1" type="noConversion"/>
  </si>
  <si>
    <t>수정자ID</t>
    <phoneticPr fontId="1" type="noConversion"/>
  </si>
  <si>
    <t>UP_USER_ID</t>
    <phoneticPr fontId="1" type="noConversion"/>
  </si>
  <si>
    <t>VARCHAR2</t>
    <phoneticPr fontId="1" type="noConversion"/>
  </si>
  <si>
    <t>SYSDATE</t>
    <phoneticPr fontId="1" type="noConversion"/>
  </si>
  <si>
    <t>수정일시</t>
    <phoneticPr fontId="1" type="noConversion"/>
  </si>
  <si>
    <t>DATE</t>
    <phoneticPr fontId="1" type="noConversion"/>
  </si>
  <si>
    <t>SYSDATE</t>
    <phoneticPr fontId="1" type="noConversion"/>
  </si>
  <si>
    <t>재고조정상세</t>
    <phoneticPr fontId="1" type="noConversion"/>
  </si>
  <si>
    <t>제품변경번호</t>
    <phoneticPr fontId="1" type="noConversion"/>
  </si>
  <si>
    <t>ITEM_CD_CHG_NO</t>
    <phoneticPr fontId="1" type="noConversion"/>
  </si>
  <si>
    <t>VARCHAR2</t>
    <phoneticPr fontId="1" type="noConversion"/>
  </si>
  <si>
    <t>UP_USER_ID</t>
    <phoneticPr fontId="1" type="noConversion"/>
  </si>
  <si>
    <t>제품변경</t>
    <phoneticPr fontId="1" type="noConversion"/>
  </si>
  <si>
    <t>회사코드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</si>
  <si>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</si>
  <si>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</si>
  <si>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</si>
  <si>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제품변경번호</t>
    <phoneticPr fontId="1" type="noConversion"/>
  </si>
  <si>
    <t>ITEM_CD_CHG_NO</t>
    <phoneticPr fontId="1" type="noConversion"/>
  </si>
  <si>
    <t>제품변경상세순번</t>
    <phoneticPr fontId="1" type="noConversion"/>
  </si>
  <si>
    <t>ITEM_CD_CHG_DETAIL_SEQ</t>
    <phoneticPr fontId="1" type="noConversion"/>
  </si>
  <si>
    <t>NUMBER</t>
    <phoneticPr fontId="1" type="noConversion"/>
  </si>
  <si>
    <t>작업상태코드</t>
    <phoneticPr fontId="1" type="noConversion"/>
  </si>
  <si>
    <t>WORK_ST_CD</t>
    <phoneticPr fontId="1" type="noConversion"/>
  </si>
  <si>
    <t>Y</t>
    <phoneticPr fontId="1" type="noConversion"/>
  </si>
  <si>
    <t>FROM로케이션코드</t>
    <phoneticPr fontId="1" type="noConversion"/>
  </si>
  <si>
    <t>TO로케이션코드</t>
    <phoneticPr fontId="1" type="noConversion"/>
  </si>
  <si>
    <t>TO_LOC_CD</t>
    <phoneticPr fontId="1" type="noConversion"/>
  </si>
  <si>
    <t>원시제품코드</t>
    <phoneticPr fontId="1" type="noConversion"/>
  </si>
  <si>
    <t>SRC_ITEM_CD</t>
    <phoneticPr fontId="1" type="noConversion"/>
  </si>
  <si>
    <t>대상제품코드</t>
    <phoneticPr fontId="1" type="noConversion"/>
  </si>
  <si>
    <t>TGT_ITEM_CD</t>
    <phoneticPr fontId="1" type="noConversion"/>
  </si>
  <si>
    <t>제품상태코드</t>
    <phoneticPr fontId="1" type="noConversion"/>
  </si>
  <si>
    <t>ITEM_ST_CD</t>
    <phoneticPr fontId="1" type="noConversion"/>
  </si>
  <si>
    <t>지시수량</t>
    <phoneticPr fontId="1" type="noConversion"/>
  </si>
  <si>
    <t>INST_QTY</t>
    <phoneticPr fontId="1" type="noConversion"/>
  </si>
  <si>
    <t>11,2</t>
    <phoneticPr fontId="1" type="noConversion"/>
  </si>
  <si>
    <t>CONF_QTY</t>
    <phoneticPr fontId="1" type="noConversion"/>
  </si>
  <si>
    <t>원시LOTID</t>
    <phoneticPr fontId="1" type="noConversion"/>
  </si>
  <si>
    <t>SRC_LOT_ID</t>
    <phoneticPr fontId="1" type="noConversion"/>
  </si>
  <si>
    <t>SRC_LOT_ID</t>
    <phoneticPr fontId="1" type="noConversion"/>
  </si>
  <si>
    <t>대상LOTID</t>
    <phoneticPr fontId="1" type="noConversion"/>
  </si>
  <si>
    <t>TGT_LOT_ID</t>
    <phoneticPr fontId="1" type="noConversion"/>
  </si>
  <si>
    <t>TGT_LOT_ID</t>
    <phoneticPr fontId="1" type="noConversion"/>
  </si>
  <si>
    <t>FROM파렛트ID</t>
    <phoneticPr fontId="1" type="noConversion"/>
  </si>
  <si>
    <t>TO파렛트ID</t>
    <phoneticPr fontId="1" type="noConversion"/>
  </si>
  <si>
    <t>TO_PLT_ID</t>
    <phoneticPr fontId="1" type="noConversion"/>
  </si>
  <si>
    <t>제품변경사유코드</t>
    <phoneticPr fontId="1" type="noConversion"/>
  </si>
  <si>
    <t>ITEM_CHG_RS_CD</t>
    <phoneticPr fontId="1" type="noConversion"/>
  </si>
  <si>
    <t>작업일시</t>
    <phoneticPr fontId="1" type="noConversion"/>
  </si>
  <si>
    <t>WORK_DT</t>
    <phoneticPr fontId="1" type="noConversion"/>
  </si>
  <si>
    <t>DATE</t>
    <phoneticPr fontId="1" type="noConversion"/>
  </si>
  <si>
    <t>SYSDATE</t>
    <phoneticPr fontId="1" type="noConversion"/>
  </si>
  <si>
    <t>WORK_USER_ID</t>
    <phoneticPr fontId="1" type="noConversion"/>
  </si>
  <si>
    <t>비고</t>
    <phoneticPr fontId="1" type="noConversion"/>
  </si>
  <si>
    <t>사용여부</t>
    <phoneticPr fontId="1" type="noConversion"/>
  </si>
  <si>
    <t>USE_YN</t>
    <phoneticPr fontId="1" type="noConversion"/>
  </si>
  <si>
    <t>CHAR</t>
    <phoneticPr fontId="1" type="noConversion"/>
  </si>
  <si>
    <t>등록자ID</t>
    <phoneticPr fontId="1" type="noConversion"/>
  </si>
  <si>
    <t>IN_USER_ID</t>
    <phoneticPr fontId="1" type="noConversion"/>
  </si>
  <si>
    <t>수정자ID</t>
    <phoneticPr fontId="1" type="noConversion"/>
  </si>
  <si>
    <t>제품변경상세</t>
    <phoneticPr fontId="1" type="noConversion"/>
  </si>
  <si>
    <t>N</t>
    <phoneticPr fontId="1" type="noConversion"/>
  </si>
  <si>
    <t>P</t>
    <phoneticPr fontId="1" type="noConversion"/>
  </si>
  <si>
    <t>제품상태변경번호</t>
    <phoneticPr fontId="1" type="noConversion"/>
  </si>
  <si>
    <t>ITEM_ST_CHG_NO</t>
    <phoneticPr fontId="1" type="noConversion"/>
  </si>
  <si>
    <t>ITEM_ST_CHG_NO</t>
    <phoneticPr fontId="1" type="noConversion"/>
  </si>
  <si>
    <t>VARCHAR2</t>
    <phoneticPr fontId="1" type="noConversion"/>
  </si>
  <si>
    <t>P</t>
    <phoneticPr fontId="1" type="noConversion"/>
  </si>
  <si>
    <t>고객사코드</t>
    <phoneticPr fontId="1" type="noConversion"/>
  </si>
  <si>
    <t>CLIENT_CD</t>
    <phoneticPr fontId="1" type="noConversion"/>
  </si>
  <si>
    <t>작업일자</t>
    <phoneticPr fontId="1" type="noConversion"/>
  </si>
  <si>
    <t>WORK_YMD</t>
    <phoneticPr fontId="1" type="noConversion"/>
  </si>
  <si>
    <t>Y</t>
    <phoneticPr fontId="1" type="noConversion"/>
  </si>
  <si>
    <t>WORK_ST_CD</t>
    <phoneticPr fontId="1" type="noConversion"/>
  </si>
  <si>
    <t>비고</t>
    <phoneticPr fontId="1" type="noConversion"/>
  </si>
  <si>
    <t>사용여부</t>
    <phoneticPr fontId="1" type="noConversion"/>
  </si>
  <si>
    <t>Y</t>
    <phoneticPr fontId="1" type="noConversion"/>
  </si>
  <si>
    <t>Y</t>
    <phoneticPr fontId="1" type="noConversion"/>
  </si>
  <si>
    <t>SYSDATE</t>
    <phoneticPr fontId="1" type="noConversion"/>
  </si>
  <si>
    <t>수정일시</t>
    <phoneticPr fontId="1" type="noConversion"/>
  </si>
  <si>
    <t>UP_DT</t>
    <phoneticPr fontId="1" type="noConversion"/>
  </si>
  <si>
    <t>제품상태변경</t>
    <phoneticPr fontId="1" type="noConversion"/>
  </si>
  <si>
    <t>제품상태변경상세순번</t>
    <phoneticPr fontId="1" type="noConversion"/>
  </si>
  <si>
    <t>ITEM_ST_CHG_DETAIL_SEQ</t>
    <phoneticPr fontId="1" type="noConversion"/>
  </si>
  <si>
    <t>원시제품상태코드</t>
    <phoneticPr fontId="1" type="noConversion"/>
  </si>
  <si>
    <t>SRC_ITEM_ST_CD</t>
    <phoneticPr fontId="1" type="noConversion"/>
  </si>
  <si>
    <t>대상제품상태코드</t>
    <phoneticPr fontId="1" type="noConversion"/>
  </si>
  <si>
    <t>TGT_ITEM_ST_CD</t>
    <phoneticPr fontId="1" type="noConversion"/>
  </si>
  <si>
    <t>제품상태변경사유코드</t>
    <phoneticPr fontId="1" type="noConversion"/>
  </si>
  <si>
    <t>ITEM_ST_CHG_RS_CD</t>
    <phoneticPr fontId="1" type="noConversion"/>
  </si>
  <si>
    <t>제품상태변경상세</t>
    <phoneticPr fontId="1" type="noConversion"/>
  </si>
  <si>
    <t>회사코드</t>
    <phoneticPr fontId="1" type="noConversion"/>
  </si>
  <si>
    <t>N</t>
    <phoneticPr fontId="1" type="noConversion"/>
  </si>
  <si>
    <t>P</t>
    <phoneticPr fontId="1" type="noConversion"/>
  </si>
  <si>
    <t>LOT변경번호</t>
    <phoneticPr fontId="1" type="noConversion"/>
  </si>
  <si>
    <t>LOT_CHG_NO</t>
    <phoneticPr fontId="1" type="noConversion"/>
  </si>
  <si>
    <t>물류센터코드</t>
    <phoneticPr fontId="1" type="noConversion"/>
  </si>
  <si>
    <t>VARCHAR2</t>
    <phoneticPr fontId="1" type="noConversion"/>
  </si>
  <si>
    <t>작업상태코드</t>
    <phoneticPr fontId="1" type="noConversion"/>
  </si>
  <si>
    <t>VARCHAR2</t>
    <phoneticPr fontId="1" type="noConversion"/>
  </si>
  <si>
    <t>등록자ID</t>
    <phoneticPr fontId="1" type="noConversion"/>
  </si>
  <si>
    <t>수정자ID</t>
    <phoneticPr fontId="1" type="noConversion"/>
  </si>
  <si>
    <t>UP_USER_ID</t>
    <phoneticPr fontId="1" type="noConversion"/>
  </si>
  <si>
    <t>등록일시</t>
    <phoneticPr fontId="1" type="noConversion"/>
  </si>
  <si>
    <t>SYSDATE</t>
    <phoneticPr fontId="1" type="noConversion"/>
  </si>
  <si>
    <t>UP_DT</t>
    <phoneticPr fontId="1" type="noConversion"/>
  </si>
  <si>
    <t>DATE</t>
    <phoneticPr fontId="1" type="noConversion"/>
  </si>
  <si>
    <t>SYSDATE</t>
    <phoneticPr fontId="1" type="noConversion"/>
  </si>
  <si>
    <t>재고LOT변경</t>
    <phoneticPr fontId="1" type="noConversion"/>
  </si>
  <si>
    <t>LOT변경상세순번</t>
    <phoneticPr fontId="1" type="noConversion"/>
  </si>
  <si>
    <t>LOT_CHG_DETAIL_SEQ</t>
    <phoneticPr fontId="1" type="noConversion"/>
  </si>
  <si>
    <t>원시입고일자</t>
  </si>
  <si>
    <t>SRC_IB_YMD</t>
    <phoneticPr fontId="1" type="noConversion"/>
  </si>
  <si>
    <t>대상입고일자</t>
  </si>
  <si>
    <t>TGT_IB_YMD</t>
  </si>
  <si>
    <t>원시제조LOT</t>
  </si>
  <si>
    <t>SRC_MAKE_LOT</t>
    <phoneticPr fontId="1" type="noConversion"/>
  </si>
  <si>
    <t>대상제조LOT</t>
  </si>
  <si>
    <t>TGT_MAKE_LOT</t>
  </si>
  <si>
    <t>원시제조일자</t>
  </si>
  <si>
    <t>SRC_MAKE_YMD</t>
    <phoneticPr fontId="1" type="noConversion"/>
  </si>
  <si>
    <t>대상제조일자</t>
  </si>
  <si>
    <t>TGT_MAKE_YMD</t>
  </si>
  <si>
    <t>원시유통기한일자</t>
    <phoneticPr fontId="1" type="noConversion"/>
  </si>
  <si>
    <t>SRC_DIST_EXPIRY_YMD</t>
    <phoneticPr fontId="1" type="noConversion"/>
  </si>
  <si>
    <t>대상유통기한일자</t>
    <phoneticPr fontId="1" type="noConversion"/>
  </si>
  <si>
    <t>TGT_DIST_EXPIRY_YMD</t>
  </si>
  <si>
    <t>원시LOT속성1</t>
  </si>
  <si>
    <t>SRC_LOT_ATTR1</t>
    <phoneticPr fontId="1" type="noConversion"/>
  </si>
  <si>
    <t>대상LOT속성1</t>
  </si>
  <si>
    <t>TGT_LOT_ATTR1</t>
  </si>
  <si>
    <t>원시LOT속성2</t>
  </si>
  <si>
    <t>SRC_LOT_ATTR2</t>
    <phoneticPr fontId="1" type="noConversion"/>
  </si>
  <si>
    <t>대상LOT속성2</t>
  </si>
  <si>
    <t>TGT_LOT_ATTR2</t>
  </si>
  <si>
    <t>원시LOT속성3</t>
  </si>
  <si>
    <t>SRC_LOT_ATTR3</t>
    <phoneticPr fontId="1" type="noConversion"/>
  </si>
  <si>
    <t>대상LOT속성3</t>
  </si>
  <si>
    <t>TGT_LOT_ATTR3</t>
  </si>
  <si>
    <t>원시LOT속성4</t>
  </si>
  <si>
    <t>SRC_LOT_ATTR4</t>
    <phoneticPr fontId="1" type="noConversion"/>
  </si>
  <si>
    <t>대상LOT속성4</t>
  </si>
  <si>
    <t>TGT_LOT_ATTR4</t>
  </si>
  <si>
    <t>원시LOT속성5</t>
  </si>
  <si>
    <t>SRC_LOT_ATTR5</t>
    <phoneticPr fontId="1" type="noConversion"/>
  </si>
  <si>
    <t>대상LOT속성5</t>
  </si>
  <si>
    <t>TGT_LOT_ATTR5</t>
  </si>
  <si>
    <t>LOT변경사유코드</t>
    <phoneticPr fontId="1" type="noConversion"/>
  </si>
  <si>
    <t>LOT_CHG_RS_CD</t>
    <phoneticPr fontId="1" type="noConversion"/>
  </si>
  <si>
    <t>재고LOT변경상세</t>
    <phoneticPr fontId="1" type="noConversion"/>
  </si>
  <si>
    <t>COMPANY_CD</t>
    <phoneticPr fontId="1" type="noConversion"/>
  </si>
  <si>
    <t>보류번호</t>
    <phoneticPr fontId="1" type="noConversion"/>
  </si>
  <si>
    <t>보류번호</t>
    <phoneticPr fontId="1" type="noConversion"/>
  </si>
  <si>
    <t>HOLD_NO</t>
    <phoneticPr fontId="1" type="noConversion"/>
  </si>
  <si>
    <t>HOLD_NO</t>
    <phoneticPr fontId="1" type="noConversion"/>
  </si>
  <si>
    <t>물류센터코드</t>
    <phoneticPr fontId="1" type="noConversion"/>
  </si>
  <si>
    <t>DC_CD</t>
    <phoneticPr fontId="1" type="noConversion"/>
  </si>
  <si>
    <t>CLIENT_CD</t>
    <phoneticPr fontId="1" type="noConversion"/>
  </si>
  <si>
    <t>작업일자</t>
    <phoneticPr fontId="1" type="noConversion"/>
  </si>
  <si>
    <t>보류구분코드</t>
    <phoneticPr fontId="1" type="noConversion"/>
  </si>
  <si>
    <t>HOLD_GBN_CD</t>
    <phoneticPr fontId="1" type="noConversion"/>
  </si>
  <si>
    <t>UP_USER_ID</t>
    <phoneticPr fontId="1" type="noConversion"/>
  </si>
  <si>
    <t>등록일시</t>
    <phoneticPr fontId="1" type="noConversion"/>
  </si>
  <si>
    <t>IN_DT</t>
    <phoneticPr fontId="1" type="noConversion"/>
  </si>
  <si>
    <t>DATE</t>
    <phoneticPr fontId="1" type="noConversion"/>
  </si>
  <si>
    <t>재고보류해체</t>
    <phoneticPr fontId="1" type="noConversion"/>
  </si>
  <si>
    <t>보류상세순번</t>
    <phoneticPr fontId="1" type="noConversion"/>
  </si>
  <si>
    <t>HOLD_DETAIL_SEQ</t>
    <phoneticPr fontId="1" type="noConversion"/>
  </si>
  <si>
    <t>보류사유코드</t>
    <phoneticPr fontId="1" type="noConversion"/>
  </si>
  <si>
    <t>재고보류해체상세</t>
    <phoneticPr fontId="1" type="noConversion"/>
  </si>
  <si>
    <t>N</t>
    <phoneticPr fontId="1" type="noConversion"/>
  </si>
  <si>
    <t>파렛트변경번호</t>
    <phoneticPr fontId="1" type="noConversion"/>
  </si>
  <si>
    <t>PLT_CHG_NO</t>
    <phoneticPr fontId="1" type="noConversion"/>
  </si>
  <si>
    <t>P</t>
    <phoneticPr fontId="1" type="noConversion"/>
  </si>
  <si>
    <t>DC_CD</t>
    <phoneticPr fontId="1" type="noConversion"/>
  </si>
  <si>
    <t>Y</t>
    <phoneticPr fontId="1" type="noConversion"/>
  </si>
  <si>
    <t>WORK_YMD</t>
    <phoneticPr fontId="1" type="noConversion"/>
  </si>
  <si>
    <t>파렛트입수</t>
    <phoneticPr fontId="1" type="noConversion"/>
  </si>
  <si>
    <t>사용여부</t>
    <phoneticPr fontId="1" type="noConversion"/>
  </si>
  <si>
    <t>IN_USER_ID</t>
    <phoneticPr fontId="1" type="noConversion"/>
  </si>
  <si>
    <t>등록일시</t>
    <phoneticPr fontId="1" type="noConversion"/>
  </si>
  <si>
    <t>재고파렛트변경</t>
    <phoneticPr fontId="1" type="noConversion"/>
  </si>
  <si>
    <t>파렛트변경번호</t>
    <phoneticPr fontId="1" type="noConversion"/>
  </si>
  <si>
    <t>PLT_CHG_NO</t>
    <phoneticPr fontId="1" type="noConversion"/>
  </si>
  <si>
    <t>N</t>
    <phoneticPr fontId="1" type="noConversion"/>
  </si>
  <si>
    <t>파렛트상세번호</t>
    <phoneticPr fontId="1" type="noConversion"/>
  </si>
  <si>
    <t>PLT_CHG_DETAIL_SEQ</t>
    <phoneticPr fontId="1" type="noConversion"/>
  </si>
  <si>
    <t>입출고구분코드</t>
    <phoneticPr fontId="1" type="noConversion"/>
  </si>
  <si>
    <t>IOB_GBN_CD</t>
    <phoneticPr fontId="1" type="noConversion"/>
  </si>
  <si>
    <t>FROM로케이션코드</t>
    <phoneticPr fontId="1" type="noConversion"/>
  </si>
  <si>
    <t>제품코드</t>
    <phoneticPr fontId="1" type="noConversion"/>
  </si>
  <si>
    <t>ITEM_CD</t>
    <phoneticPr fontId="1" type="noConversion"/>
  </si>
  <si>
    <t>변경수량</t>
    <phoneticPr fontId="1" type="noConversion"/>
  </si>
  <si>
    <t>CHG_QTY</t>
    <phoneticPr fontId="1" type="noConversion"/>
  </si>
  <si>
    <t>LOTID</t>
    <phoneticPr fontId="1" type="noConversion"/>
  </si>
  <si>
    <t>LOT_ID</t>
    <phoneticPr fontId="1" type="noConversion"/>
  </si>
  <si>
    <t>파렛트ID</t>
    <phoneticPr fontId="1" type="noConversion"/>
  </si>
  <si>
    <t>PLT_ID</t>
    <phoneticPr fontId="1" type="noConversion"/>
  </si>
  <si>
    <t>작업자ID</t>
    <phoneticPr fontId="1" type="noConversion"/>
  </si>
  <si>
    <t>비고</t>
    <phoneticPr fontId="1" type="noConversion"/>
  </si>
  <si>
    <t>등록일시</t>
    <phoneticPr fontId="1" type="noConversion"/>
  </si>
  <si>
    <t>재고파렛트변경상세</t>
    <phoneticPr fontId="1" type="noConversion"/>
  </si>
  <si>
    <t>P</t>
    <phoneticPr fontId="1" type="noConversion"/>
  </si>
  <si>
    <t>유통가공번호</t>
    <phoneticPr fontId="1" type="noConversion"/>
  </si>
  <si>
    <t>유통가공번호</t>
    <phoneticPr fontId="1" type="noConversion"/>
  </si>
  <si>
    <t>DIST_MANF_NO</t>
    <phoneticPr fontId="1" type="noConversion"/>
  </si>
  <si>
    <t>DIST_MANF_NO</t>
    <phoneticPr fontId="1" type="noConversion"/>
  </si>
  <si>
    <t>VARCHAR2</t>
    <phoneticPr fontId="1" type="noConversion"/>
  </si>
  <si>
    <t>Y</t>
    <phoneticPr fontId="1" type="noConversion"/>
  </si>
  <si>
    <t>유통가공구분코드</t>
    <phoneticPr fontId="1" type="noConversion"/>
  </si>
  <si>
    <t>DIST_MANF_GBN_CD</t>
    <phoneticPr fontId="1" type="noConversion"/>
  </si>
  <si>
    <t>비고</t>
    <phoneticPr fontId="1" type="noConversion"/>
  </si>
  <si>
    <t>REMARK</t>
    <phoneticPr fontId="1" type="noConversion"/>
  </si>
  <si>
    <t>USE_YN</t>
    <phoneticPr fontId="1" type="noConversion"/>
  </si>
  <si>
    <t>등록자ID</t>
    <phoneticPr fontId="1" type="noConversion"/>
  </si>
  <si>
    <t>IN_DT</t>
    <phoneticPr fontId="1" type="noConversion"/>
  </si>
  <si>
    <t>UP_DT</t>
    <phoneticPr fontId="1" type="noConversion"/>
  </si>
  <si>
    <t>DATE</t>
    <phoneticPr fontId="1" type="noConversion"/>
  </si>
  <si>
    <t>유통가공</t>
    <phoneticPr fontId="1" type="noConversion"/>
  </si>
  <si>
    <t>회사코드</t>
    <phoneticPr fontId="1" type="noConversion"/>
  </si>
  <si>
    <t>VARCHAR2</t>
    <phoneticPr fontId="1" type="noConversion"/>
  </si>
  <si>
    <t>P</t>
    <phoneticPr fontId="1" type="noConversion"/>
  </si>
  <si>
    <t>DIST_MANF_NO</t>
    <phoneticPr fontId="1" type="noConversion"/>
  </si>
  <si>
    <t>유통가공상세번호</t>
    <phoneticPr fontId="1" type="noConversion"/>
  </si>
  <si>
    <t>DIST_MANF_DETAIL_SEQ</t>
    <phoneticPr fontId="1" type="noConversion"/>
  </si>
  <si>
    <t>DIST_MANF_DETAIL_SEQ</t>
    <phoneticPr fontId="1" type="noConversion"/>
  </si>
  <si>
    <t>NUMBER</t>
    <phoneticPr fontId="1" type="noConversion"/>
  </si>
  <si>
    <t>WORK_ST_CD</t>
    <phoneticPr fontId="1" type="noConversion"/>
  </si>
  <si>
    <t>입출고구분코드</t>
    <phoneticPr fontId="1" type="noConversion"/>
  </si>
  <si>
    <t>제품코드</t>
    <phoneticPr fontId="1" type="noConversion"/>
  </si>
  <si>
    <t>제품상태코드</t>
    <phoneticPr fontId="1" type="noConversion"/>
  </si>
  <si>
    <t>Y</t>
    <phoneticPr fontId="1" type="noConversion"/>
  </si>
  <si>
    <t>작업수량</t>
    <phoneticPr fontId="1" type="noConversion"/>
  </si>
  <si>
    <t>작업수량</t>
    <phoneticPr fontId="1" type="noConversion"/>
  </si>
  <si>
    <t>WORK_QTY</t>
    <phoneticPr fontId="1" type="noConversion"/>
  </si>
  <si>
    <t>REMARK</t>
    <phoneticPr fontId="1" type="noConversion"/>
  </si>
  <si>
    <t>IN_USER_ID</t>
    <phoneticPr fontId="1" type="noConversion"/>
  </si>
  <si>
    <t>DATE</t>
    <phoneticPr fontId="1" type="noConversion"/>
  </si>
  <si>
    <t>유통가공상세</t>
    <phoneticPr fontId="1" type="noConversion"/>
  </si>
  <si>
    <t>유통가공지시번호</t>
    <phoneticPr fontId="1" type="noConversion"/>
  </si>
  <si>
    <t>DIST_MANF_INST_NO</t>
    <phoneticPr fontId="1" type="noConversion"/>
  </si>
  <si>
    <t>NUMBER</t>
    <phoneticPr fontId="1" type="noConversion"/>
  </si>
  <si>
    <t>WORK_ST_CD</t>
    <phoneticPr fontId="1" type="noConversion"/>
  </si>
  <si>
    <t>LOTID</t>
    <phoneticPr fontId="1" type="noConversion"/>
  </si>
  <si>
    <t>LOT_ID</t>
    <phoneticPr fontId="1" type="noConversion"/>
  </si>
  <si>
    <t>파렛트ID</t>
    <phoneticPr fontId="1" type="noConversion"/>
  </si>
  <si>
    <t>PLT_ID</t>
    <phoneticPr fontId="1" type="noConversion"/>
  </si>
  <si>
    <t>WORK_QTY</t>
    <phoneticPr fontId="1" type="noConversion"/>
  </si>
  <si>
    <t>유통가공작업</t>
    <phoneticPr fontId="1" type="noConversion"/>
  </si>
  <si>
    <t>재고실사번호</t>
    <phoneticPr fontId="1" type="noConversion"/>
  </si>
  <si>
    <t>STOCK_INSP_NO</t>
    <phoneticPr fontId="1" type="noConversion"/>
  </si>
  <si>
    <t>재고실사구분코드</t>
    <phoneticPr fontId="1" type="noConversion"/>
  </si>
  <si>
    <t>STOCK_INSP_GBN_CD</t>
    <phoneticPr fontId="1" type="noConversion"/>
  </si>
  <si>
    <t>재고실사</t>
    <phoneticPr fontId="1" type="noConversion"/>
  </si>
  <si>
    <t>VARCHAR2</t>
    <phoneticPr fontId="1" type="noConversion"/>
  </si>
  <si>
    <t>N</t>
    <phoneticPr fontId="1" type="noConversion"/>
  </si>
  <si>
    <t>P</t>
    <phoneticPr fontId="1" type="noConversion"/>
  </si>
  <si>
    <t>재고실사번호</t>
    <phoneticPr fontId="1" type="noConversion"/>
  </si>
  <si>
    <t>STOCK_INSP_NO</t>
    <phoneticPr fontId="1" type="noConversion"/>
  </si>
  <si>
    <t>재고실사상세순번</t>
    <phoneticPr fontId="1" type="noConversion"/>
  </si>
  <si>
    <t>STOCK_INSP_DETAIL_SEQ</t>
    <phoneticPr fontId="1" type="noConversion"/>
  </si>
  <si>
    <t>작업상태코드</t>
    <phoneticPr fontId="1" type="noConversion"/>
  </si>
  <si>
    <t>LOC_CD</t>
    <phoneticPr fontId="1" type="noConversion"/>
  </si>
  <si>
    <t>Y</t>
    <phoneticPr fontId="1" type="noConversion"/>
  </si>
  <si>
    <t>제품코드</t>
    <phoneticPr fontId="1" type="noConversion"/>
  </si>
  <si>
    <t>ITEM_CD</t>
    <phoneticPr fontId="1" type="noConversion"/>
  </si>
  <si>
    <t>재고수량</t>
    <phoneticPr fontId="1" type="noConversion"/>
  </si>
  <si>
    <t>STOCK_QTY</t>
    <phoneticPr fontId="1" type="noConversion"/>
  </si>
  <si>
    <t>실사수량</t>
    <phoneticPr fontId="1" type="noConversion"/>
  </si>
  <si>
    <t>INSP_QTY</t>
    <phoneticPr fontId="1" type="noConversion"/>
  </si>
  <si>
    <t>제조LOT</t>
    <phoneticPr fontId="1" type="noConversion"/>
  </si>
  <si>
    <t>제조일자</t>
    <phoneticPr fontId="1" type="noConversion"/>
  </si>
  <si>
    <t>LOT_ATTR1</t>
    <phoneticPr fontId="1" type="noConversion"/>
  </si>
  <si>
    <t>LOT_ATTR2</t>
    <phoneticPr fontId="1" type="noConversion"/>
  </si>
  <si>
    <t>LOTID</t>
    <phoneticPr fontId="1" type="noConversion"/>
  </si>
  <si>
    <t>WORK_DT</t>
    <phoneticPr fontId="1" type="noConversion"/>
  </si>
  <si>
    <t>SYSDATE</t>
    <phoneticPr fontId="1" type="noConversion"/>
  </si>
  <si>
    <t>비고</t>
    <phoneticPr fontId="1" type="noConversion"/>
  </si>
  <si>
    <t>등록자ID</t>
    <phoneticPr fontId="1" type="noConversion"/>
  </si>
  <si>
    <t>등록일시</t>
    <phoneticPr fontId="1" type="noConversion"/>
  </si>
  <si>
    <t>재고실사상세</t>
    <phoneticPr fontId="1" type="noConversion"/>
  </si>
  <si>
    <t>회사코드</t>
    <phoneticPr fontId="1" type="noConversion"/>
  </si>
  <si>
    <t>N</t>
    <phoneticPr fontId="1" type="noConversion"/>
  </si>
  <si>
    <t>물류센터코드</t>
    <phoneticPr fontId="1" type="noConversion"/>
  </si>
  <si>
    <t>N</t>
    <phoneticPr fontId="1" type="noConversion"/>
  </si>
  <si>
    <t>P</t>
    <phoneticPr fontId="1" type="noConversion"/>
  </si>
  <si>
    <t>ITEM_CD</t>
    <phoneticPr fontId="1" type="noConversion"/>
  </si>
  <si>
    <t>VARCHAR2</t>
    <phoneticPr fontId="1" type="noConversion"/>
  </si>
  <si>
    <t>재고수량</t>
    <phoneticPr fontId="1" type="noConversion"/>
  </si>
  <si>
    <t>STOCK_QTY</t>
    <phoneticPr fontId="1" type="noConversion"/>
  </si>
  <si>
    <t>STOCK_QTY</t>
    <phoneticPr fontId="1" type="noConversion"/>
  </si>
  <si>
    <t>Y</t>
  </si>
  <si>
    <t>입고예정수량</t>
    <phoneticPr fontId="1" type="noConversion"/>
  </si>
  <si>
    <t>입고예정수량</t>
    <phoneticPr fontId="1" type="noConversion"/>
  </si>
  <si>
    <t>IB_PLAN_QTY</t>
    <phoneticPr fontId="1" type="noConversion"/>
  </si>
  <si>
    <t>Y</t>
    <phoneticPr fontId="1" type="noConversion"/>
  </si>
  <si>
    <t>출고예정수량</t>
    <phoneticPr fontId="1" type="noConversion"/>
  </si>
  <si>
    <t>OB_PLAN_QTY</t>
    <phoneticPr fontId="1" type="noConversion"/>
  </si>
  <si>
    <t>승인수량</t>
    <phoneticPr fontId="1" type="noConversion"/>
  </si>
  <si>
    <t>ALLOC_QTY</t>
    <phoneticPr fontId="1" type="noConversion"/>
  </si>
  <si>
    <t>NUMBER</t>
    <phoneticPr fontId="1" type="noConversion"/>
  </si>
  <si>
    <t>보류수량</t>
    <phoneticPr fontId="1" type="noConversion"/>
  </si>
  <si>
    <t>HOLD_QTY</t>
    <phoneticPr fontId="1" type="noConversion"/>
  </si>
  <si>
    <t>이고중수량</t>
    <phoneticPr fontId="1" type="noConversion"/>
  </si>
  <si>
    <t>TRANSIT_QTY</t>
    <phoneticPr fontId="1" type="noConversion"/>
  </si>
  <si>
    <t>Y</t>
    <phoneticPr fontId="1" type="noConversion"/>
  </si>
  <si>
    <t>사용여부</t>
    <phoneticPr fontId="1" type="noConversion"/>
  </si>
  <si>
    <t>DATE</t>
    <phoneticPr fontId="1" type="noConversion"/>
  </si>
  <si>
    <t>UP_DT</t>
    <phoneticPr fontId="1" type="noConversion"/>
  </si>
  <si>
    <t>SYSDATE</t>
    <phoneticPr fontId="1" type="noConversion"/>
  </si>
  <si>
    <t>제품가용재고</t>
    <phoneticPr fontId="1" type="noConversion"/>
  </si>
  <si>
    <t>재고번호</t>
    <phoneticPr fontId="1" type="noConversion"/>
  </si>
  <si>
    <t>STOCK_NO</t>
    <phoneticPr fontId="1" type="noConversion"/>
  </si>
  <si>
    <t>로케이션코드</t>
    <phoneticPr fontId="1" type="noConversion"/>
  </si>
  <si>
    <t>LOTID</t>
    <phoneticPr fontId="1" type="noConversion"/>
  </si>
  <si>
    <t>재고수량</t>
    <phoneticPr fontId="1" type="noConversion"/>
  </si>
  <si>
    <t>출고예정수량</t>
    <phoneticPr fontId="1" type="noConversion"/>
  </si>
  <si>
    <t>OB_PLAN_QTY</t>
    <phoneticPr fontId="1" type="noConversion"/>
  </si>
  <si>
    <t>보류수량</t>
    <phoneticPr fontId="1" type="noConversion"/>
  </si>
  <si>
    <t>HOLD_QTY</t>
    <phoneticPr fontId="1" type="noConversion"/>
  </si>
  <si>
    <t>현재고</t>
    <phoneticPr fontId="1" type="noConversion"/>
  </si>
  <si>
    <t>재고이력번호</t>
    <phoneticPr fontId="1" type="noConversion"/>
  </si>
  <si>
    <t>STOCK_HIST_NO</t>
    <phoneticPr fontId="1" type="noConversion"/>
  </si>
  <si>
    <t>작업시간</t>
    <phoneticPr fontId="1" type="noConversion"/>
  </si>
  <si>
    <t>WORK_TM</t>
    <phoneticPr fontId="1" type="noConversion"/>
  </si>
  <si>
    <t>재고이력코드</t>
    <phoneticPr fontId="1" type="noConversion"/>
  </si>
  <si>
    <t>작업번호</t>
    <phoneticPr fontId="1" type="noConversion"/>
  </si>
  <si>
    <t>WORK_NO</t>
    <phoneticPr fontId="1" type="noConversion"/>
  </si>
  <si>
    <t>작업상세순번</t>
    <phoneticPr fontId="1" type="noConversion"/>
  </si>
  <si>
    <t>WORK_DETAIL_SEQ</t>
    <phoneticPr fontId="1" type="noConversion"/>
  </si>
  <si>
    <t>작업지시번호</t>
    <phoneticPr fontId="1" type="noConversion"/>
  </si>
  <si>
    <t>WORK_INST_NO</t>
    <phoneticPr fontId="1" type="noConversion"/>
  </si>
  <si>
    <t>PLAN_QTY</t>
    <phoneticPr fontId="1" type="noConversion"/>
  </si>
  <si>
    <t>WORK_QTY</t>
    <phoneticPr fontId="1" type="noConversion"/>
  </si>
  <si>
    <t>재고이력</t>
    <phoneticPr fontId="1" type="noConversion"/>
  </si>
  <si>
    <t>IB_NO</t>
    <phoneticPr fontId="1" type="noConversion"/>
  </si>
  <si>
    <t>입고일자</t>
    <phoneticPr fontId="1" type="noConversion"/>
  </si>
  <si>
    <t>MAKE_LOT</t>
    <phoneticPr fontId="1" type="noConversion"/>
  </si>
  <si>
    <t>LOT속성1</t>
    <phoneticPr fontId="1" type="noConversion"/>
  </si>
  <si>
    <t>LOT_ATTR1</t>
    <phoneticPr fontId="1" type="noConversion"/>
  </si>
  <si>
    <t>LOT속성2</t>
    <phoneticPr fontId="1" type="noConversion"/>
  </si>
  <si>
    <t>UP_DT</t>
    <phoneticPr fontId="1" type="noConversion"/>
  </si>
  <si>
    <t>LOTID</t>
    <phoneticPr fontId="1" type="noConversion"/>
  </si>
  <si>
    <t>수불이력번호</t>
    <phoneticPr fontId="1" type="noConversion"/>
  </si>
  <si>
    <t>INOUT_HIST_NO</t>
    <phoneticPr fontId="1" type="noConversion"/>
  </si>
  <si>
    <t>수불일자</t>
    <phoneticPr fontId="1" type="noConversion"/>
  </si>
  <si>
    <t>INOUT_YMD</t>
    <phoneticPr fontId="1" type="noConversion"/>
  </si>
  <si>
    <t>수불구분코드</t>
    <phoneticPr fontId="1" type="noConversion"/>
  </si>
  <si>
    <t>INOUT_GBN_CD</t>
    <phoneticPr fontId="1" type="noConversion"/>
  </si>
  <si>
    <t>수불수량</t>
    <phoneticPr fontId="1" type="noConversion"/>
  </si>
  <si>
    <t>INOUT_QTY</t>
    <phoneticPr fontId="1" type="noConversion"/>
  </si>
  <si>
    <t>IN_USER_ID</t>
    <phoneticPr fontId="1" type="noConversion"/>
  </si>
  <si>
    <t>수불이력</t>
    <phoneticPr fontId="1" type="noConversion"/>
  </si>
  <si>
    <t>COMPANY_CD</t>
    <phoneticPr fontId="1" type="noConversion"/>
  </si>
  <si>
    <t>수불기초이력번호</t>
    <phoneticPr fontId="1" type="noConversion"/>
  </si>
  <si>
    <t>INOUT_INIT_HIST_NO</t>
    <phoneticPr fontId="1" type="noConversion"/>
  </si>
  <si>
    <t>VARCHAR2</t>
    <phoneticPr fontId="1" type="noConversion"/>
  </si>
  <si>
    <t>수불일자</t>
    <phoneticPr fontId="1" type="noConversion"/>
  </si>
  <si>
    <t>INOUT_YMD</t>
    <phoneticPr fontId="1" type="noConversion"/>
  </si>
  <si>
    <t>Y</t>
    <phoneticPr fontId="1" type="noConversion"/>
  </si>
  <si>
    <t>기초수량</t>
    <phoneticPr fontId="1" type="noConversion"/>
  </si>
  <si>
    <t>INIT_QTY</t>
    <phoneticPr fontId="1" type="noConversion"/>
  </si>
  <si>
    <t>11,2</t>
    <phoneticPr fontId="1" type="noConversion"/>
  </si>
  <si>
    <t>REMARK</t>
    <phoneticPr fontId="1" type="noConversion"/>
  </si>
  <si>
    <t>Y</t>
    <phoneticPr fontId="1" type="noConversion"/>
  </si>
  <si>
    <t>UP_USER_ID</t>
    <phoneticPr fontId="1" type="noConversion"/>
  </si>
  <si>
    <t>등록일시</t>
    <phoneticPr fontId="1" type="noConversion"/>
  </si>
  <si>
    <t>수불기초</t>
    <phoneticPr fontId="1" type="noConversion"/>
  </si>
  <si>
    <t>VARCHAR2(6)</t>
    <phoneticPr fontId="1" type="noConversion"/>
  </si>
  <si>
    <t>LOT_ATTR1</t>
    <phoneticPr fontId="1" type="noConversion"/>
  </si>
  <si>
    <t>LOT_ATTR</t>
  </si>
  <si>
    <t>LOT_ATTR1</t>
    <phoneticPr fontId="1" type="noConversion"/>
  </si>
  <si>
    <t>LOT_ATTR2</t>
  </si>
  <si>
    <t>SRC_LOT_ATTR1</t>
    <phoneticPr fontId="1" type="noConversion"/>
  </si>
  <si>
    <t>TGT_LOT_ATTR1</t>
    <phoneticPr fontId="1" type="noConversion"/>
  </si>
  <si>
    <t>SRC_LOT_ATTR2</t>
    <phoneticPr fontId="1" type="noConversion"/>
  </si>
  <si>
    <t>TGT_LOT_ATTR2</t>
    <phoneticPr fontId="1" type="noConversion"/>
  </si>
  <si>
    <t>SRC_LOT_ATTR3</t>
    <phoneticPr fontId="1" type="noConversion"/>
  </si>
  <si>
    <t>TGT_LOT_ATTR3</t>
    <phoneticPr fontId="1" type="noConversion"/>
  </si>
  <si>
    <t>SRC_LOT_ATTR4</t>
    <phoneticPr fontId="1" type="noConversion"/>
  </si>
  <si>
    <t>TGT_LOT_ATTR4</t>
    <phoneticPr fontId="1" type="noConversion"/>
  </si>
  <si>
    <t>SRC_LOT_ATTR5</t>
    <phoneticPr fontId="1" type="noConversion"/>
  </si>
  <si>
    <t>TGT_LOT_ATTR5</t>
    <phoneticPr fontId="1" type="noConversion"/>
  </si>
  <si>
    <t>INOUT_GBN_CD</t>
    <phoneticPr fontId="1" type="noConversion"/>
  </si>
  <si>
    <t>DIST_MANF_GBN_CD</t>
    <phoneticPr fontId="1" type="noConversion"/>
  </si>
  <si>
    <t>주문상세순번</t>
    <phoneticPr fontId="1" type="noConversion"/>
  </si>
  <si>
    <t>YN</t>
    <phoneticPr fontId="1" type="noConversion"/>
  </si>
  <si>
    <t>LOT_ATTR_CHK_YN</t>
    <phoneticPr fontId="1" type="noConversion"/>
  </si>
  <si>
    <t>LOT_ATTR1_CHK_YN</t>
    <phoneticPr fontId="1" type="noConversion"/>
  </si>
  <si>
    <t>XML_TAG_NM1</t>
  </si>
  <si>
    <t>XML_TAG_NM</t>
    <phoneticPr fontId="1" type="noConversion"/>
  </si>
  <si>
    <t>TGT_LOT_ATTR1</t>
    <phoneticPr fontId="1" type="noConversion"/>
  </si>
  <si>
    <t>UP_VAL</t>
  </si>
  <si>
    <t>UP_VAL1</t>
    <phoneticPr fontId="1" type="noConversion"/>
  </si>
  <si>
    <t>LOT_ID</t>
    <phoneticPr fontId="1" type="noConversion"/>
  </si>
  <si>
    <t>TO_PLT_ID</t>
    <phoneticPr fontId="1" type="noConversion"/>
  </si>
  <si>
    <t>ST</t>
    <phoneticPr fontId="1" type="noConversion"/>
  </si>
  <si>
    <t>IF</t>
    <phoneticPr fontId="1" type="noConversion"/>
  </si>
  <si>
    <t>TGT_IB_YMD</t>
    <phoneticPr fontId="1" type="noConversion"/>
  </si>
  <si>
    <t>Y</t>
    <phoneticPr fontId="1" type="noConversion"/>
  </si>
  <si>
    <t>MAKE_LOT</t>
  </si>
  <si>
    <t>SRC_MAKE_LOT</t>
    <phoneticPr fontId="1" type="noConversion"/>
  </si>
  <si>
    <t>TGT_MAKE_LOT</t>
    <phoneticPr fontId="1" type="noConversion"/>
  </si>
  <si>
    <t>TGT_MAKE_YMD</t>
    <phoneticPr fontId="1" type="noConversion"/>
  </si>
  <si>
    <t>TGT_ITEM_ST_CD</t>
  </si>
  <si>
    <t>ITEM_ST_CD</t>
    <phoneticPr fontId="1" type="noConversion"/>
  </si>
  <si>
    <t>SRC_ITEM_ST_CD</t>
    <phoneticPr fontId="1" type="noConversion"/>
  </si>
  <si>
    <t>ITEM_CD</t>
  </si>
  <si>
    <t>TGT_TABLE_ID</t>
    <phoneticPr fontId="1" type="noConversion"/>
  </si>
  <si>
    <t>TABLE_ID</t>
  </si>
  <si>
    <t>TGT_FIELD_ID</t>
    <phoneticPr fontId="1" type="noConversion"/>
  </si>
  <si>
    <t>FIELD_ID</t>
  </si>
  <si>
    <t>TGT_FIELD_NM</t>
    <phoneticPr fontId="1" type="noConversion"/>
  </si>
  <si>
    <t>LOC_CD</t>
    <phoneticPr fontId="1" type="noConversion"/>
  </si>
  <si>
    <t>ST</t>
    <phoneticPr fontId="1" type="noConversion"/>
  </si>
  <si>
    <t>DC_CD</t>
    <phoneticPr fontId="1" type="noConversion"/>
  </si>
  <si>
    <t>RI_YMD</t>
    <phoneticPr fontId="1" type="noConversion"/>
  </si>
  <si>
    <t>FR_LOC_CD</t>
  </si>
  <si>
    <t>FR_PLT_ID</t>
  </si>
  <si>
    <t>길이</t>
    <phoneticPr fontId="1" type="noConversion"/>
  </si>
  <si>
    <t>REMARK</t>
    <phoneticPr fontId="1" type="noConversion"/>
  </si>
  <si>
    <t>마스터</t>
    <phoneticPr fontId="1" type="noConversion"/>
  </si>
  <si>
    <t>제품</t>
    <phoneticPr fontId="1" type="noConversion"/>
  </si>
  <si>
    <t>위험물여부</t>
    <phoneticPr fontId="1" type="noConversion"/>
  </si>
  <si>
    <t>DANGER_YN</t>
    <phoneticPr fontId="1" type="noConversion"/>
  </si>
  <si>
    <t>스타일번호</t>
    <phoneticPr fontId="1" type="noConversion"/>
  </si>
  <si>
    <t>STYLE_NO</t>
    <phoneticPr fontId="1" type="noConversion"/>
  </si>
  <si>
    <t>컬러코드</t>
    <phoneticPr fontId="1" type="noConversion"/>
  </si>
  <si>
    <t>컬러코드</t>
    <phoneticPr fontId="1" type="noConversion"/>
  </si>
  <si>
    <t>COLOR_CD</t>
    <phoneticPr fontId="1" type="noConversion"/>
  </si>
  <si>
    <t>VARCHAR2</t>
    <phoneticPr fontId="1" type="noConversion"/>
  </si>
  <si>
    <t>사이즈값</t>
    <phoneticPr fontId="1" type="noConversion"/>
  </si>
  <si>
    <t>사이즈값</t>
    <phoneticPr fontId="1" type="noConversion"/>
  </si>
  <si>
    <t>SIZE_VAL</t>
    <phoneticPr fontId="1" type="noConversion"/>
  </si>
  <si>
    <t>Y</t>
    <phoneticPr fontId="1" type="noConversion"/>
  </si>
  <si>
    <t>시즌코드</t>
    <phoneticPr fontId="1" type="noConversion"/>
  </si>
  <si>
    <t>SEASON_CD</t>
    <phoneticPr fontId="1" type="noConversion"/>
  </si>
  <si>
    <t>남녀구분코드</t>
    <phoneticPr fontId="1" type="noConversion"/>
  </si>
  <si>
    <t>남녀구분코드</t>
    <phoneticPr fontId="1" type="noConversion"/>
  </si>
  <si>
    <t>MOF_GBN_CD</t>
    <phoneticPr fontId="1" type="noConversion"/>
  </si>
  <si>
    <t>SIZE_VAL</t>
    <phoneticPr fontId="1" type="noConversion"/>
  </si>
  <si>
    <t>송수신처리일시</t>
    <phoneticPr fontId="1" type="noConversion"/>
  </si>
  <si>
    <t>등록</t>
    <phoneticPr fontId="1" type="noConversion"/>
  </si>
  <si>
    <t>Y</t>
    <phoneticPr fontId="1" type="noConversion"/>
  </si>
  <si>
    <t>IF</t>
    <phoneticPr fontId="1" type="noConversion"/>
  </si>
  <si>
    <t>ST</t>
    <phoneticPr fontId="1" type="noConversion"/>
  </si>
  <si>
    <t>서머타임간격</t>
    <phoneticPr fontId="1" type="noConversion"/>
  </si>
  <si>
    <t>TIMEDIFF</t>
    <phoneticPr fontId="1" type="noConversion"/>
  </si>
  <si>
    <t>보류상세순번</t>
    <phoneticPr fontId="1" type="noConversion"/>
  </si>
  <si>
    <t>MS</t>
    <phoneticPr fontId="1" type="noConversion"/>
  </si>
  <si>
    <t>NUMBER(2)</t>
    <phoneticPr fontId="1" type="noConversion"/>
  </si>
  <si>
    <t>NUMBER</t>
    <phoneticPr fontId="1" type="noConversion"/>
  </si>
  <si>
    <t>STRING</t>
    <phoneticPr fontId="1" type="noConversion"/>
  </si>
  <si>
    <t>송수신필드순번</t>
    <phoneticPr fontId="1" type="noConversion"/>
  </si>
  <si>
    <t>인접로케이션범위단값</t>
    <phoneticPr fontId="1" type="noConversion"/>
  </si>
  <si>
    <t>OPTIMAL_STOCK_DAYS</t>
    <phoneticPr fontId="1" type="noConversion"/>
  </si>
  <si>
    <t>PUTW_PRIOORD</t>
    <phoneticPr fontId="1" type="noConversion"/>
  </si>
  <si>
    <t>PUTW_STRTG_SEQ</t>
    <phoneticPr fontId="1" type="noConversion"/>
  </si>
  <si>
    <t>제품변경상세순번</t>
    <phoneticPr fontId="1" type="noConversion"/>
  </si>
  <si>
    <t>제품상태변경상세순번</t>
    <phoneticPr fontId="1" type="noConversion"/>
  </si>
  <si>
    <t>CYCL_VAL</t>
    <phoneticPr fontId="1" type="noConversion"/>
  </si>
  <si>
    <t>OB_DETAIL_SEQ</t>
    <phoneticPr fontId="1" type="noConversion"/>
  </si>
  <si>
    <t>할당우선순위</t>
    <phoneticPr fontId="1" type="noConversion"/>
  </si>
  <si>
    <t>ALLOC_PRIOORD</t>
    <phoneticPr fontId="1" type="noConversion"/>
  </si>
  <si>
    <t>MAX_VAL</t>
    <phoneticPr fontId="1" type="noConversion"/>
  </si>
  <si>
    <t>최소값</t>
    <phoneticPr fontId="1" type="noConversion"/>
  </si>
  <si>
    <t>MIN_VAL</t>
    <phoneticPr fontId="1" type="noConversion"/>
  </si>
  <si>
    <t>LAST_VAL</t>
    <phoneticPr fontId="1" type="noConversion"/>
  </si>
  <si>
    <t>NUMBER(15)</t>
    <phoneticPr fontId="1" type="noConversion"/>
  </si>
  <si>
    <t>가로</t>
    <phoneticPr fontId="1" type="noConversion"/>
  </si>
  <si>
    <t>구성제품수량</t>
    <phoneticPr fontId="1" type="noConversion"/>
  </si>
  <si>
    <t>RI_VAT</t>
    <phoneticPr fontId="1" type="noConversion"/>
  </si>
  <si>
    <t>반출단가</t>
    <phoneticPr fontId="1" type="noConversion"/>
  </si>
  <si>
    <t>반출부가세</t>
    <phoneticPr fontId="1" type="noConversion"/>
  </si>
  <si>
    <t>PO_QTY</t>
    <phoneticPr fontId="1" type="noConversion"/>
  </si>
  <si>
    <t>변환단위수량</t>
    <phoneticPr fontId="1" type="noConversion"/>
  </si>
  <si>
    <t>세로</t>
    <phoneticPr fontId="1" type="noConversion"/>
  </si>
  <si>
    <t>입고예정수량</t>
    <phoneticPr fontId="1" type="noConversion"/>
  </si>
  <si>
    <t>OB_VAT</t>
    <phoneticPr fontId="1" type="noConversion"/>
  </si>
  <si>
    <t>확정수량</t>
    <phoneticPr fontId="1" type="noConversion"/>
  </si>
  <si>
    <t>반입금액</t>
    <phoneticPr fontId="1" type="noConversion"/>
  </si>
  <si>
    <t>Y</t>
    <phoneticPr fontId="1" type="noConversion"/>
  </si>
  <si>
    <t>COMM_CD_YN</t>
    <phoneticPr fontId="1" type="noConversion"/>
  </si>
  <si>
    <t>CSV_DLMT_VAL</t>
    <phoneticPr fontId="1" type="noConversion"/>
  </si>
  <si>
    <t>CSV헤더존재여부</t>
    <phoneticPr fontId="1" type="noConversion"/>
  </si>
  <si>
    <t>LOT_ATTR1_CHK_YN</t>
    <phoneticPr fontId="1" type="noConversion"/>
  </si>
  <si>
    <t>시즌여부</t>
    <phoneticPr fontId="1" type="noConversion"/>
  </si>
  <si>
    <t>시즌여부</t>
    <phoneticPr fontId="1" type="noConversion"/>
  </si>
  <si>
    <t>LOC_INCL_YN</t>
    <phoneticPr fontId="1" type="noConversion"/>
  </si>
  <si>
    <t>USE_YN</t>
    <phoneticPr fontId="1" type="noConversion"/>
  </si>
  <si>
    <t>원격송신여부</t>
    <phoneticPr fontId="1" type="noConversion"/>
  </si>
  <si>
    <t>정합체크여부</t>
    <phoneticPr fontId="1" type="noConversion"/>
  </si>
  <si>
    <t>FIT_CHK_YN</t>
    <phoneticPr fontId="1" type="noConversion"/>
  </si>
  <si>
    <t>YMD</t>
    <phoneticPr fontId="1" type="noConversion"/>
  </si>
  <si>
    <t>발주일자</t>
    <phoneticPr fontId="1" type="noConversion"/>
  </si>
  <si>
    <t>IB_YMD_FR_VAL</t>
    <phoneticPr fontId="1" type="noConversion"/>
  </si>
  <si>
    <t>VARCHAR2</t>
    <phoneticPr fontId="1" type="noConversion"/>
  </si>
  <si>
    <t>Y</t>
    <phoneticPr fontId="1" type="noConversion"/>
  </si>
  <si>
    <t>VARCHAR2(50)</t>
    <phoneticPr fontId="1" type="noConversion"/>
  </si>
  <si>
    <t>FTP_SV_ADDR</t>
    <phoneticPr fontId="1" type="noConversion"/>
  </si>
  <si>
    <t>XML태그명1</t>
    <phoneticPr fontId="1" type="noConversion"/>
  </si>
  <si>
    <t>XML_TAG_NM1</t>
    <phoneticPr fontId="1" type="noConversion"/>
  </si>
  <si>
    <t>XML_TAG_NM5</t>
    <phoneticPr fontId="1" type="noConversion"/>
  </si>
  <si>
    <t>고객사명</t>
    <phoneticPr fontId="1" type="noConversion"/>
  </si>
  <si>
    <t>BOX_NM</t>
    <phoneticPr fontId="1" type="noConversion"/>
  </si>
  <si>
    <t>보충전략명</t>
    <phoneticPr fontId="1" type="noConversion"/>
  </si>
  <si>
    <t>REPL_STRTG_DETAIL_DESC</t>
    <phoneticPr fontId="1" type="noConversion"/>
  </si>
  <si>
    <t>송수신경로</t>
    <phoneticPr fontId="1" type="noConversion"/>
  </si>
  <si>
    <t>업종</t>
    <phoneticPr fontId="1" type="noConversion"/>
  </si>
  <si>
    <t>BIZKIND</t>
    <phoneticPr fontId="1" type="noConversion"/>
  </si>
  <si>
    <t>PUTW_STRTG_NM</t>
    <phoneticPr fontId="1" type="noConversion"/>
  </si>
  <si>
    <t>제품규격</t>
    <phoneticPr fontId="1" type="noConversion"/>
  </si>
  <si>
    <t>COMM_CD</t>
    <phoneticPr fontId="1" type="noConversion"/>
  </si>
  <si>
    <t>PART_UOM_CD</t>
    <phoneticPr fontId="1" type="noConversion"/>
  </si>
  <si>
    <t>주문단위코드</t>
    <phoneticPr fontId="1" type="noConversion"/>
  </si>
  <si>
    <t>DETAIL_ADDR</t>
    <phoneticPr fontId="1" type="noConversion"/>
  </si>
  <si>
    <t>DETAIL_ADDR</t>
    <phoneticPr fontId="1" type="noConversion"/>
  </si>
  <si>
    <t>DETAIL_SEQ</t>
    <phoneticPr fontId="1" type="noConversion"/>
  </si>
  <si>
    <t>이고출고상세순번</t>
    <phoneticPr fontId="1" type="noConversion"/>
  </si>
  <si>
    <t>이고출고상세순번</t>
    <phoneticPr fontId="1" type="noConversion"/>
  </si>
  <si>
    <t>파렛트변경상세순번</t>
    <phoneticPr fontId="1" type="noConversion"/>
  </si>
  <si>
    <t>유통가공상세순번</t>
    <phoneticPr fontId="1" type="noConversion"/>
  </si>
  <si>
    <t>LOT변경사유코드</t>
    <phoneticPr fontId="1" type="noConversion"/>
  </si>
  <si>
    <t>DEAL_GBN_CD</t>
    <phoneticPr fontId="1" type="noConversion"/>
  </si>
  <si>
    <t>국가코드</t>
    <phoneticPr fontId="1" type="noConversion"/>
  </si>
  <si>
    <t>DATE_TYPE_CD</t>
    <phoneticPr fontId="1" type="noConversion"/>
  </si>
  <si>
    <t>YMD_GBN_CD</t>
    <phoneticPr fontId="1" type="noConversion"/>
  </si>
  <si>
    <t>로케이션유형코드</t>
    <phoneticPr fontId="1" type="noConversion"/>
  </si>
  <si>
    <t>LOC_TYPE_CD</t>
    <phoneticPr fontId="1" type="noConversion"/>
  </si>
  <si>
    <t>반입진행상태코드</t>
    <phoneticPr fontId="1" type="noConversion"/>
  </si>
  <si>
    <t>RI_PROG_ST_CD</t>
    <phoneticPr fontId="1" type="noConversion"/>
  </si>
  <si>
    <t>보류상태코드</t>
    <phoneticPr fontId="1" type="noConversion"/>
  </si>
  <si>
    <t>보충정렬기준코드1</t>
    <phoneticPr fontId="1" type="noConversion"/>
  </si>
  <si>
    <t>REPL_SORT_STD_CD3</t>
    <phoneticPr fontId="1" type="noConversion"/>
  </si>
  <si>
    <t>웨이브기준코드1</t>
    <phoneticPr fontId="1" type="noConversion"/>
  </si>
  <si>
    <t>WAVE_STD_CD1</t>
    <phoneticPr fontId="1" type="noConversion"/>
  </si>
  <si>
    <t>웨이브기준코드4</t>
    <phoneticPr fontId="1" type="noConversion"/>
  </si>
  <si>
    <t>웨이브기준코드5</t>
    <phoneticPr fontId="1" type="noConversion"/>
  </si>
  <si>
    <t>입고구분코드</t>
    <phoneticPr fontId="1" type="noConversion"/>
  </si>
  <si>
    <t>IB_GBN_CD</t>
    <phoneticPr fontId="1" type="noConversion"/>
  </si>
  <si>
    <t>적치전략유형코드</t>
    <phoneticPr fontId="1" type="noConversion"/>
  </si>
  <si>
    <t>PUTW_SORT_STD_CD1</t>
    <phoneticPr fontId="1" type="noConversion"/>
  </si>
  <si>
    <t>정렬방법코드1</t>
    <phoneticPr fontId="1" type="noConversion"/>
  </si>
  <si>
    <t>코드매핑항목코드</t>
    <phoneticPr fontId="1" type="noConversion"/>
  </si>
  <si>
    <t>FIELD_GBN_CD</t>
    <phoneticPr fontId="1" type="noConversion"/>
  </si>
  <si>
    <t>ALLOC_SORT_STD_CD1</t>
    <phoneticPr fontId="1" type="noConversion"/>
  </si>
  <si>
    <t>할당정렬기준코드1</t>
    <phoneticPr fontId="1" type="noConversion"/>
  </si>
  <si>
    <t>RI_SERIAL_NO</t>
    <phoneticPr fontId="1" type="noConversion"/>
  </si>
  <si>
    <t>반출시리얼번호</t>
    <phoneticPr fontId="1" type="noConversion"/>
  </si>
  <si>
    <t>송수신번호</t>
    <phoneticPr fontId="1" type="noConversion"/>
  </si>
  <si>
    <t>웨이브번호</t>
    <phoneticPr fontId="1" type="noConversion"/>
  </si>
  <si>
    <t>이고출고번호</t>
    <phoneticPr fontId="1" type="noConversion"/>
  </si>
  <si>
    <t>입고번호</t>
    <phoneticPr fontId="1" type="noConversion"/>
  </si>
  <si>
    <t>출고번호</t>
    <phoneticPr fontId="1" type="noConversion"/>
  </si>
  <si>
    <t>Y</t>
    <phoneticPr fontId="1" type="noConversion"/>
  </si>
  <si>
    <t>CAR_NO</t>
    <phoneticPr fontId="1" type="noConversion"/>
  </si>
  <si>
    <t>Y</t>
    <phoneticPr fontId="1" type="noConversion"/>
  </si>
  <si>
    <t>FTP사용자ID</t>
    <phoneticPr fontId="1" type="noConversion"/>
  </si>
  <si>
    <t>사용자ID</t>
    <phoneticPr fontId="1" type="noConversion"/>
  </si>
  <si>
    <t>USER_ID</t>
    <phoneticPr fontId="1" type="noConversion"/>
  </si>
  <si>
    <t>시리얼자ID</t>
    <phoneticPr fontId="1" type="noConversion"/>
  </si>
  <si>
    <t>작업자ID</t>
    <phoneticPr fontId="1" type="noConversion"/>
  </si>
  <si>
    <t>INST_USER_ID</t>
    <phoneticPr fontId="1" type="noConversion"/>
  </si>
  <si>
    <t>LOTID</t>
    <phoneticPr fontId="1" type="noConversion"/>
  </si>
  <si>
    <t>Y</t>
    <phoneticPr fontId="1" type="noConversion"/>
  </si>
  <si>
    <t>ID</t>
    <phoneticPr fontId="1" type="noConversion"/>
  </si>
  <si>
    <t>NO</t>
    <phoneticPr fontId="1" type="noConversion"/>
  </si>
  <si>
    <t>CD</t>
    <phoneticPr fontId="1" type="noConversion"/>
  </si>
  <si>
    <t>지시로케이션코드</t>
    <phoneticPr fontId="1" type="noConversion"/>
  </si>
  <si>
    <t>STRTG_CD</t>
  </si>
  <si>
    <t>LOT_ATTR_STRTG_CD</t>
    <phoneticPr fontId="1" type="noConversion"/>
  </si>
  <si>
    <t>LOT속성전략명</t>
    <phoneticPr fontId="1" type="noConversion"/>
  </si>
  <si>
    <t>LOT_ATTR_STRTG_CD</t>
    <phoneticPr fontId="1" type="noConversion"/>
  </si>
  <si>
    <t>LOT_ATTR_STRTG_NM</t>
    <phoneticPr fontId="1" type="noConversion"/>
  </si>
  <si>
    <t>LOT_ATTR_STRTG_NM</t>
    <phoneticPr fontId="1" type="noConversion"/>
  </si>
  <si>
    <t>ITEM_CD</t>
    <phoneticPr fontId="1" type="noConversion"/>
  </si>
  <si>
    <t>구성제품코드</t>
    <phoneticPr fontId="1" type="noConversion"/>
  </si>
  <si>
    <t>CLASS_CD</t>
    <phoneticPr fontId="1" type="noConversion"/>
  </si>
  <si>
    <t>LARGE_CLASS_CD</t>
    <phoneticPr fontId="1" type="noConversion"/>
  </si>
  <si>
    <t>규격코드</t>
    <phoneticPr fontId="1" type="noConversion"/>
  </si>
  <si>
    <t>ZONE_CD</t>
    <phoneticPr fontId="1" type="noConversion"/>
  </si>
  <si>
    <t>COMPANY_CD</t>
    <phoneticPr fontId="1" type="noConversion"/>
  </si>
  <si>
    <t>LOT_ATTR1</t>
    <phoneticPr fontId="1" type="noConversion"/>
  </si>
  <si>
    <t>대상LOT속성1</t>
    <phoneticPr fontId="1" type="noConversion"/>
  </si>
  <si>
    <t>대상LOT속성5</t>
    <phoneticPr fontId="1" type="noConversion"/>
  </si>
  <si>
    <t>원시LOT속성4</t>
    <phoneticPr fontId="1" type="noConversion"/>
  </si>
  <si>
    <t>USER_COL1</t>
    <phoneticPr fontId="1" type="noConversion"/>
  </si>
  <si>
    <t>Y</t>
    <phoneticPr fontId="1" type="noConversion"/>
  </si>
  <si>
    <t>USER_COL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</si>
</sst>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\-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6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indexed="64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2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Border="1" applyAlignment="1"/>
    <xf numFmtId="49" fontId="2" fillId="0" borderId="0" xfId="0" quotePrefix="1" applyNumberFormat="1" applyFont="1" applyBorder="1" applyAlignment="1"/>
    <xf numFmtId="176" fontId="0" fillId="0" borderId="0" xfId="0" quotePrefix="1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2" fillId="0" borderId="0" xfId="0" quotePrefix="1" applyNumberFormat="1" applyFont="1" applyBorder="1" applyAlignment="1"/>
    <xf numFmtId="0" fontId="4" fillId="0" borderId="0" xfId="0" applyFont="1" applyBorder="1" applyAlignment="1">
      <alignment horizontal="left" wrapText="1" readingOrder="1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wrapText="1" readingOrder="1"/>
    </xf>
    <xf numFmtId="0" fontId="5" fillId="2" borderId="0" xfId="0" applyFont="1" applyFill="1">
      <alignment vertical="center"/>
    </xf>
    <xf numFmtId="49" fontId="7" fillId="0" borderId="0" xfId="0" applyNumberFormat="1" applyFont="1" applyBorder="1" applyAlignment="1"/>
    <xf numFmtId="0" fontId="6" fillId="0" borderId="0" xfId="0" applyFont="1" applyBorder="1" applyAlignment="1">
      <alignment horizontal="left" vertical="center" wrapText="1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left" wrapText="1" readingOrder="1"/>
    </xf>
    <xf numFmtId="0" fontId="6" fillId="2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Border="1" applyAlignment="1">
      <alignment horizontal="left" wrapText="1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4" fillId="3" borderId="0" xfId="0" applyFont="1" applyFill="1" applyBorder="1" applyAlignment="1">
      <alignment vertical="center" wrapText="1" readingOrder="1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readingOrder="1"/>
    </xf>
    <xf numFmtId="0" fontId="6" fillId="0" borderId="0" xfId="0" applyFont="1" applyBorder="1" applyAlignment="1">
      <alignment horizontal="left" readingOrder="1"/>
    </xf>
  </cellXfs>
  <cellStyles count="1">
    <cellStyle name="표준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65"/>
  <sheetViews>
    <sheetView tabSelected="1" workbookViewId="0">
      <selection activeCell="E9" sqref="E9:E394"/>
    </sheetView>
  </sheetViews>
  <sheetFormatPr defaultRowHeight="16.5" x14ac:dyDescent="0.3"/>
  <cols>
    <col min="1" max="1" width="9" customWidth="1"/>
    <col min="2" max="2" width="12.875" customWidth="1"/>
    <col min="3" max="3" width="9" customWidth="1"/>
    <col min="4" max="4" width="21.375" bestFit="1" customWidth="1"/>
    <col min="5" max="5" width="24" bestFit="1" customWidth="1"/>
    <col min="6" max="6" width="11.25" bestFit="1" customWidth="1"/>
    <col min="8" max="9" width="0" hidden="1" customWidth="1"/>
  </cols>
  <sheetData>
    <row r="1" spans="1:12" x14ac:dyDescent="0.3">
      <c r="A1" t="s">
        <v>1395</v>
      </c>
      <c r="B1" t="s">
        <v>460</v>
      </c>
      <c r="C1" t="s">
        <v>452</v>
      </c>
      <c r="D1" t="s">
        <v>453</v>
      </c>
      <c r="E1" t="s">
        <v>454</v>
      </c>
      <c r="F1" s="10" t="s">
        <v>455</v>
      </c>
      <c r="G1" s="10" t="s">
        <v>456</v>
      </c>
      <c r="H1" s="10" t="s">
        <v>457</v>
      </c>
      <c r="I1" s="10" t="s">
        <v>458</v>
      </c>
      <c r="J1" s="11" t="s">
        <v>459</v>
      </c>
      <c r="K1" s="10" t="s">
        <v>2571</v>
      </c>
      <c r="L1" s="10" t="s">
        <v>2594</v>
      </c>
    </row>
    <row r="2" spans="1:12" hidden="1" x14ac:dyDescent="0.3">
      <c r="A2" t="s">
        <v>1819</v>
      </c>
      <c r="B2" t="s">
        <v>1882</v>
      </c>
      <c r="C2" s="20">
        <v>19</v>
      </c>
      <c r="D2" s="20" t="s">
        <v>1874</v>
      </c>
      <c r="E2" s="18" t="s">
        <v>2635</v>
      </c>
      <c r="F2" s="20" t="s">
        <v>397</v>
      </c>
      <c r="G2" s="20">
        <v>1</v>
      </c>
      <c r="H2" s="20" t="s">
        <v>12</v>
      </c>
      <c r="I2" s="20"/>
      <c r="J2" s="20"/>
      <c r="K2">
        <f t="shared" ref="K2:K64" si="0">LEN(E2)</f>
        <v>12</v>
      </c>
      <c r="L2" t="s">
        <v>2595</v>
      </c>
    </row>
    <row r="3" spans="1:12" hidden="1" x14ac:dyDescent="0.3">
      <c r="A3" t="s">
        <v>1819</v>
      </c>
      <c r="B3" t="s">
        <v>1882</v>
      </c>
      <c r="C3" s="20">
        <v>21</v>
      </c>
      <c r="D3" s="22" t="s">
        <v>1878</v>
      </c>
      <c r="E3" s="18" t="s">
        <v>1879</v>
      </c>
      <c r="F3" s="20" t="s">
        <v>11</v>
      </c>
      <c r="G3" s="20">
        <v>20</v>
      </c>
      <c r="H3" s="20" t="s">
        <v>12</v>
      </c>
      <c r="I3" s="20"/>
      <c r="J3" s="20"/>
      <c r="K3">
        <f t="shared" si="0"/>
        <v>14</v>
      </c>
      <c r="L3" t="s">
        <v>2595</v>
      </c>
    </row>
    <row r="4" spans="1:12" hidden="1" x14ac:dyDescent="0.3">
      <c r="A4" t="s">
        <v>1819</v>
      </c>
      <c r="B4" t="s">
        <v>1882</v>
      </c>
      <c r="C4" s="20">
        <v>20</v>
      </c>
      <c r="D4" s="20" t="s">
        <v>2636</v>
      </c>
      <c r="E4" s="18" t="s">
        <v>1877</v>
      </c>
      <c r="F4" s="20" t="s">
        <v>151</v>
      </c>
      <c r="G4" s="20">
        <v>1</v>
      </c>
      <c r="H4" s="20" t="s">
        <v>12</v>
      </c>
      <c r="I4" s="20"/>
      <c r="J4" s="7" t="s">
        <v>152</v>
      </c>
      <c r="K4">
        <f t="shared" si="0"/>
        <v>17</v>
      </c>
      <c r="L4" t="s">
        <v>2595</v>
      </c>
    </row>
    <row r="5" spans="1:12" hidden="1" x14ac:dyDescent="0.3">
      <c r="A5" t="s">
        <v>1819</v>
      </c>
      <c r="B5" t="s">
        <v>1882</v>
      </c>
      <c r="C5" s="20">
        <v>8</v>
      </c>
      <c r="D5" s="20" t="s">
        <v>1852</v>
      </c>
      <c r="E5" s="18" t="s">
        <v>1853</v>
      </c>
      <c r="F5" s="20" t="s">
        <v>11</v>
      </c>
      <c r="G5" s="20">
        <v>20</v>
      </c>
      <c r="H5" s="20" t="s">
        <v>12</v>
      </c>
      <c r="I5" s="20"/>
      <c r="J5" s="20"/>
      <c r="K5">
        <f t="shared" si="0"/>
        <v>9</v>
      </c>
      <c r="L5" t="s">
        <v>2716</v>
      </c>
    </row>
    <row r="6" spans="1:12" hidden="1" x14ac:dyDescent="0.3">
      <c r="A6" t="s">
        <v>2063</v>
      </c>
      <c r="B6" t="s">
        <v>2105</v>
      </c>
      <c r="C6">
        <v>5</v>
      </c>
      <c r="D6" t="s">
        <v>2076</v>
      </c>
      <c r="E6" t="s">
        <v>2569</v>
      </c>
      <c r="F6" t="s">
        <v>11</v>
      </c>
      <c r="G6">
        <v>20</v>
      </c>
      <c r="H6" t="s">
        <v>2075</v>
      </c>
      <c r="K6">
        <f t="shared" si="0"/>
        <v>9</v>
      </c>
      <c r="L6" t="s">
        <v>2706</v>
      </c>
    </row>
    <row r="7" spans="1:12" hidden="1" x14ac:dyDescent="0.3">
      <c r="A7" t="s">
        <v>2063</v>
      </c>
      <c r="B7" t="s">
        <v>2105</v>
      </c>
      <c r="C7">
        <v>12</v>
      </c>
      <c r="D7" t="s">
        <v>2084</v>
      </c>
      <c r="E7" t="s">
        <v>2570</v>
      </c>
      <c r="F7" t="s">
        <v>2085</v>
      </c>
      <c r="G7">
        <v>20</v>
      </c>
      <c r="H7" t="s">
        <v>2086</v>
      </c>
      <c r="K7">
        <f t="shared" si="0"/>
        <v>9</v>
      </c>
      <c r="L7" t="s">
        <v>2716</v>
      </c>
    </row>
    <row r="8" spans="1:12" hidden="1" x14ac:dyDescent="0.3">
      <c r="A8" t="s">
        <v>1819</v>
      </c>
      <c r="B8" t="s">
        <v>1882</v>
      </c>
      <c r="C8" s="20">
        <v>14</v>
      </c>
      <c r="D8" s="20" t="s">
        <v>2709</v>
      </c>
      <c r="E8" s="18" t="s">
        <v>1865</v>
      </c>
      <c r="F8" s="20" t="s">
        <v>11</v>
      </c>
      <c r="G8" s="20">
        <v>20</v>
      </c>
      <c r="H8" s="20" t="s">
        <v>12</v>
      </c>
      <c r="I8" s="20"/>
      <c r="J8" s="20"/>
      <c r="K8">
        <f t="shared" si="0"/>
        <v>11</v>
      </c>
      <c r="L8" t="s">
        <v>2708</v>
      </c>
    </row>
    <row r="9" spans="1:12" x14ac:dyDescent="0.3">
      <c r="A9" t="s">
        <v>1819</v>
      </c>
      <c r="B9" t="s">
        <v>1882</v>
      </c>
      <c r="C9" s="20">
        <v>15</v>
      </c>
      <c r="D9" s="20" t="s">
        <v>1866</v>
      </c>
      <c r="E9" s="18" t="s">
        <v>2049</v>
      </c>
      <c r="F9" s="20" t="s">
        <v>11</v>
      </c>
      <c r="G9" s="20">
        <v>20</v>
      </c>
      <c r="H9" s="20" t="s">
        <v>12</v>
      </c>
      <c r="I9" s="20"/>
      <c r="J9" s="20"/>
      <c r="K9">
        <f t="shared" si="0"/>
        <v>11</v>
      </c>
    </row>
    <row r="10" spans="1:12" hidden="1" x14ac:dyDescent="0.3">
      <c r="A10" t="s">
        <v>1819</v>
      </c>
      <c r="B10" t="s">
        <v>1882</v>
      </c>
      <c r="C10" s="20">
        <v>12</v>
      </c>
      <c r="D10" s="20" t="s">
        <v>1860</v>
      </c>
      <c r="E10" s="18" t="s">
        <v>2651</v>
      </c>
      <c r="F10" s="20" t="s">
        <v>11</v>
      </c>
      <c r="G10" s="20">
        <v>100</v>
      </c>
      <c r="H10" s="20" t="s">
        <v>12</v>
      </c>
      <c r="I10" s="20"/>
      <c r="J10" s="20"/>
      <c r="K10">
        <f t="shared" si="0"/>
        <v>11</v>
      </c>
      <c r="L10" t="s">
        <v>2595</v>
      </c>
    </row>
    <row r="11" spans="1:12" x14ac:dyDescent="0.3">
      <c r="A11" t="s">
        <v>1819</v>
      </c>
      <c r="B11" t="s">
        <v>1882</v>
      </c>
      <c r="C11" s="20">
        <v>13</v>
      </c>
      <c r="D11" s="20" t="s">
        <v>1862</v>
      </c>
      <c r="E11" s="18" t="s">
        <v>1863</v>
      </c>
      <c r="F11" s="20" t="s">
        <v>2</v>
      </c>
      <c r="G11" s="20">
        <v>20</v>
      </c>
      <c r="H11" s="20" t="s">
        <v>12</v>
      </c>
      <c r="I11" s="20"/>
      <c r="J11" s="20"/>
      <c r="K11">
        <f t="shared" si="0"/>
        <v>11</v>
      </c>
    </row>
    <row r="12" spans="1:12" hidden="1" x14ac:dyDescent="0.3">
      <c r="A12" t="s">
        <v>1819</v>
      </c>
      <c r="B12" t="s">
        <v>1882</v>
      </c>
      <c r="C12" s="20">
        <v>16</v>
      </c>
      <c r="D12" s="20" t="s">
        <v>1867</v>
      </c>
      <c r="E12" s="18" t="s">
        <v>1868</v>
      </c>
      <c r="F12" s="20" t="s">
        <v>151</v>
      </c>
      <c r="G12" s="20">
        <v>1</v>
      </c>
      <c r="H12" s="20" t="s">
        <v>12</v>
      </c>
      <c r="I12" s="20"/>
      <c r="J12" s="7" t="s">
        <v>152</v>
      </c>
      <c r="K12">
        <f t="shared" si="0"/>
        <v>10</v>
      </c>
      <c r="L12" t="s">
        <v>2595</v>
      </c>
    </row>
    <row r="13" spans="1:12" hidden="1" x14ac:dyDescent="0.3">
      <c r="A13" t="s">
        <v>1819</v>
      </c>
      <c r="B13" t="s">
        <v>1927</v>
      </c>
      <c r="C13">
        <v>9</v>
      </c>
      <c r="D13" s="25" t="s">
        <v>1895</v>
      </c>
      <c r="E13" s="18" t="s">
        <v>1896</v>
      </c>
      <c r="F13" t="s">
        <v>397</v>
      </c>
      <c r="G13">
        <v>1</v>
      </c>
      <c r="H13" t="s">
        <v>12</v>
      </c>
      <c r="J13" s="7" t="s">
        <v>152</v>
      </c>
      <c r="K13">
        <f t="shared" si="0"/>
        <v>6</v>
      </c>
      <c r="L13" t="s">
        <v>2595</v>
      </c>
    </row>
    <row r="14" spans="1:12" hidden="1" x14ac:dyDescent="0.3">
      <c r="A14" t="s">
        <v>1397</v>
      </c>
      <c r="B14" t="s">
        <v>1041</v>
      </c>
      <c r="C14">
        <v>16</v>
      </c>
      <c r="D14" t="s">
        <v>2715</v>
      </c>
      <c r="E14" t="s">
        <v>2546</v>
      </c>
      <c r="F14" t="s">
        <v>11</v>
      </c>
      <c r="G14" s="1">
        <v>20</v>
      </c>
      <c r="H14" t="s">
        <v>12</v>
      </c>
      <c r="K14">
        <f t="shared" si="0"/>
        <v>6</v>
      </c>
      <c r="L14" t="s">
        <v>2716</v>
      </c>
    </row>
    <row r="15" spans="1:12" hidden="1" x14ac:dyDescent="0.3">
      <c r="A15" t="s">
        <v>2063</v>
      </c>
      <c r="B15" t="s">
        <v>2260</v>
      </c>
      <c r="C15">
        <v>2</v>
      </c>
      <c r="D15" t="s">
        <v>2246</v>
      </c>
      <c r="E15" t="s">
        <v>2247</v>
      </c>
      <c r="F15" t="s">
        <v>11</v>
      </c>
      <c r="G15">
        <v>20</v>
      </c>
      <c r="H15" t="s">
        <v>3</v>
      </c>
      <c r="I15" t="s">
        <v>2167</v>
      </c>
      <c r="J15" s="11"/>
      <c r="K15">
        <f t="shared" si="0"/>
        <v>10</v>
      </c>
      <c r="L15" t="s">
        <v>2595</v>
      </c>
    </row>
    <row r="16" spans="1:12" hidden="1" x14ac:dyDescent="0.3">
      <c r="A16" t="s">
        <v>2063</v>
      </c>
      <c r="B16" t="s">
        <v>2301</v>
      </c>
      <c r="C16">
        <v>33</v>
      </c>
      <c r="D16" s="4" t="s">
        <v>2674</v>
      </c>
      <c r="E16" t="s">
        <v>2300</v>
      </c>
      <c r="F16" t="s">
        <v>11</v>
      </c>
      <c r="G16">
        <v>20</v>
      </c>
      <c r="H16" t="s">
        <v>12</v>
      </c>
      <c r="K16">
        <f t="shared" si="0"/>
        <v>13</v>
      </c>
      <c r="L16" t="s">
        <v>2595</v>
      </c>
    </row>
    <row r="17" spans="1:12" hidden="1" x14ac:dyDescent="0.3">
      <c r="A17" t="s">
        <v>2063</v>
      </c>
      <c r="B17" t="s">
        <v>2301</v>
      </c>
      <c r="C17">
        <v>3</v>
      </c>
      <c r="D17" t="s">
        <v>2261</v>
      </c>
      <c r="E17" t="s">
        <v>2262</v>
      </c>
      <c r="F17" t="s">
        <v>43</v>
      </c>
      <c r="G17">
        <v>9</v>
      </c>
      <c r="H17" t="s">
        <v>3</v>
      </c>
      <c r="I17" t="s">
        <v>4</v>
      </c>
      <c r="J17">
        <v>0</v>
      </c>
      <c r="K17">
        <f t="shared" si="0"/>
        <v>18</v>
      </c>
      <c r="L17" t="s">
        <v>2595</v>
      </c>
    </row>
    <row r="18" spans="1:12" hidden="1" x14ac:dyDescent="0.3">
      <c r="A18" t="s">
        <v>1397</v>
      </c>
      <c r="B18" t="s">
        <v>1041</v>
      </c>
      <c r="C18">
        <v>11</v>
      </c>
      <c r="D18" t="s">
        <v>1159</v>
      </c>
      <c r="E18" t="s">
        <v>2734</v>
      </c>
      <c r="F18" t="s">
        <v>11</v>
      </c>
      <c r="G18">
        <v>20</v>
      </c>
      <c r="H18" t="s">
        <v>12</v>
      </c>
      <c r="K18">
        <f t="shared" si="0"/>
        <v>9</v>
      </c>
      <c r="L18" t="s">
        <v>2706</v>
      </c>
    </row>
    <row r="19" spans="1:12" hidden="1" x14ac:dyDescent="0.3">
      <c r="A19" t="s">
        <v>1395</v>
      </c>
      <c r="B19" t="s">
        <v>1669</v>
      </c>
      <c r="C19">
        <v>19</v>
      </c>
      <c r="D19" s="15" t="s">
        <v>1653</v>
      </c>
      <c r="E19" t="s">
        <v>2637</v>
      </c>
      <c r="F19" t="s">
        <v>151</v>
      </c>
      <c r="G19">
        <v>1</v>
      </c>
      <c r="H19" t="s">
        <v>12</v>
      </c>
      <c r="J19" s="7" t="s">
        <v>152</v>
      </c>
      <c r="K19">
        <f t="shared" si="0"/>
        <v>16</v>
      </c>
      <c r="L19" t="s">
        <v>2595</v>
      </c>
    </row>
    <row r="20" spans="1:12" hidden="1" x14ac:dyDescent="0.3">
      <c r="A20" t="s">
        <v>1397</v>
      </c>
      <c r="B20" t="s">
        <v>1041</v>
      </c>
      <c r="C20">
        <v>12</v>
      </c>
      <c r="D20" t="s">
        <v>942</v>
      </c>
      <c r="E20" t="s">
        <v>735</v>
      </c>
      <c r="F20" t="s">
        <v>11</v>
      </c>
      <c r="G20">
        <v>20</v>
      </c>
      <c r="H20" t="s">
        <v>12</v>
      </c>
      <c r="K20">
        <f t="shared" si="0"/>
        <v>9</v>
      </c>
      <c r="L20" t="s">
        <v>2706</v>
      </c>
    </row>
    <row r="21" spans="1:12" hidden="1" x14ac:dyDescent="0.3">
      <c r="A21" t="s">
        <v>1395</v>
      </c>
      <c r="B21" t="s">
        <v>1669</v>
      </c>
      <c r="C21">
        <v>20</v>
      </c>
      <c r="D21" s="15" t="s">
        <v>1655</v>
      </c>
      <c r="E21" t="s">
        <v>1656</v>
      </c>
      <c r="F21" t="s">
        <v>151</v>
      </c>
      <c r="G21">
        <v>1</v>
      </c>
      <c r="H21" t="s">
        <v>12</v>
      </c>
      <c r="J21" s="7" t="s">
        <v>152</v>
      </c>
      <c r="K21">
        <f t="shared" si="0"/>
        <v>16</v>
      </c>
      <c r="L21" t="s">
        <v>2595</v>
      </c>
    </row>
    <row r="22" spans="1:12" hidden="1" x14ac:dyDescent="0.3">
      <c r="A22" t="s">
        <v>1397</v>
      </c>
      <c r="B22" t="s">
        <v>1041</v>
      </c>
      <c r="C22">
        <v>13</v>
      </c>
      <c r="D22" t="s">
        <v>488</v>
      </c>
      <c r="E22" t="s">
        <v>489</v>
      </c>
      <c r="F22" t="s">
        <v>11</v>
      </c>
      <c r="G22">
        <v>20</v>
      </c>
      <c r="H22" t="s">
        <v>12</v>
      </c>
      <c r="K22">
        <f t="shared" si="0"/>
        <v>9</v>
      </c>
      <c r="L22" t="s">
        <v>2706</v>
      </c>
    </row>
    <row r="23" spans="1:12" hidden="1" x14ac:dyDescent="0.3">
      <c r="A23" t="s">
        <v>1395</v>
      </c>
      <c r="B23" t="s">
        <v>1669</v>
      </c>
      <c r="C23">
        <v>21</v>
      </c>
      <c r="D23" s="15" t="s">
        <v>1657</v>
      </c>
      <c r="E23" t="s">
        <v>1658</v>
      </c>
      <c r="F23" t="s">
        <v>151</v>
      </c>
      <c r="G23">
        <v>1</v>
      </c>
      <c r="H23" t="s">
        <v>12</v>
      </c>
      <c r="J23" s="7" t="s">
        <v>152</v>
      </c>
      <c r="K23">
        <f t="shared" si="0"/>
        <v>16</v>
      </c>
      <c r="L23" t="s">
        <v>2595</v>
      </c>
    </row>
    <row r="24" spans="1:12" hidden="1" x14ac:dyDescent="0.3">
      <c r="A24" t="s">
        <v>1397</v>
      </c>
      <c r="B24" t="s">
        <v>1041</v>
      </c>
      <c r="C24">
        <v>14</v>
      </c>
      <c r="D24" t="s">
        <v>490</v>
      </c>
      <c r="E24" t="s">
        <v>491</v>
      </c>
      <c r="F24" t="s">
        <v>11</v>
      </c>
      <c r="G24">
        <v>20</v>
      </c>
      <c r="H24" t="s">
        <v>12</v>
      </c>
      <c r="K24">
        <f t="shared" si="0"/>
        <v>9</v>
      </c>
      <c r="L24" t="s">
        <v>2706</v>
      </c>
    </row>
    <row r="25" spans="1:12" hidden="1" x14ac:dyDescent="0.3">
      <c r="A25" t="s">
        <v>1395</v>
      </c>
      <c r="B25" t="s">
        <v>1669</v>
      </c>
      <c r="C25">
        <v>22</v>
      </c>
      <c r="D25" s="15" t="s">
        <v>1659</v>
      </c>
      <c r="E25" t="s">
        <v>1660</v>
      </c>
      <c r="F25" t="s">
        <v>151</v>
      </c>
      <c r="G25">
        <v>1</v>
      </c>
      <c r="H25" t="s">
        <v>12</v>
      </c>
      <c r="J25" s="7" t="s">
        <v>152</v>
      </c>
      <c r="K25">
        <f t="shared" si="0"/>
        <v>16</v>
      </c>
      <c r="L25" t="s">
        <v>2595</v>
      </c>
    </row>
    <row r="26" spans="1:12" hidden="1" x14ac:dyDescent="0.3">
      <c r="A26" t="s">
        <v>1397</v>
      </c>
      <c r="B26" t="s">
        <v>1041</v>
      </c>
      <c r="C26">
        <v>15</v>
      </c>
      <c r="D26" t="s">
        <v>492</v>
      </c>
      <c r="E26" t="s">
        <v>493</v>
      </c>
      <c r="F26" t="s">
        <v>11</v>
      </c>
      <c r="G26">
        <v>20</v>
      </c>
      <c r="H26" t="s">
        <v>12</v>
      </c>
      <c r="K26">
        <f t="shared" si="0"/>
        <v>9</v>
      </c>
      <c r="L26" t="s">
        <v>2706</v>
      </c>
    </row>
    <row r="27" spans="1:12" hidden="1" x14ac:dyDescent="0.3">
      <c r="A27" t="s">
        <v>1395</v>
      </c>
      <c r="B27" t="s">
        <v>1669</v>
      </c>
      <c r="C27">
        <v>23</v>
      </c>
      <c r="D27" s="15" t="s">
        <v>1661</v>
      </c>
      <c r="E27" t="s">
        <v>1662</v>
      </c>
      <c r="F27" t="s">
        <v>151</v>
      </c>
      <c r="G27">
        <v>1</v>
      </c>
      <c r="H27" t="s">
        <v>12</v>
      </c>
      <c r="J27" s="7" t="s">
        <v>152</v>
      </c>
      <c r="K27">
        <f t="shared" si="0"/>
        <v>16</v>
      </c>
      <c r="L27" t="s">
        <v>2595</v>
      </c>
    </row>
    <row r="28" spans="1:12" hidden="1" x14ac:dyDescent="0.3">
      <c r="A28" t="s">
        <v>1396</v>
      </c>
      <c r="B28" t="s">
        <v>352</v>
      </c>
      <c r="C28">
        <v>23</v>
      </c>
      <c r="D28" t="s">
        <v>331</v>
      </c>
      <c r="E28" t="s">
        <v>2722</v>
      </c>
      <c r="F28" t="s">
        <v>17</v>
      </c>
      <c r="G28">
        <v>20</v>
      </c>
      <c r="H28" t="s">
        <v>12</v>
      </c>
      <c r="K28">
        <f t="shared" si="0"/>
        <v>17</v>
      </c>
      <c r="L28" t="s">
        <v>2706</v>
      </c>
    </row>
    <row r="29" spans="1:12" hidden="1" x14ac:dyDescent="0.3">
      <c r="A29" t="s">
        <v>1395</v>
      </c>
      <c r="B29" t="s">
        <v>1469</v>
      </c>
      <c r="C29">
        <v>3</v>
      </c>
      <c r="D29" s="4" t="s">
        <v>1453</v>
      </c>
      <c r="E29" t="s">
        <v>1454</v>
      </c>
      <c r="F29" t="s">
        <v>2</v>
      </c>
      <c r="G29">
        <v>20</v>
      </c>
      <c r="H29" t="s">
        <v>3</v>
      </c>
      <c r="I29" t="s">
        <v>4</v>
      </c>
      <c r="K29">
        <f t="shared" si="0"/>
        <v>11</v>
      </c>
      <c r="L29" t="s">
        <v>2595</v>
      </c>
    </row>
    <row r="30" spans="1:12" hidden="1" x14ac:dyDescent="0.3">
      <c r="A30" t="s">
        <v>1395</v>
      </c>
      <c r="B30" t="s">
        <v>1468</v>
      </c>
      <c r="C30">
        <v>3</v>
      </c>
      <c r="D30" t="s">
        <v>2723</v>
      </c>
      <c r="E30" t="s">
        <v>2725</v>
      </c>
      <c r="F30" t="s">
        <v>11</v>
      </c>
      <c r="G30" s="1">
        <v>100</v>
      </c>
      <c r="H30" t="s">
        <v>1419</v>
      </c>
      <c r="K30">
        <f t="shared" si="0"/>
        <v>17</v>
      </c>
      <c r="L30" t="s">
        <v>2595</v>
      </c>
    </row>
    <row r="31" spans="1:12" hidden="1" x14ac:dyDescent="0.3">
      <c r="A31" t="s">
        <v>1396</v>
      </c>
      <c r="B31" t="s">
        <v>176</v>
      </c>
      <c r="C31">
        <v>14</v>
      </c>
      <c r="D31" t="s">
        <v>461</v>
      </c>
      <c r="E31" t="s">
        <v>153</v>
      </c>
      <c r="F31" t="s">
        <v>116</v>
      </c>
      <c r="G31">
        <v>1</v>
      </c>
      <c r="H31" t="s">
        <v>12</v>
      </c>
      <c r="J31" s="7" t="s">
        <v>152</v>
      </c>
      <c r="K31">
        <f t="shared" si="0"/>
        <v>14</v>
      </c>
      <c r="L31" t="s">
        <v>2595</v>
      </c>
    </row>
    <row r="32" spans="1:12" hidden="1" x14ac:dyDescent="0.3">
      <c r="A32" t="s">
        <v>2063</v>
      </c>
      <c r="B32" t="s">
        <v>2105</v>
      </c>
      <c r="C32">
        <v>6</v>
      </c>
      <c r="D32" t="s">
        <v>2077</v>
      </c>
      <c r="E32" t="s">
        <v>2078</v>
      </c>
      <c r="F32" t="s">
        <v>11</v>
      </c>
      <c r="G32">
        <v>20</v>
      </c>
      <c r="H32" t="s">
        <v>2079</v>
      </c>
      <c r="K32">
        <f t="shared" si="0"/>
        <v>9</v>
      </c>
      <c r="L32" t="s">
        <v>2706</v>
      </c>
    </row>
    <row r="33" spans="1:12" hidden="1" x14ac:dyDescent="0.3">
      <c r="A33" t="s">
        <v>2063</v>
      </c>
      <c r="B33" t="s">
        <v>2105</v>
      </c>
      <c r="C33">
        <v>13</v>
      </c>
      <c r="D33" t="s">
        <v>2087</v>
      </c>
      <c r="E33" t="s">
        <v>2547</v>
      </c>
      <c r="F33" t="s">
        <v>11</v>
      </c>
      <c r="G33">
        <v>20</v>
      </c>
      <c r="H33" t="s">
        <v>2075</v>
      </c>
      <c r="K33">
        <f t="shared" si="0"/>
        <v>9</v>
      </c>
      <c r="L33" t="s">
        <v>2716</v>
      </c>
    </row>
    <row r="34" spans="1:12" hidden="1" x14ac:dyDescent="0.3">
      <c r="A34" t="s">
        <v>1819</v>
      </c>
      <c r="B34" t="s">
        <v>1927</v>
      </c>
      <c r="C34">
        <v>22</v>
      </c>
      <c r="D34" s="24" t="s">
        <v>2652</v>
      </c>
      <c r="E34" s="18" t="s">
        <v>2653</v>
      </c>
      <c r="F34" t="s">
        <v>2</v>
      </c>
      <c r="G34">
        <v>100</v>
      </c>
      <c r="H34" t="s">
        <v>12</v>
      </c>
      <c r="K34">
        <f t="shared" si="0"/>
        <v>11</v>
      </c>
      <c r="L34" t="s">
        <v>2595</v>
      </c>
    </row>
    <row r="35" spans="1:12" hidden="1" x14ac:dyDescent="0.3">
      <c r="A35" t="s">
        <v>1819</v>
      </c>
      <c r="B35" t="s">
        <v>1927</v>
      </c>
      <c r="C35">
        <v>23</v>
      </c>
      <c r="D35" s="33" t="s">
        <v>1917</v>
      </c>
      <c r="E35" s="18" t="s">
        <v>1918</v>
      </c>
      <c r="F35" t="s">
        <v>2</v>
      </c>
      <c r="G35">
        <v>100</v>
      </c>
      <c r="H35" t="s">
        <v>12</v>
      </c>
      <c r="K35">
        <f t="shared" si="0"/>
        <v>11</v>
      </c>
      <c r="L35" t="s">
        <v>2595</v>
      </c>
    </row>
    <row r="36" spans="1:12" hidden="1" x14ac:dyDescent="0.3">
      <c r="A36" t="s">
        <v>1819</v>
      </c>
      <c r="B36" t="s">
        <v>1927</v>
      </c>
      <c r="C36">
        <v>24</v>
      </c>
      <c r="D36" s="33" t="s">
        <v>1919</v>
      </c>
      <c r="E36" s="18" t="s">
        <v>1920</v>
      </c>
      <c r="F36" t="s">
        <v>11</v>
      </c>
      <c r="G36">
        <v>100</v>
      </c>
      <c r="H36" t="s">
        <v>12</v>
      </c>
      <c r="K36">
        <f t="shared" si="0"/>
        <v>11</v>
      </c>
      <c r="L36" t="s">
        <v>2595</v>
      </c>
    </row>
    <row r="37" spans="1:12" hidden="1" x14ac:dyDescent="0.3">
      <c r="A37" t="s">
        <v>1819</v>
      </c>
      <c r="B37" t="s">
        <v>1927</v>
      </c>
      <c r="C37">
        <v>25</v>
      </c>
      <c r="D37" s="33" t="s">
        <v>1921</v>
      </c>
      <c r="E37" s="18" t="s">
        <v>1922</v>
      </c>
      <c r="F37" t="s">
        <v>11</v>
      </c>
      <c r="G37">
        <v>100</v>
      </c>
      <c r="H37" t="s">
        <v>12</v>
      </c>
      <c r="K37">
        <f t="shared" si="0"/>
        <v>11</v>
      </c>
      <c r="L37" t="s">
        <v>2595</v>
      </c>
    </row>
    <row r="38" spans="1:12" hidden="1" x14ac:dyDescent="0.3">
      <c r="A38" t="s">
        <v>1819</v>
      </c>
      <c r="B38" t="s">
        <v>1927</v>
      </c>
      <c r="C38">
        <v>26</v>
      </c>
      <c r="D38" s="33" t="s">
        <v>1923</v>
      </c>
      <c r="E38" s="18" t="s">
        <v>2654</v>
      </c>
      <c r="F38" t="s">
        <v>11</v>
      </c>
      <c r="G38">
        <v>100</v>
      </c>
      <c r="H38" t="s">
        <v>12</v>
      </c>
      <c r="J38" s="7"/>
      <c r="K38">
        <f t="shared" si="0"/>
        <v>11</v>
      </c>
      <c r="L38" t="s">
        <v>2595</v>
      </c>
    </row>
    <row r="39" spans="1:12" hidden="1" x14ac:dyDescent="0.3">
      <c r="A39" t="s">
        <v>1819</v>
      </c>
      <c r="B39" t="s">
        <v>1927</v>
      </c>
      <c r="C39">
        <v>27</v>
      </c>
      <c r="D39" s="33" t="s">
        <v>1925</v>
      </c>
      <c r="E39" s="28" t="s">
        <v>1926</v>
      </c>
      <c r="F39" t="s">
        <v>2</v>
      </c>
      <c r="G39">
        <v>100</v>
      </c>
      <c r="H39" t="s">
        <v>12</v>
      </c>
      <c r="K39">
        <f t="shared" si="0"/>
        <v>12</v>
      </c>
      <c r="L39" t="s">
        <v>2595</v>
      </c>
    </row>
    <row r="40" spans="1:12" hidden="1" x14ac:dyDescent="0.3">
      <c r="A40" t="s">
        <v>1396</v>
      </c>
      <c r="B40" t="s">
        <v>433</v>
      </c>
      <c r="C40">
        <v>5</v>
      </c>
      <c r="D40" t="s">
        <v>2621</v>
      </c>
      <c r="E40" t="s">
        <v>414</v>
      </c>
      <c r="F40" t="s">
        <v>43</v>
      </c>
      <c r="G40" s="1" t="s">
        <v>314</v>
      </c>
      <c r="H40" t="s">
        <v>12</v>
      </c>
      <c r="J40">
        <v>0</v>
      </c>
      <c r="K40">
        <f t="shared" si="0"/>
        <v>10</v>
      </c>
      <c r="L40" t="s">
        <v>2595</v>
      </c>
    </row>
    <row r="41" spans="1:12" hidden="1" x14ac:dyDescent="0.3">
      <c r="A41" t="s">
        <v>1396</v>
      </c>
      <c r="B41" t="s">
        <v>230</v>
      </c>
      <c r="C41">
        <v>20</v>
      </c>
      <c r="D41" s="4" t="s">
        <v>226</v>
      </c>
      <c r="E41" t="s">
        <v>2675</v>
      </c>
      <c r="F41" t="s">
        <v>17</v>
      </c>
      <c r="G41">
        <v>20</v>
      </c>
      <c r="H41" t="s">
        <v>12</v>
      </c>
      <c r="K41">
        <f t="shared" si="0"/>
        <v>11</v>
      </c>
      <c r="L41" t="s">
        <v>2595</v>
      </c>
    </row>
    <row r="42" spans="1:12" hidden="1" x14ac:dyDescent="0.3">
      <c r="A42" t="s">
        <v>1396</v>
      </c>
      <c r="B42" t="s">
        <v>230</v>
      </c>
      <c r="C42">
        <v>18</v>
      </c>
      <c r="D42" t="s">
        <v>222</v>
      </c>
      <c r="E42" t="s">
        <v>223</v>
      </c>
      <c r="F42" t="s">
        <v>214</v>
      </c>
      <c r="G42">
        <v>8</v>
      </c>
      <c r="H42" t="s">
        <v>12</v>
      </c>
      <c r="K42">
        <f t="shared" si="0"/>
        <v>14</v>
      </c>
      <c r="L42" t="s">
        <v>2595</v>
      </c>
    </row>
    <row r="43" spans="1:12" hidden="1" x14ac:dyDescent="0.3">
      <c r="A43" t="s">
        <v>1396</v>
      </c>
      <c r="B43" t="s">
        <v>230</v>
      </c>
      <c r="C43">
        <v>19</v>
      </c>
      <c r="D43" t="s">
        <v>224</v>
      </c>
      <c r="E43" t="s">
        <v>225</v>
      </c>
      <c r="F43" t="s">
        <v>17</v>
      </c>
      <c r="G43">
        <v>8</v>
      </c>
      <c r="H43" t="s">
        <v>12</v>
      </c>
      <c r="K43">
        <f t="shared" si="0"/>
        <v>12</v>
      </c>
      <c r="L43" t="s">
        <v>2595</v>
      </c>
    </row>
    <row r="44" spans="1:12" hidden="1" x14ac:dyDescent="0.3">
      <c r="A44" t="s">
        <v>1397</v>
      </c>
      <c r="B44" t="s">
        <v>1041</v>
      </c>
      <c r="C44">
        <v>6</v>
      </c>
      <c r="D44" t="s">
        <v>1026</v>
      </c>
      <c r="E44" t="s">
        <v>1176</v>
      </c>
      <c r="F44" t="s">
        <v>43</v>
      </c>
      <c r="G44" s="1" t="s">
        <v>314</v>
      </c>
      <c r="H44" t="s">
        <v>12</v>
      </c>
      <c r="J44">
        <v>0</v>
      </c>
      <c r="K44">
        <f t="shared" si="0"/>
        <v>8</v>
      </c>
      <c r="L44" t="s">
        <v>2595</v>
      </c>
    </row>
    <row r="45" spans="1:12" hidden="1" x14ac:dyDescent="0.3">
      <c r="A45" t="s">
        <v>1397</v>
      </c>
      <c r="B45" t="s">
        <v>1041</v>
      </c>
      <c r="C45">
        <v>18</v>
      </c>
      <c r="D45" t="s">
        <v>738</v>
      </c>
      <c r="E45" t="s">
        <v>495</v>
      </c>
      <c r="F45" t="s">
        <v>62</v>
      </c>
      <c r="H45" t="s">
        <v>12</v>
      </c>
      <c r="J45" t="s">
        <v>63</v>
      </c>
      <c r="K45">
        <f t="shared" si="0"/>
        <v>7</v>
      </c>
      <c r="L45" t="s">
        <v>2595</v>
      </c>
    </row>
    <row r="46" spans="1:12" hidden="1" x14ac:dyDescent="0.3">
      <c r="A46" t="s">
        <v>1397</v>
      </c>
      <c r="B46" t="s">
        <v>1041</v>
      </c>
      <c r="C46">
        <v>19</v>
      </c>
      <c r="D46" t="s">
        <v>1183</v>
      </c>
      <c r="E46" t="s">
        <v>741</v>
      </c>
      <c r="F46" t="s">
        <v>11</v>
      </c>
      <c r="G46">
        <v>20</v>
      </c>
      <c r="H46" t="s">
        <v>12</v>
      </c>
      <c r="K46">
        <f t="shared" si="0"/>
        <v>12</v>
      </c>
      <c r="L46" t="s">
        <v>2708</v>
      </c>
    </row>
    <row r="47" spans="1:12" hidden="1" x14ac:dyDescent="0.3">
      <c r="A47" t="s">
        <v>1396</v>
      </c>
      <c r="B47" t="s">
        <v>352</v>
      </c>
      <c r="C47">
        <v>28</v>
      </c>
      <c r="D47" t="s">
        <v>2638</v>
      </c>
      <c r="E47" t="s">
        <v>341</v>
      </c>
      <c r="F47" t="s">
        <v>116</v>
      </c>
      <c r="G47">
        <v>1</v>
      </c>
      <c r="H47" t="s">
        <v>12</v>
      </c>
      <c r="J47" s="7" t="s">
        <v>152</v>
      </c>
      <c r="K47">
        <f t="shared" si="0"/>
        <v>9</v>
      </c>
      <c r="L47" t="s">
        <v>2595</v>
      </c>
    </row>
    <row r="48" spans="1:12" hidden="1" x14ac:dyDescent="0.3">
      <c r="A48" t="s">
        <v>1396</v>
      </c>
      <c r="B48" t="s">
        <v>207</v>
      </c>
      <c r="C48">
        <v>3</v>
      </c>
      <c r="D48" t="s">
        <v>2655</v>
      </c>
      <c r="E48" t="s">
        <v>180</v>
      </c>
      <c r="F48" t="s">
        <v>17</v>
      </c>
      <c r="G48">
        <v>100</v>
      </c>
      <c r="H48" t="s">
        <v>12</v>
      </c>
      <c r="K48">
        <f t="shared" si="0"/>
        <v>9</v>
      </c>
      <c r="L48" t="s">
        <v>2595</v>
      </c>
    </row>
    <row r="49" spans="1:12" hidden="1" x14ac:dyDescent="0.3">
      <c r="A49" t="s">
        <v>1396</v>
      </c>
      <c r="B49" t="s">
        <v>207</v>
      </c>
      <c r="C49">
        <v>2</v>
      </c>
      <c r="D49" t="s">
        <v>177</v>
      </c>
      <c r="E49" t="s">
        <v>178</v>
      </c>
      <c r="F49" t="s">
        <v>17</v>
      </c>
      <c r="G49">
        <v>20</v>
      </c>
      <c r="H49" t="s">
        <v>3</v>
      </c>
      <c r="I49" t="s">
        <v>4</v>
      </c>
      <c r="K49">
        <f t="shared" si="0"/>
        <v>9</v>
      </c>
      <c r="L49" t="s">
        <v>2706</v>
      </c>
    </row>
    <row r="50" spans="1:12" hidden="1" x14ac:dyDescent="0.3">
      <c r="A50" t="s">
        <v>1396</v>
      </c>
      <c r="B50" t="s">
        <v>230</v>
      </c>
      <c r="C50">
        <v>4</v>
      </c>
      <c r="D50" t="s">
        <v>211</v>
      </c>
      <c r="E50" t="s">
        <v>212</v>
      </c>
      <c r="F50" t="s">
        <v>17</v>
      </c>
      <c r="G50">
        <v>100</v>
      </c>
      <c r="H50" t="s">
        <v>213</v>
      </c>
      <c r="K50">
        <f t="shared" si="0"/>
        <v>11</v>
      </c>
      <c r="L50" t="s">
        <v>2595</v>
      </c>
    </row>
    <row r="51" spans="1:12" hidden="1" x14ac:dyDescent="0.3">
      <c r="A51" t="s">
        <v>1396</v>
      </c>
      <c r="B51" t="s">
        <v>230</v>
      </c>
      <c r="C51">
        <v>3</v>
      </c>
      <c r="D51" t="s">
        <v>208</v>
      </c>
      <c r="E51" t="s">
        <v>209</v>
      </c>
      <c r="F51" t="s">
        <v>17</v>
      </c>
      <c r="G51">
        <v>20</v>
      </c>
      <c r="H51" t="s">
        <v>3</v>
      </c>
      <c r="I51" t="s">
        <v>210</v>
      </c>
      <c r="K51">
        <f t="shared" si="0"/>
        <v>11</v>
      </c>
      <c r="L51" t="s">
        <v>2706</v>
      </c>
    </row>
    <row r="52" spans="1:12" hidden="1" x14ac:dyDescent="0.3">
      <c r="A52" t="s">
        <v>1819</v>
      </c>
      <c r="B52" t="s">
        <v>1820</v>
      </c>
      <c r="C52">
        <v>6</v>
      </c>
      <c r="D52" t="s">
        <v>1807</v>
      </c>
      <c r="E52" t="s">
        <v>2634</v>
      </c>
      <c r="F52" t="s">
        <v>397</v>
      </c>
      <c r="G52">
        <v>1</v>
      </c>
      <c r="H52" t="s">
        <v>12</v>
      </c>
      <c r="J52" s="7" t="s">
        <v>152</v>
      </c>
      <c r="K52">
        <f t="shared" si="0"/>
        <v>10</v>
      </c>
      <c r="L52" t="s">
        <v>2595</v>
      </c>
    </row>
    <row r="53" spans="1:12" hidden="1" x14ac:dyDescent="0.3">
      <c r="A53" t="s">
        <v>1396</v>
      </c>
      <c r="B53" t="s">
        <v>352</v>
      </c>
      <c r="C53">
        <v>29</v>
      </c>
      <c r="D53" t="s">
        <v>342</v>
      </c>
      <c r="E53" t="s">
        <v>343</v>
      </c>
      <c r="F53" t="s">
        <v>116</v>
      </c>
      <c r="G53">
        <v>1</v>
      </c>
      <c r="H53" t="s">
        <v>12</v>
      </c>
      <c r="J53" s="7" t="s">
        <v>152</v>
      </c>
      <c r="K53">
        <f t="shared" si="0"/>
        <v>6</v>
      </c>
      <c r="L53" t="s">
        <v>2595</v>
      </c>
    </row>
    <row r="54" spans="1:12" hidden="1" x14ac:dyDescent="0.3">
      <c r="A54" t="s">
        <v>1399</v>
      </c>
      <c r="B54" t="s">
        <v>384</v>
      </c>
      <c r="C54">
        <v>6</v>
      </c>
      <c r="D54" s="4" t="s">
        <v>382</v>
      </c>
      <c r="E54" t="s">
        <v>2665</v>
      </c>
      <c r="F54" t="s">
        <v>17</v>
      </c>
      <c r="G54">
        <v>20</v>
      </c>
      <c r="H54" t="s">
        <v>12</v>
      </c>
      <c r="K54">
        <f t="shared" si="0"/>
        <v>11</v>
      </c>
      <c r="L54" t="s">
        <v>2595</v>
      </c>
    </row>
    <row r="55" spans="1:12" hidden="1" x14ac:dyDescent="0.3">
      <c r="A55" t="s">
        <v>1399</v>
      </c>
      <c r="B55" t="s">
        <v>384</v>
      </c>
      <c r="C55">
        <v>5</v>
      </c>
      <c r="D55" t="s">
        <v>2622</v>
      </c>
      <c r="E55" t="s">
        <v>381</v>
      </c>
      <c r="F55" t="s">
        <v>156</v>
      </c>
      <c r="G55" s="1" t="s">
        <v>157</v>
      </c>
      <c r="H55" t="s">
        <v>12</v>
      </c>
      <c r="J55">
        <v>0</v>
      </c>
      <c r="K55">
        <f t="shared" si="0"/>
        <v>13</v>
      </c>
      <c r="L55" t="s">
        <v>2595</v>
      </c>
    </row>
    <row r="56" spans="1:12" hidden="1" x14ac:dyDescent="0.3">
      <c r="A56" t="s">
        <v>1399</v>
      </c>
      <c r="B56" t="s">
        <v>384</v>
      </c>
      <c r="C56">
        <v>4</v>
      </c>
      <c r="D56" t="s">
        <v>2728</v>
      </c>
      <c r="E56" t="s">
        <v>379</v>
      </c>
      <c r="F56" t="s">
        <v>17</v>
      </c>
      <c r="G56">
        <v>20</v>
      </c>
      <c r="H56" t="s">
        <v>3</v>
      </c>
      <c r="I56" t="s">
        <v>4</v>
      </c>
      <c r="K56">
        <f t="shared" si="0"/>
        <v>12</v>
      </c>
      <c r="L56" t="s">
        <v>2706</v>
      </c>
    </row>
    <row r="57" spans="1:12" hidden="1" x14ac:dyDescent="0.3">
      <c r="A57" t="s">
        <v>1396</v>
      </c>
      <c r="B57" t="s">
        <v>96</v>
      </c>
      <c r="C57">
        <v>4</v>
      </c>
      <c r="D57" t="s">
        <v>77</v>
      </c>
      <c r="E57" t="s">
        <v>78</v>
      </c>
      <c r="F57" t="s">
        <v>11</v>
      </c>
      <c r="G57">
        <v>100</v>
      </c>
      <c r="H57" t="s">
        <v>12</v>
      </c>
      <c r="K57">
        <f t="shared" si="0"/>
        <v>7</v>
      </c>
      <c r="L57" t="s">
        <v>2595</v>
      </c>
    </row>
    <row r="58" spans="1:12" hidden="1" x14ac:dyDescent="0.3">
      <c r="A58" t="s">
        <v>1396</v>
      </c>
      <c r="B58" t="s">
        <v>96</v>
      </c>
      <c r="C58">
        <v>3</v>
      </c>
      <c r="D58" t="s">
        <v>75</v>
      </c>
      <c r="E58" t="s">
        <v>76</v>
      </c>
      <c r="F58" t="s">
        <v>11</v>
      </c>
      <c r="G58">
        <v>20</v>
      </c>
      <c r="H58" t="s">
        <v>3</v>
      </c>
      <c r="I58" t="s">
        <v>4</v>
      </c>
      <c r="K58">
        <f t="shared" si="0"/>
        <v>7</v>
      </c>
      <c r="L58" t="s">
        <v>2706</v>
      </c>
    </row>
    <row r="59" spans="1:12" hidden="1" x14ac:dyDescent="0.3">
      <c r="A59" t="s">
        <v>1396</v>
      </c>
      <c r="B59" t="s">
        <v>95</v>
      </c>
      <c r="C59">
        <v>14</v>
      </c>
      <c r="D59" s="4" t="s">
        <v>2676</v>
      </c>
      <c r="E59" t="s">
        <v>38</v>
      </c>
      <c r="F59" t="s">
        <v>17</v>
      </c>
      <c r="G59" s="1">
        <v>20</v>
      </c>
      <c r="H59" t="s">
        <v>12</v>
      </c>
      <c r="J59" s="2"/>
      <c r="K59">
        <f t="shared" si="0"/>
        <v>10</v>
      </c>
      <c r="L59" t="s">
        <v>2595</v>
      </c>
    </row>
    <row r="60" spans="1:12" hidden="1" x14ac:dyDescent="0.3">
      <c r="A60" t="s">
        <v>1396</v>
      </c>
      <c r="B60" t="s">
        <v>451</v>
      </c>
      <c r="C60">
        <v>5</v>
      </c>
      <c r="D60" s="4" t="s">
        <v>447</v>
      </c>
      <c r="E60" t="s">
        <v>448</v>
      </c>
      <c r="F60" t="s">
        <v>17</v>
      </c>
      <c r="G60">
        <v>20</v>
      </c>
      <c r="H60" t="s">
        <v>12</v>
      </c>
      <c r="K60">
        <f t="shared" si="0"/>
        <v>15</v>
      </c>
      <c r="L60" t="s">
        <v>2595</v>
      </c>
    </row>
    <row r="61" spans="1:12" hidden="1" x14ac:dyDescent="0.3">
      <c r="A61" t="s">
        <v>1396</v>
      </c>
      <c r="B61" t="s">
        <v>451</v>
      </c>
      <c r="C61">
        <v>4</v>
      </c>
      <c r="D61" t="s">
        <v>445</v>
      </c>
      <c r="E61" t="s">
        <v>446</v>
      </c>
      <c r="F61" t="s">
        <v>17</v>
      </c>
      <c r="G61">
        <v>100</v>
      </c>
      <c r="H61" t="s">
        <v>12</v>
      </c>
      <c r="K61">
        <f t="shared" si="0"/>
        <v>9</v>
      </c>
      <c r="L61" t="s">
        <v>2595</v>
      </c>
    </row>
    <row r="62" spans="1:12" hidden="1" x14ac:dyDescent="0.3">
      <c r="A62" t="s">
        <v>1396</v>
      </c>
      <c r="B62" t="s">
        <v>451</v>
      </c>
      <c r="C62">
        <v>6</v>
      </c>
      <c r="D62" t="s">
        <v>449</v>
      </c>
      <c r="E62" t="s">
        <v>450</v>
      </c>
      <c r="F62" t="s">
        <v>156</v>
      </c>
      <c r="G62">
        <v>9</v>
      </c>
      <c r="H62" t="s">
        <v>12</v>
      </c>
      <c r="K62">
        <f t="shared" si="0"/>
        <v>14</v>
      </c>
      <c r="L62" t="s">
        <v>2595</v>
      </c>
    </row>
    <row r="63" spans="1:12" hidden="1" x14ac:dyDescent="0.3">
      <c r="A63" t="s">
        <v>1396</v>
      </c>
      <c r="B63" t="s">
        <v>451</v>
      </c>
      <c r="C63">
        <v>3</v>
      </c>
      <c r="D63" t="s">
        <v>443</v>
      </c>
      <c r="E63" t="s">
        <v>444</v>
      </c>
      <c r="F63" t="s">
        <v>17</v>
      </c>
      <c r="G63">
        <v>20</v>
      </c>
      <c r="H63" t="s">
        <v>12</v>
      </c>
      <c r="K63">
        <f t="shared" si="0"/>
        <v>9</v>
      </c>
      <c r="L63" t="s">
        <v>2716</v>
      </c>
    </row>
    <row r="64" spans="1:12" hidden="1" x14ac:dyDescent="0.3">
      <c r="A64" t="s">
        <v>1396</v>
      </c>
      <c r="B64" t="s">
        <v>433</v>
      </c>
      <c r="C64">
        <v>3</v>
      </c>
      <c r="D64" t="s">
        <v>409</v>
      </c>
      <c r="E64" t="s">
        <v>410</v>
      </c>
      <c r="F64" t="s">
        <v>17</v>
      </c>
      <c r="G64">
        <v>100</v>
      </c>
      <c r="H64" t="s">
        <v>12</v>
      </c>
      <c r="K64">
        <f t="shared" si="0"/>
        <v>7</v>
      </c>
      <c r="L64" t="s">
        <v>2595</v>
      </c>
    </row>
    <row r="65" spans="1:12" hidden="1" x14ac:dyDescent="0.3">
      <c r="A65" t="s">
        <v>1396</v>
      </c>
      <c r="B65" t="s">
        <v>433</v>
      </c>
      <c r="C65">
        <v>4</v>
      </c>
      <c r="D65" s="4" t="s">
        <v>411</v>
      </c>
      <c r="E65" t="s">
        <v>412</v>
      </c>
      <c r="F65" t="s">
        <v>17</v>
      </c>
      <c r="G65">
        <v>20</v>
      </c>
      <c r="H65" t="s">
        <v>413</v>
      </c>
      <c r="K65">
        <f t="shared" ref="K65:K128" si="1">LEN(E65)</f>
        <v>12</v>
      </c>
      <c r="L65" t="s">
        <v>2595</v>
      </c>
    </row>
    <row r="66" spans="1:12" hidden="1" x14ac:dyDescent="0.3">
      <c r="A66" t="s">
        <v>1396</v>
      </c>
      <c r="B66" t="s">
        <v>433</v>
      </c>
      <c r="C66">
        <v>2</v>
      </c>
      <c r="D66" t="s">
        <v>2731</v>
      </c>
      <c r="E66" t="s">
        <v>408</v>
      </c>
      <c r="F66" t="s">
        <v>17</v>
      </c>
      <c r="G66">
        <v>20</v>
      </c>
      <c r="H66" t="s">
        <v>3</v>
      </c>
      <c r="I66" t="s">
        <v>4</v>
      </c>
      <c r="K66">
        <f t="shared" si="1"/>
        <v>7</v>
      </c>
      <c r="L66" t="s">
        <v>2706</v>
      </c>
    </row>
    <row r="67" spans="1:12" hidden="1" x14ac:dyDescent="0.3">
      <c r="A67" t="s">
        <v>1395</v>
      </c>
      <c r="B67" t="s">
        <v>1427</v>
      </c>
      <c r="C67">
        <v>4</v>
      </c>
      <c r="D67" t="s">
        <v>1410</v>
      </c>
      <c r="E67" t="s">
        <v>1411</v>
      </c>
      <c r="F67" t="s">
        <v>2</v>
      </c>
      <c r="G67" s="1">
        <v>100</v>
      </c>
      <c r="H67" t="s">
        <v>1384</v>
      </c>
      <c r="K67">
        <f t="shared" si="1"/>
        <v>7</v>
      </c>
      <c r="L67" t="s">
        <v>2595</v>
      </c>
    </row>
    <row r="68" spans="1:12" hidden="1" x14ac:dyDescent="0.3">
      <c r="A68" t="s">
        <v>1395</v>
      </c>
      <c r="B68" t="s">
        <v>1427</v>
      </c>
      <c r="C68">
        <v>3</v>
      </c>
      <c r="D68" t="s">
        <v>1407</v>
      </c>
      <c r="E68" t="s">
        <v>1408</v>
      </c>
      <c r="F68" t="s">
        <v>2</v>
      </c>
      <c r="G68">
        <v>20</v>
      </c>
      <c r="H68" t="s">
        <v>3</v>
      </c>
      <c r="I68" t="s">
        <v>4</v>
      </c>
      <c r="K68">
        <f t="shared" si="1"/>
        <v>7</v>
      </c>
      <c r="L68" t="s">
        <v>2706</v>
      </c>
    </row>
    <row r="69" spans="1:12" x14ac:dyDescent="0.3">
      <c r="A69" t="s">
        <v>1819</v>
      </c>
      <c r="B69" t="s">
        <v>1927</v>
      </c>
      <c r="C69">
        <v>11</v>
      </c>
      <c r="D69" s="24" t="s">
        <v>1899</v>
      </c>
      <c r="E69" s="18" t="s">
        <v>1900</v>
      </c>
      <c r="F69" t="s">
        <v>2</v>
      </c>
      <c r="G69">
        <v>20</v>
      </c>
      <c r="H69" t="s">
        <v>12</v>
      </c>
      <c r="K69">
        <f t="shared" si="1"/>
        <v>9</v>
      </c>
    </row>
    <row r="70" spans="1:12" hidden="1" x14ac:dyDescent="0.3">
      <c r="A70" t="s">
        <v>1395</v>
      </c>
      <c r="B70" t="s">
        <v>1427</v>
      </c>
      <c r="C70">
        <v>5</v>
      </c>
      <c r="D70" t="s">
        <v>1412</v>
      </c>
      <c r="E70" t="s">
        <v>1413</v>
      </c>
      <c r="F70" t="s">
        <v>397</v>
      </c>
      <c r="G70">
        <v>1</v>
      </c>
      <c r="H70" t="s">
        <v>12</v>
      </c>
      <c r="J70" s="17" t="s">
        <v>1415</v>
      </c>
      <c r="K70">
        <f t="shared" si="1"/>
        <v>13</v>
      </c>
      <c r="L70" t="s">
        <v>2595</v>
      </c>
    </row>
    <row r="71" spans="1:12" hidden="1" x14ac:dyDescent="0.3">
      <c r="A71" t="s">
        <v>1396</v>
      </c>
      <c r="B71" t="s">
        <v>207</v>
      </c>
      <c r="C71">
        <v>8</v>
      </c>
      <c r="D71" t="s">
        <v>188</v>
      </c>
      <c r="E71" t="s">
        <v>189</v>
      </c>
      <c r="F71" t="s">
        <v>2648</v>
      </c>
      <c r="G71">
        <v>500</v>
      </c>
      <c r="H71" t="s">
        <v>12</v>
      </c>
      <c r="K71">
        <f t="shared" si="1"/>
        <v>10</v>
      </c>
      <c r="L71" t="s">
        <v>2649</v>
      </c>
    </row>
    <row r="72" spans="1:12" hidden="1" x14ac:dyDescent="0.3">
      <c r="A72" t="s">
        <v>1396</v>
      </c>
      <c r="B72" t="s">
        <v>361</v>
      </c>
      <c r="C72">
        <v>4</v>
      </c>
      <c r="D72" s="4" t="s">
        <v>355</v>
      </c>
      <c r="E72" t="s">
        <v>356</v>
      </c>
      <c r="F72" t="s">
        <v>17</v>
      </c>
      <c r="G72">
        <v>20</v>
      </c>
      <c r="H72" t="s">
        <v>12</v>
      </c>
      <c r="K72">
        <f t="shared" si="1"/>
        <v>10</v>
      </c>
      <c r="L72" t="s">
        <v>2595</v>
      </c>
    </row>
    <row r="73" spans="1:12" hidden="1" x14ac:dyDescent="0.3">
      <c r="A73" t="s">
        <v>2063</v>
      </c>
      <c r="B73" t="s">
        <v>2519</v>
      </c>
      <c r="C73">
        <v>8</v>
      </c>
      <c r="D73" t="s">
        <v>2512</v>
      </c>
      <c r="E73" t="s">
        <v>2513</v>
      </c>
      <c r="F73" t="s">
        <v>43</v>
      </c>
      <c r="G73" s="1" t="s">
        <v>2514</v>
      </c>
      <c r="H73" t="s">
        <v>12</v>
      </c>
      <c r="J73">
        <v>0</v>
      </c>
      <c r="K73">
        <f t="shared" si="1"/>
        <v>8</v>
      </c>
      <c r="L73" t="s">
        <v>2595</v>
      </c>
    </row>
    <row r="74" spans="1:12" hidden="1" x14ac:dyDescent="0.3">
      <c r="A74" t="s">
        <v>1819</v>
      </c>
      <c r="B74" t="s">
        <v>1927</v>
      </c>
      <c r="C74">
        <v>12</v>
      </c>
      <c r="D74" s="27" t="s">
        <v>1901</v>
      </c>
      <c r="E74" s="18" t="s">
        <v>2677</v>
      </c>
      <c r="F74" t="s">
        <v>11</v>
      </c>
      <c r="G74">
        <v>20</v>
      </c>
      <c r="H74" t="s">
        <v>12</v>
      </c>
      <c r="K74">
        <f t="shared" si="1"/>
        <v>12</v>
      </c>
      <c r="L74" t="s">
        <v>2595</v>
      </c>
    </row>
    <row r="75" spans="1:12" hidden="1" x14ac:dyDescent="0.3">
      <c r="A75" t="s">
        <v>2573</v>
      </c>
      <c r="B75" t="s">
        <v>2574</v>
      </c>
      <c r="C75">
        <v>35</v>
      </c>
      <c r="D75" t="s">
        <v>2590</v>
      </c>
      <c r="E75" t="s">
        <v>2591</v>
      </c>
      <c r="F75" t="s">
        <v>11</v>
      </c>
      <c r="G75">
        <v>20</v>
      </c>
      <c r="H75" t="s">
        <v>12</v>
      </c>
      <c r="K75">
        <f t="shared" si="1"/>
        <v>10</v>
      </c>
      <c r="L75" t="s">
        <v>2706</v>
      </c>
    </row>
    <row r="76" spans="1:12" hidden="1" x14ac:dyDescent="0.3">
      <c r="A76" t="s">
        <v>1396</v>
      </c>
      <c r="B76" t="s">
        <v>352</v>
      </c>
      <c r="C76">
        <v>25</v>
      </c>
      <c r="D76" s="4" t="s">
        <v>335</v>
      </c>
      <c r="E76" t="s">
        <v>2678</v>
      </c>
      <c r="F76" t="s">
        <v>11</v>
      </c>
      <c r="G76">
        <v>20</v>
      </c>
      <c r="H76" t="s">
        <v>12</v>
      </c>
      <c r="K76">
        <f t="shared" si="1"/>
        <v>10</v>
      </c>
      <c r="L76" t="s">
        <v>2595</v>
      </c>
    </row>
    <row r="77" spans="1:12" hidden="1" x14ac:dyDescent="0.3">
      <c r="A77" t="s">
        <v>1396</v>
      </c>
      <c r="B77" t="s">
        <v>433</v>
      </c>
      <c r="C77">
        <v>7</v>
      </c>
      <c r="D77" t="s">
        <v>161</v>
      </c>
      <c r="E77" t="s">
        <v>162</v>
      </c>
      <c r="F77" t="s">
        <v>43</v>
      </c>
      <c r="G77" s="1" t="s">
        <v>314</v>
      </c>
      <c r="H77" t="s">
        <v>12</v>
      </c>
      <c r="J77">
        <v>0</v>
      </c>
      <c r="K77">
        <f t="shared" si="1"/>
        <v>6</v>
      </c>
      <c r="L77" t="s">
        <v>2595</v>
      </c>
    </row>
    <row r="78" spans="1:12" hidden="1" x14ac:dyDescent="0.3">
      <c r="A78" t="s">
        <v>1819</v>
      </c>
      <c r="B78" t="s">
        <v>2001</v>
      </c>
      <c r="C78" s="20">
        <v>9</v>
      </c>
      <c r="D78" t="s">
        <v>1989</v>
      </c>
      <c r="E78" s="18" t="s">
        <v>1990</v>
      </c>
      <c r="F78" t="s">
        <v>62</v>
      </c>
      <c r="H78" t="s">
        <v>12</v>
      </c>
      <c r="K78">
        <f t="shared" si="1"/>
        <v>12</v>
      </c>
      <c r="L78" t="s">
        <v>2595</v>
      </c>
    </row>
    <row r="79" spans="1:12" hidden="1" x14ac:dyDescent="0.3">
      <c r="A79" t="s">
        <v>1395</v>
      </c>
      <c r="B79" t="s">
        <v>1604</v>
      </c>
      <c r="C79">
        <v>8</v>
      </c>
      <c r="D79" s="15" t="s">
        <v>1592</v>
      </c>
      <c r="E79" t="s">
        <v>1593</v>
      </c>
      <c r="F79" t="s">
        <v>151</v>
      </c>
      <c r="G79">
        <v>1</v>
      </c>
      <c r="H79" t="s">
        <v>12</v>
      </c>
      <c r="J79" s="7" t="s">
        <v>152</v>
      </c>
      <c r="K79">
        <f t="shared" si="1"/>
        <v>10</v>
      </c>
      <c r="L79" t="s">
        <v>2595</v>
      </c>
    </row>
    <row r="80" spans="1:12" hidden="1" x14ac:dyDescent="0.3">
      <c r="A80" t="s">
        <v>1396</v>
      </c>
      <c r="B80" t="s">
        <v>176</v>
      </c>
      <c r="C80">
        <v>8</v>
      </c>
      <c r="D80" t="s">
        <v>139</v>
      </c>
      <c r="E80" t="s">
        <v>140</v>
      </c>
      <c r="F80" t="s">
        <v>17</v>
      </c>
      <c r="G80">
        <v>20</v>
      </c>
      <c r="H80" t="s">
        <v>134</v>
      </c>
      <c r="K80">
        <f t="shared" si="1"/>
        <v>6</v>
      </c>
      <c r="L80" t="s">
        <v>2706</v>
      </c>
    </row>
    <row r="81" spans="1:12" hidden="1" x14ac:dyDescent="0.3">
      <c r="A81" t="s">
        <v>1396</v>
      </c>
      <c r="B81" t="s">
        <v>207</v>
      </c>
      <c r="C81">
        <v>14</v>
      </c>
      <c r="D81" t="s">
        <v>197</v>
      </c>
      <c r="E81" t="s">
        <v>198</v>
      </c>
      <c r="F81" t="s">
        <v>17</v>
      </c>
      <c r="G81">
        <v>50</v>
      </c>
      <c r="H81" t="s">
        <v>12</v>
      </c>
      <c r="K81">
        <f t="shared" si="1"/>
        <v>10</v>
      </c>
      <c r="L81" t="s">
        <v>2633</v>
      </c>
    </row>
    <row r="82" spans="1:12" hidden="1" x14ac:dyDescent="0.3">
      <c r="A82" t="s">
        <v>1396</v>
      </c>
      <c r="B82" t="s">
        <v>207</v>
      </c>
      <c r="C82">
        <v>16</v>
      </c>
      <c r="D82" t="s">
        <v>201</v>
      </c>
      <c r="E82" t="s">
        <v>202</v>
      </c>
      <c r="F82" t="s">
        <v>17</v>
      </c>
      <c r="G82">
        <v>100</v>
      </c>
      <c r="H82" t="s">
        <v>12</v>
      </c>
      <c r="K82">
        <f t="shared" si="1"/>
        <v>13</v>
      </c>
      <c r="L82" t="s">
        <v>2595</v>
      </c>
    </row>
    <row r="83" spans="1:12" hidden="1" x14ac:dyDescent="0.3">
      <c r="A83" t="s">
        <v>1396</v>
      </c>
      <c r="B83" t="s">
        <v>207</v>
      </c>
      <c r="C83">
        <v>15</v>
      </c>
      <c r="D83" t="s">
        <v>199</v>
      </c>
      <c r="E83" t="s">
        <v>200</v>
      </c>
      <c r="F83" t="s">
        <v>17</v>
      </c>
      <c r="G83">
        <v>20</v>
      </c>
      <c r="H83" t="s">
        <v>12</v>
      </c>
      <c r="K83">
        <f t="shared" si="1"/>
        <v>14</v>
      </c>
      <c r="L83" t="s">
        <v>2708</v>
      </c>
    </row>
    <row r="84" spans="1:12" hidden="1" x14ac:dyDescent="0.3">
      <c r="A84" t="s">
        <v>1396</v>
      </c>
      <c r="B84" t="s">
        <v>282</v>
      </c>
      <c r="C84">
        <v>5</v>
      </c>
      <c r="D84" t="s">
        <v>268</v>
      </c>
      <c r="E84" t="s">
        <v>269</v>
      </c>
      <c r="F84" t="s">
        <v>17</v>
      </c>
      <c r="G84">
        <v>100</v>
      </c>
      <c r="H84" t="s">
        <v>12</v>
      </c>
      <c r="K84">
        <f t="shared" si="1"/>
        <v>14</v>
      </c>
      <c r="L84" t="s">
        <v>2595</v>
      </c>
    </row>
    <row r="85" spans="1:12" hidden="1" x14ac:dyDescent="0.3">
      <c r="A85" t="s">
        <v>1396</v>
      </c>
      <c r="B85" t="s">
        <v>352</v>
      </c>
      <c r="C85">
        <v>7</v>
      </c>
      <c r="D85" t="s">
        <v>298</v>
      </c>
      <c r="E85" t="s">
        <v>2730</v>
      </c>
      <c r="F85" t="s">
        <v>11</v>
      </c>
      <c r="G85">
        <v>20</v>
      </c>
      <c r="H85" t="s">
        <v>12</v>
      </c>
      <c r="K85">
        <f t="shared" si="1"/>
        <v>14</v>
      </c>
      <c r="L85" t="s">
        <v>2706</v>
      </c>
    </row>
    <row r="86" spans="1:12" hidden="1" x14ac:dyDescent="0.3">
      <c r="A86" t="s">
        <v>2063</v>
      </c>
      <c r="B86" t="s">
        <v>2212</v>
      </c>
      <c r="C86">
        <v>13</v>
      </c>
      <c r="D86" t="s">
        <v>2192</v>
      </c>
      <c r="E86" t="s">
        <v>2194</v>
      </c>
      <c r="F86" t="s">
        <v>2165</v>
      </c>
      <c r="G86">
        <v>20</v>
      </c>
      <c r="H86" t="s">
        <v>2175</v>
      </c>
      <c r="K86">
        <f t="shared" si="1"/>
        <v>10</v>
      </c>
      <c r="L86" t="s">
        <v>2716</v>
      </c>
    </row>
    <row r="87" spans="1:12" hidden="1" x14ac:dyDescent="0.3">
      <c r="A87" t="s">
        <v>2063</v>
      </c>
      <c r="B87" t="s">
        <v>2301</v>
      </c>
      <c r="C87">
        <v>20</v>
      </c>
      <c r="D87" t="s">
        <v>2735</v>
      </c>
      <c r="E87" t="s">
        <v>2543</v>
      </c>
      <c r="F87" t="s">
        <v>11</v>
      </c>
      <c r="G87">
        <v>20</v>
      </c>
      <c r="H87" t="s">
        <v>12</v>
      </c>
      <c r="K87">
        <f t="shared" si="1"/>
        <v>13</v>
      </c>
      <c r="L87" t="s">
        <v>2706</v>
      </c>
    </row>
    <row r="88" spans="1:12" hidden="1" x14ac:dyDescent="0.3">
      <c r="A88" t="s">
        <v>2063</v>
      </c>
      <c r="B88" t="s">
        <v>2301</v>
      </c>
      <c r="C88">
        <v>22</v>
      </c>
      <c r="D88" t="s">
        <v>2285</v>
      </c>
      <c r="E88" t="s">
        <v>2286</v>
      </c>
      <c r="F88" t="s">
        <v>11</v>
      </c>
      <c r="G88">
        <v>20</v>
      </c>
      <c r="H88" t="s">
        <v>12</v>
      </c>
      <c r="K88">
        <f t="shared" si="1"/>
        <v>13</v>
      </c>
      <c r="L88" t="s">
        <v>2706</v>
      </c>
    </row>
    <row r="89" spans="1:12" hidden="1" x14ac:dyDescent="0.3">
      <c r="A89" t="s">
        <v>2063</v>
      </c>
      <c r="B89" t="s">
        <v>2301</v>
      </c>
      <c r="C89">
        <v>24</v>
      </c>
      <c r="D89" t="s">
        <v>2289</v>
      </c>
      <c r="E89" t="s">
        <v>2290</v>
      </c>
      <c r="F89" t="s">
        <v>11</v>
      </c>
      <c r="G89">
        <v>20</v>
      </c>
      <c r="H89" t="s">
        <v>12</v>
      </c>
      <c r="K89">
        <f t="shared" si="1"/>
        <v>13</v>
      </c>
      <c r="L89" t="s">
        <v>2706</v>
      </c>
    </row>
    <row r="90" spans="1:12" hidden="1" x14ac:dyDescent="0.3">
      <c r="A90" t="s">
        <v>2063</v>
      </c>
      <c r="B90" t="s">
        <v>2301</v>
      </c>
      <c r="C90">
        <v>26</v>
      </c>
      <c r="D90" t="s">
        <v>2293</v>
      </c>
      <c r="E90" t="s">
        <v>2294</v>
      </c>
      <c r="F90" t="s">
        <v>11</v>
      </c>
      <c r="G90">
        <v>20</v>
      </c>
      <c r="H90" t="s">
        <v>12</v>
      </c>
      <c r="K90">
        <f t="shared" si="1"/>
        <v>13</v>
      </c>
      <c r="L90" t="s">
        <v>2706</v>
      </c>
    </row>
    <row r="91" spans="1:12" hidden="1" x14ac:dyDescent="0.3">
      <c r="A91" t="s">
        <v>2063</v>
      </c>
      <c r="B91" t="s">
        <v>2301</v>
      </c>
      <c r="C91">
        <v>28</v>
      </c>
      <c r="D91" t="s">
        <v>2736</v>
      </c>
      <c r="E91" t="s">
        <v>2298</v>
      </c>
      <c r="F91" t="s">
        <v>11</v>
      </c>
      <c r="G91">
        <v>20</v>
      </c>
      <c r="H91" t="s">
        <v>12</v>
      </c>
      <c r="K91">
        <f t="shared" si="1"/>
        <v>13</v>
      </c>
      <c r="L91" t="s">
        <v>2706</v>
      </c>
    </row>
    <row r="92" spans="1:12" hidden="1" x14ac:dyDescent="0.3">
      <c r="A92" t="s">
        <v>2063</v>
      </c>
      <c r="B92" t="s">
        <v>2301</v>
      </c>
      <c r="C92">
        <v>18</v>
      </c>
      <c r="D92" t="s">
        <v>2277</v>
      </c>
      <c r="E92" t="s">
        <v>2278</v>
      </c>
      <c r="F92" t="s">
        <v>11</v>
      </c>
      <c r="G92">
        <v>8</v>
      </c>
      <c r="H92" t="s">
        <v>12</v>
      </c>
      <c r="K92">
        <f t="shared" si="1"/>
        <v>19</v>
      </c>
      <c r="L92" t="s">
        <v>2595</v>
      </c>
    </row>
    <row r="93" spans="1:12" hidden="1" x14ac:dyDescent="0.3">
      <c r="A93" t="s">
        <v>2063</v>
      </c>
      <c r="B93" t="s">
        <v>2301</v>
      </c>
      <c r="C93">
        <v>12</v>
      </c>
      <c r="D93" t="s">
        <v>2265</v>
      </c>
      <c r="E93" t="s">
        <v>2550</v>
      </c>
      <c r="F93" t="s">
        <v>11</v>
      </c>
      <c r="G93">
        <v>8</v>
      </c>
      <c r="H93" t="s">
        <v>12</v>
      </c>
      <c r="K93">
        <f t="shared" si="1"/>
        <v>10</v>
      </c>
      <c r="L93" t="s">
        <v>2595</v>
      </c>
    </row>
    <row r="94" spans="1:12" x14ac:dyDescent="0.3">
      <c r="A94" t="s">
        <v>2063</v>
      </c>
      <c r="B94" t="s">
        <v>2301</v>
      </c>
      <c r="C94">
        <v>14</v>
      </c>
      <c r="D94" t="s">
        <v>2269</v>
      </c>
      <c r="E94" t="s">
        <v>2270</v>
      </c>
      <c r="F94" t="s">
        <v>11</v>
      </c>
      <c r="G94">
        <v>20</v>
      </c>
      <c r="H94" t="s">
        <v>12</v>
      </c>
      <c r="K94">
        <f t="shared" si="1"/>
        <v>12</v>
      </c>
    </row>
    <row r="95" spans="1:12" hidden="1" x14ac:dyDescent="0.3">
      <c r="A95" t="s">
        <v>2063</v>
      </c>
      <c r="B95" t="s">
        <v>2301</v>
      </c>
      <c r="C95">
        <v>16</v>
      </c>
      <c r="D95" t="s">
        <v>2273</v>
      </c>
      <c r="E95" t="s">
        <v>2555</v>
      </c>
      <c r="F95" t="s">
        <v>11</v>
      </c>
      <c r="G95">
        <v>8</v>
      </c>
      <c r="H95" t="s">
        <v>12</v>
      </c>
      <c r="K95">
        <f t="shared" si="1"/>
        <v>12</v>
      </c>
      <c r="L95" t="s">
        <v>2595</v>
      </c>
    </row>
    <row r="96" spans="1:12" hidden="1" x14ac:dyDescent="0.3">
      <c r="A96" t="s">
        <v>2063</v>
      </c>
      <c r="B96" t="s">
        <v>2242</v>
      </c>
      <c r="C96">
        <v>9</v>
      </c>
      <c r="D96" s="4" t="s">
        <v>2238</v>
      </c>
      <c r="E96" t="s">
        <v>2239</v>
      </c>
      <c r="F96" t="s">
        <v>11</v>
      </c>
      <c r="G96">
        <v>20</v>
      </c>
      <c r="H96" t="s">
        <v>12</v>
      </c>
      <c r="K96">
        <f t="shared" si="1"/>
        <v>14</v>
      </c>
      <c r="L96" t="s">
        <v>2595</v>
      </c>
    </row>
    <row r="97" spans="1:12" hidden="1" x14ac:dyDescent="0.3">
      <c r="A97" t="s">
        <v>2063</v>
      </c>
      <c r="B97" t="s">
        <v>2212</v>
      </c>
      <c r="C97">
        <v>8</v>
      </c>
      <c r="D97" t="s">
        <v>2181</v>
      </c>
      <c r="E97" t="s">
        <v>2182</v>
      </c>
      <c r="F97" t="s">
        <v>2165</v>
      </c>
      <c r="G97">
        <v>20</v>
      </c>
      <c r="H97" t="s">
        <v>2175</v>
      </c>
      <c r="K97">
        <f t="shared" si="1"/>
        <v>11</v>
      </c>
      <c r="L97" t="s">
        <v>2706</v>
      </c>
    </row>
    <row r="98" spans="1:12" hidden="1" x14ac:dyDescent="0.3">
      <c r="A98" t="s">
        <v>1819</v>
      </c>
      <c r="B98" t="s">
        <v>1837</v>
      </c>
      <c r="C98">
        <v>4</v>
      </c>
      <c r="D98" t="s">
        <v>1830</v>
      </c>
      <c r="E98" t="s">
        <v>1831</v>
      </c>
      <c r="F98" t="s">
        <v>11</v>
      </c>
      <c r="G98">
        <v>20</v>
      </c>
      <c r="H98" t="s">
        <v>3</v>
      </c>
      <c r="I98" t="s">
        <v>4</v>
      </c>
      <c r="K98">
        <f t="shared" si="1"/>
        <v>6</v>
      </c>
      <c r="L98" t="s">
        <v>2706</v>
      </c>
    </row>
    <row r="99" spans="1:12" hidden="1" x14ac:dyDescent="0.3">
      <c r="A99" t="s">
        <v>1819</v>
      </c>
      <c r="B99" t="s">
        <v>1820</v>
      </c>
      <c r="C99">
        <v>3</v>
      </c>
      <c r="D99" t="s">
        <v>1803</v>
      </c>
      <c r="E99" t="s">
        <v>2560</v>
      </c>
      <c r="F99" t="s">
        <v>11</v>
      </c>
      <c r="G99">
        <v>50</v>
      </c>
      <c r="H99" t="s">
        <v>3</v>
      </c>
      <c r="I99" t="s">
        <v>4</v>
      </c>
      <c r="K99">
        <f t="shared" si="1"/>
        <v>12</v>
      </c>
      <c r="L99" t="s">
        <v>2633</v>
      </c>
    </row>
    <row r="100" spans="1:12" hidden="1" x14ac:dyDescent="0.3">
      <c r="A100" t="s">
        <v>1819</v>
      </c>
      <c r="B100" t="s">
        <v>1820</v>
      </c>
      <c r="C100">
        <v>4</v>
      </c>
      <c r="D100" t="s">
        <v>1804</v>
      </c>
      <c r="E100" t="s">
        <v>2562</v>
      </c>
      <c r="F100" t="s">
        <v>2</v>
      </c>
      <c r="G100">
        <v>50</v>
      </c>
      <c r="H100" t="s">
        <v>3</v>
      </c>
      <c r="I100" t="s">
        <v>4</v>
      </c>
      <c r="K100">
        <f t="shared" si="1"/>
        <v>12</v>
      </c>
      <c r="L100" t="s">
        <v>2633</v>
      </c>
    </row>
    <row r="101" spans="1:12" hidden="1" x14ac:dyDescent="0.3">
      <c r="A101" t="s">
        <v>1819</v>
      </c>
      <c r="B101" t="s">
        <v>1927</v>
      </c>
      <c r="C101">
        <v>6</v>
      </c>
      <c r="D101" s="24" t="s">
        <v>1890</v>
      </c>
      <c r="E101" s="18" t="s">
        <v>2564</v>
      </c>
      <c r="F101" t="s">
        <v>11</v>
      </c>
      <c r="G101">
        <v>100</v>
      </c>
      <c r="H101" t="s">
        <v>12</v>
      </c>
      <c r="K101">
        <f t="shared" si="1"/>
        <v>12</v>
      </c>
      <c r="L101" t="s">
        <v>2595</v>
      </c>
    </row>
    <row r="102" spans="1:12" hidden="1" x14ac:dyDescent="0.3">
      <c r="A102" t="s">
        <v>1396</v>
      </c>
      <c r="B102" t="s">
        <v>352</v>
      </c>
      <c r="C102">
        <v>20</v>
      </c>
      <c r="D102" t="s">
        <v>326</v>
      </c>
      <c r="E102" t="s">
        <v>327</v>
      </c>
      <c r="F102" t="s">
        <v>98</v>
      </c>
      <c r="G102">
        <v>20</v>
      </c>
      <c r="H102" t="s">
        <v>12</v>
      </c>
      <c r="K102">
        <f t="shared" si="1"/>
        <v>15</v>
      </c>
      <c r="L102" t="s">
        <v>2706</v>
      </c>
    </row>
    <row r="103" spans="1:12" hidden="1" x14ac:dyDescent="0.3">
      <c r="A103" t="s">
        <v>1396</v>
      </c>
      <c r="B103" t="s">
        <v>207</v>
      </c>
      <c r="C103">
        <v>6</v>
      </c>
      <c r="D103" t="s">
        <v>183</v>
      </c>
      <c r="E103" t="s">
        <v>184</v>
      </c>
      <c r="F103" t="s">
        <v>17</v>
      </c>
      <c r="G103">
        <v>50</v>
      </c>
      <c r="H103" t="s">
        <v>185</v>
      </c>
      <c r="K103">
        <f t="shared" si="1"/>
        <v>6</v>
      </c>
      <c r="L103" t="s">
        <v>2633</v>
      </c>
    </row>
    <row r="104" spans="1:12" hidden="1" x14ac:dyDescent="0.3">
      <c r="A104" t="s">
        <v>1396</v>
      </c>
      <c r="B104" t="s">
        <v>95</v>
      </c>
      <c r="C104">
        <v>15</v>
      </c>
      <c r="D104" s="4" t="s">
        <v>39</v>
      </c>
      <c r="E104" t="s">
        <v>40</v>
      </c>
      <c r="F104" t="s">
        <v>17</v>
      </c>
      <c r="G104" s="1">
        <v>20</v>
      </c>
      <c r="H104" t="s">
        <v>12</v>
      </c>
      <c r="J104" s="2"/>
      <c r="K104">
        <f t="shared" si="1"/>
        <v>7</v>
      </c>
      <c r="L104" t="s">
        <v>2595</v>
      </c>
    </row>
    <row r="105" spans="1:12" hidden="1" x14ac:dyDescent="0.3">
      <c r="A105" t="s">
        <v>1395</v>
      </c>
      <c r="B105" t="s">
        <v>1556</v>
      </c>
      <c r="C105">
        <v>7</v>
      </c>
      <c r="D105" s="4" t="s">
        <v>1508</v>
      </c>
      <c r="E105" t="s">
        <v>1509</v>
      </c>
      <c r="F105" t="s">
        <v>11</v>
      </c>
      <c r="G105">
        <v>20</v>
      </c>
      <c r="H105" t="s">
        <v>12</v>
      </c>
      <c r="K105">
        <f t="shared" si="1"/>
        <v>14</v>
      </c>
      <c r="L105" t="s">
        <v>2595</v>
      </c>
    </row>
    <row r="106" spans="1:12" hidden="1" x14ac:dyDescent="0.3">
      <c r="A106" t="s">
        <v>1396</v>
      </c>
      <c r="B106" t="s">
        <v>207</v>
      </c>
      <c r="C106">
        <v>22</v>
      </c>
      <c r="D106" t="s">
        <v>120</v>
      </c>
      <c r="E106" t="s">
        <v>174</v>
      </c>
      <c r="F106" t="s">
        <v>62</v>
      </c>
      <c r="H106" t="s">
        <v>12</v>
      </c>
      <c r="J106" t="s">
        <v>63</v>
      </c>
      <c r="K106">
        <f t="shared" si="1"/>
        <v>5</v>
      </c>
      <c r="L106" t="s">
        <v>2595</v>
      </c>
    </row>
    <row r="107" spans="1:12" hidden="1" x14ac:dyDescent="0.3">
      <c r="A107" t="s">
        <v>1396</v>
      </c>
      <c r="B107" t="s">
        <v>207</v>
      </c>
      <c r="C107">
        <v>20</v>
      </c>
      <c r="D107" t="s">
        <v>117</v>
      </c>
      <c r="E107" t="s">
        <v>203</v>
      </c>
      <c r="F107" t="s">
        <v>17</v>
      </c>
      <c r="G107">
        <v>20</v>
      </c>
      <c r="H107" t="s">
        <v>148</v>
      </c>
      <c r="K107">
        <f t="shared" si="1"/>
        <v>10</v>
      </c>
      <c r="L107" t="s">
        <v>2708</v>
      </c>
    </row>
    <row r="108" spans="1:12" hidden="1" x14ac:dyDescent="0.3">
      <c r="A108" t="s">
        <v>1396</v>
      </c>
      <c r="B108" t="s">
        <v>176</v>
      </c>
      <c r="C108">
        <v>12</v>
      </c>
      <c r="D108" t="s">
        <v>145</v>
      </c>
      <c r="E108" t="s">
        <v>146</v>
      </c>
      <c r="F108" t="s">
        <v>147</v>
      </c>
      <c r="G108" s="1">
        <v>9</v>
      </c>
      <c r="H108" t="s">
        <v>148</v>
      </c>
      <c r="K108">
        <f t="shared" si="1"/>
        <v>11</v>
      </c>
      <c r="L108" t="s">
        <v>2595</v>
      </c>
    </row>
    <row r="109" spans="1:12" hidden="1" x14ac:dyDescent="0.3">
      <c r="A109" t="s">
        <v>1396</v>
      </c>
      <c r="B109" t="s">
        <v>176</v>
      </c>
      <c r="C109">
        <v>9</v>
      </c>
      <c r="D109" s="4" t="s">
        <v>2679</v>
      </c>
      <c r="E109" t="s">
        <v>2680</v>
      </c>
      <c r="F109" t="s">
        <v>132</v>
      </c>
      <c r="G109">
        <v>20</v>
      </c>
      <c r="H109" t="s">
        <v>12</v>
      </c>
      <c r="K109">
        <f t="shared" si="1"/>
        <v>11</v>
      </c>
      <c r="L109" t="s">
        <v>2595</v>
      </c>
    </row>
    <row r="110" spans="1:12" hidden="1" x14ac:dyDescent="0.3">
      <c r="A110" t="s">
        <v>1395</v>
      </c>
      <c r="B110" t="s">
        <v>1556</v>
      </c>
      <c r="C110">
        <v>21</v>
      </c>
      <c r="D110" t="s">
        <v>1538</v>
      </c>
      <c r="E110" t="s">
        <v>1539</v>
      </c>
      <c r="F110" t="s">
        <v>1540</v>
      </c>
      <c r="G110">
        <v>1</v>
      </c>
      <c r="H110" t="s">
        <v>1384</v>
      </c>
      <c r="J110" s="7" t="s">
        <v>152</v>
      </c>
      <c r="K110">
        <f t="shared" si="1"/>
        <v>11</v>
      </c>
      <c r="L110" t="s">
        <v>2595</v>
      </c>
    </row>
    <row r="111" spans="1:12" hidden="1" x14ac:dyDescent="0.3">
      <c r="A111" t="s">
        <v>1396</v>
      </c>
      <c r="B111" t="s">
        <v>176</v>
      </c>
      <c r="C111">
        <v>4</v>
      </c>
      <c r="D111" t="s">
        <v>130</v>
      </c>
      <c r="E111" t="s">
        <v>2565</v>
      </c>
      <c r="F111" t="s">
        <v>132</v>
      </c>
      <c r="G111">
        <v>20</v>
      </c>
      <c r="H111" t="s">
        <v>3</v>
      </c>
      <c r="I111" t="s">
        <v>4</v>
      </c>
      <c r="K111">
        <f t="shared" si="1"/>
        <v>6</v>
      </c>
      <c r="L111" t="s">
        <v>2706</v>
      </c>
    </row>
    <row r="112" spans="1:12" hidden="1" x14ac:dyDescent="0.3">
      <c r="A112" t="s">
        <v>1395</v>
      </c>
      <c r="B112" t="s">
        <v>1556</v>
      </c>
      <c r="C112">
        <v>20</v>
      </c>
      <c r="D112" t="s">
        <v>1536</v>
      </c>
      <c r="E112" t="s">
        <v>2640</v>
      </c>
      <c r="F112" t="s">
        <v>54</v>
      </c>
      <c r="G112">
        <v>1</v>
      </c>
      <c r="H112" t="s">
        <v>12</v>
      </c>
      <c r="J112" s="7" t="s">
        <v>152</v>
      </c>
      <c r="K112">
        <f t="shared" si="1"/>
        <v>11</v>
      </c>
      <c r="L112" t="s">
        <v>2595</v>
      </c>
    </row>
    <row r="113" spans="1:12" hidden="1" x14ac:dyDescent="0.3">
      <c r="A113" t="s">
        <v>1396</v>
      </c>
      <c r="B113" t="s">
        <v>95</v>
      </c>
      <c r="C113">
        <v>3</v>
      </c>
      <c r="D113" t="s">
        <v>9</v>
      </c>
      <c r="E113" t="s">
        <v>10</v>
      </c>
      <c r="F113" t="s">
        <v>11</v>
      </c>
      <c r="G113" s="1">
        <v>100</v>
      </c>
      <c r="H113" t="s">
        <v>12</v>
      </c>
      <c r="J113" s="2"/>
      <c r="K113">
        <f t="shared" si="1"/>
        <v>5</v>
      </c>
      <c r="L113" t="s">
        <v>2595</v>
      </c>
    </row>
    <row r="114" spans="1:12" hidden="1" x14ac:dyDescent="0.3">
      <c r="A114" t="s">
        <v>1396</v>
      </c>
      <c r="B114" t="s">
        <v>96</v>
      </c>
      <c r="C114">
        <v>2</v>
      </c>
      <c r="D114" t="s">
        <v>72</v>
      </c>
      <c r="E114" t="s">
        <v>2567</v>
      </c>
      <c r="F114" t="s">
        <v>11</v>
      </c>
      <c r="G114">
        <v>20</v>
      </c>
      <c r="H114" t="s">
        <v>3</v>
      </c>
      <c r="I114" t="s">
        <v>4</v>
      </c>
      <c r="K114">
        <f t="shared" si="1"/>
        <v>5</v>
      </c>
      <c r="L114" t="s">
        <v>2706</v>
      </c>
    </row>
    <row r="115" spans="1:12" hidden="1" x14ac:dyDescent="0.3">
      <c r="A115" t="s">
        <v>1401</v>
      </c>
      <c r="B115" t="s">
        <v>952</v>
      </c>
      <c r="C115">
        <v>18</v>
      </c>
      <c r="D115" s="4" t="s">
        <v>930</v>
      </c>
      <c r="E115" t="s">
        <v>931</v>
      </c>
      <c r="F115" t="s">
        <v>11</v>
      </c>
      <c r="G115" s="1">
        <v>20</v>
      </c>
      <c r="H115" t="s">
        <v>12</v>
      </c>
      <c r="K115">
        <f t="shared" si="1"/>
        <v>15</v>
      </c>
      <c r="L115" t="s">
        <v>2595</v>
      </c>
    </row>
    <row r="116" spans="1:12" hidden="1" x14ac:dyDescent="0.3">
      <c r="A116" t="s">
        <v>1401</v>
      </c>
      <c r="B116" t="s">
        <v>952</v>
      </c>
      <c r="C116">
        <v>17</v>
      </c>
      <c r="D116" t="s">
        <v>927</v>
      </c>
      <c r="E116" t="s">
        <v>928</v>
      </c>
      <c r="F116" t="s">
        <v>43</v>
      </c>
      <c r="G116" s="1" t="s">
        <v>643</v>
      </c>
      <c r="H116" t="s">
        <v>12</v>
      </c>
      <c r="J116">
        <v>0</v>
      </c>
      <c r="K116">
        <f t="shared" si="1"/>
        <v>13</v>
      </c>
      <c r="L116" t="s">
        <v>2595</v>
      </c>
    </row>
    <row r="117" spans="1:12" hidden="1" x14ac:dyDescent="0.3">
      <c r="A117" t="s">
        <v>591</v>
      </c>
      <c r="B117" t="s">
        <v>705</v>
      </c>
      <c r="C117">
        <v>16</v>
      </c>
      <c r="D117" s="4" t="s">
        <v>651</v>
      </c>
      <c r="E117" t="s">
        <v>484</v>
      </c>
      <c r="F117" t="s">
        <v>11</v>
      </c>
      <c r="G117">
        <v>20</v>
      </c>
      <c r="H117" t="s">
        <v>12</v>
      </c>
      <c r="K117">
        <f t="shared" si="1"/>
        <v>9</v>
      </c>
      <c r="L117" t="s">
        <v>2595</v>
      </c>
    </row>
    <row r="118" spans="1:12" hidden="1" x14ac:dyDescent="0.3">
      <c r="A118" t="s">
        <v>1401</v>
      </c>
      <c r="B118" t="s">
        <v>952</v>
      </c>
      <c r="C118">
        <v>16</v>
      </c>
      <c r="D118" s="4" t="s">
        <v>925</v>
      </c>
      <c r="E118" t="s">
        <v>926</v>
      </c>
      <c r="F118" t="s">
        <v>11</v>
      </c>
      <c r="G118" s="1">
        <v>20</v>
      </c>
      <c r="H118" t="s">
        <v>12</v>
      </c>
      <c r="K118">
        <f t="shared" si="1"/>
        <v>9</v>
      </c>
      <c r="L118" t="s">
        <v>2595</v>
      </c>
    </row>
    <row r="119" spans="1:12" hidden="1" x14ac:dyDescent="0.3">
      <c r="A119" t="s">
        <v>1396</v>
      </c>
      <c r="B119" t="s">
        <v>439</v>
      </c>
      <c r="C119">
        <v>2</v>
      </c>
      <c r="D119" t="s">
        <v>439</v>
      </c>
      <c r="E119" t="s">
        <v>440</v>
      </c>
      <c r="F119" t="s">
        <v>17</v>
      </c>
      <c r="G119">
        <v>20</v>
      </c>
      <c r="H119" t="s">
        <v>3</v>
      </c>
      <c r="I119" t="s">
        <v>4</v>
      </c>
      <c r="K119">
        <f t="shared" si="1"/>
        <v>6</v>
      </c>
      <c r="L119" t="s">
        <v>2716</v>
      </c>
    </row>
    <row r="120" spans="1:12" hidden="1" x14ac:dyDescent="0.3">
      <c r="A120" t="s">
        <v>1396</v>
      </c>
      <c r="B120" t="s">
        <v>439</v>
      </c>
      <c r="C120">
        <v>3</v>
      </c>
      <c r="D120" t="s">
        <v>441</v>
      </c>
      <c r="E120" t="s">
        <v>2656</v>
      </c>
      <c r="F120" t="s">
        <v>17</v>
      </c>
      <c r="G120">
        <v>100</v>
      </c>
      <c r="H120" t="s">
        <v>12</v>
      </c>
      <c r="K120">
        <f t="shared" si="1"/>
        <v>6</v>
      </c>
      <c r="L120" t="s">
        <v>2595</v>
      </c>
    </row>
    <row r="121" spans="1:12" hidden="1" x14ac:dyDescent="0.3">
      <c r="A121" t="s">
        <v>1396</v>
      </c>
      <c r="B121" t="s">
        <v>352</v>
      </c>
      <c r="C121">
        <v>19</v>
      </c>
      <c r="D121" t="s">
        <v>323</v>
      </c>
      <c r="E121" t="s">
        <v>324</v>
      </c>
      <c r="F121" t="s">
        <v>325</v>
      </c>
      <c r="G121">
        <v>100</v>
      </c>
      <c r="H121" t="s">
        <v>12</v>
      </c>
      <c r="K121">
        <f t="shared" si="1"/>
        <v>11</v>
      </c>
      <c r="L121" t="s">
        <v>2595</v>
      </c>
    </row>
    <row r="122" spans="1:12" hidden="1" x14ac:dyDescent="0.3">
      <c r="A122" t="s">
        <v>1397</v>
      </c>
      <c r="B122" t="s">
        <v>1041</v>
      </c>
      <c r="C122">
        <v>2</v>
      </c>
      <c r="D122" t="s">
        <v>1033</v>
      </c>
      <c r="E122" t="s">
        <v>1034</v>
      </c>
      <c r="F122" t="s">
        <v>11</v>
      </c>
      <c r="G122">
        <v>20</v>
      </c>
      <c r="H122" t="s">
        <v>3</v>
      </c>
      <c r="I122" t="s">
        <v>4</v>
      </c>
      <c r="K122">
        <f t="shared" si="1"/>
        <v>10</v>
      </c>
      <c r="L122" t="s">
        <v>2595</v>
      </c>
    </row>
    <row r="123" spans="1:12" hidden="1" x14ac:dyDescent="0.3">
      <c r="A123" t="s">
        <v>1397</v>
      </c>
      <c r="B123" t="s">
        <v>1023</v>
      </c>
      <c r="C123">
        <v>5</v>
      </c>
      <c r="D123" s="4" t="s">
        <v>1082</v>
      </c>
      <c r="E123" t="s">
        <v>1083</v>
      </c>
      <c r="F123" t="s">
        <v>11</v>
      </c>
      <c r="G123">
        <v>20</v>
      </c>
      <c r="H123" t="s">
        <v>12</v>
      </c>
      <c r="K123">
        <f t="shared" si="1"/>
        <v>9</v>
      </c>
      <c r="L123" t="s">
        <v>2595</v>
      </c>
    </row>
    <row r="124" spans="1:12" hidden="1" x14ac:dyDescent="0.3">
      <c r="A124" t="s">
        <v>1397</v>
      </c>
      <c r="B124" t="s">
        <v>1031</v>
      </c>
      <c r="C124">
        <v>18</v>
      </c>
      <c r="D124" t="s">
        <v>2632</v>
      </c>
      <c r="E124" t="s">
        <v>1153</v>
      </c>
      <c r="F124" t="s">
        <v>43</v>
      </c>
      <c r="G124" s="1" t="s">
        <v>939</v>
      </c>
      <c r="H124" t="s">
        <v>12</v>
      </c>
      <c r="J124">
        <v>0</v>
      </c>
      <c r="K124">
        <f t="shared" si="1"/>
        <v>6</v>
      </c>
      <c r="L124" t="s">
        <v>2633</v>
      </c>
    </row>
    <row r="125" spans="1:12" hidden="1" x14ac:dyDescent="0.3">
      <c r="A125" t="s">
        <v>1397</v>
      </c>
      <c r="B125" t="s">
        <v>1031</v>
      </c>
      <c r="C125">
        <v>16</v>
      </c>
      <c r="D125" t="s">
        <v>1148</v>
      </c>
      <c r="E125" t="s">
        <v>1149</v>
      </c>
      <c r="F125" t="s">
        <v>43</v>
      </c>
      <c r="G125" s="1" t="s">
        <v>314</v>
      </c>
      <c r="H125" t="s">
        <v>12</v>
      </c>
      <c r="J125">
        <v>0</v>
      </c>
      <c r="K125">
        <f t="shared" si="1"/>
        <v>7</v>
      </c>
      <c r="L125" t="s">
        <v>2595</v>
      </c>
    </row>
    <row r="126" spans="1:12" hidden="1" x14ac:dyDescent="0.3">
      <c r="A126" t="s">
        <v>1397</v>
      </c>
      <c r="B126" t="s">
        <v>1023</v>
      </c>
      <c r="C126">
        <v>2</v>
      </c>
      <c r="D126" t="s">
        <v>1022</v>
      </c>
      <c r="E126" t="s">
        <v>1073</v>
      </c>
      <c r="F126" t="s">
        <v>11</v>
      </c>
      <c r="G126">
        <v>20</v>
      </c>
      <c r="H126" t="s">
        <v>3</v>
      </c>
      <c r="I126" t="s">
        <v>4</v>
      </c>
      <c r="K126">
        <f t="shared" si="1"/>
        <v>5</v>
      </c>
      <c r="L126" t="s">
        <v>2595</v>
      </c>
    </row>
    <row r="127" spans="1:12" hidden="1" x14ac:dyDescent="0.3">
      <c r="A127" t="s">
        <v>1397</v>
      </c>
      <c r="B127" t="s">
        <v>1031</v>
      </c>
      <c r="C127">
        <v>17</v>
      </c>
      <c r="D127" t="s">
        <v>1150</v>
      </c>
      <c r="E127" t="s">
        <v>2623</v>
      </c>
      <c r="F127" t="s">
        <v>43</v>
      </c>
      <c r="G127" s="1" t="s">
        <v>314</v>
      </c>
      <c r="H127" t="s">
        <v>12</v>
      </c>
      <c r="J127">
        <v>0</v>
      </c>
      <c r="K127">
        <f t="shared" si="1"/>
        <v>6</v>
      </c>
      <c r="L127" t="s">
        <v>2595</v>
      </c>
    </row>
    <row r="128" spans="1:12" hidden="1" x14ac:dyDescent="0.3">
      <c r="A128" t="s">
        <v>1397</v>
      </c>
      <c r="B128" t="s">
        <v>1031</v>
      </c>
      <c r="C128">
        <v>15</v>
      </c>
      <c r="D128" s="4" t="s">
        <v>1146</v>
      </c>
      <c r="E128" t="s">
        <v>1147</v>
      </c>
      <c r="F128" t="s">
        <v>11</v>
      </c>
      <c r="G128">
        <v>20</v>
      </c>
      <c r="H128" t="s">
        <v>12</v>
      </c>
      <c r="K128">
        <f t="shared" si="1"/>
        <v>8</v>
      </c>
      <c r="L128" t="s">
        <v>2595</v>
      </c>
    </row>
    <row r="129" spans="1:12" hidden="1" x14ac:dyDescent="0.3">
      <c r="A129" t="s">
        <v>1397</v>
      </c>
      <c r="B129" t="s">
        <v>1041</v>
      </c>
      <c r="C129">
        <v>4</v>
      </c>
      <c r="D129" t="s">
        <v>1037</v>
      </c>
      <c r="E129" t="s">
        <v>1038</v>
      </c>
      <c r="F129" t="s">
        <v>43</v>
      </c>
      <c r="G129" s="1">
        <v>9</v>
      </c>
      <c r="H129" t="s">
        <v>12</v>
      </c>
      <c r="J129">
        <v>0</v>
      </c>
      <c r="K129">
        <f t="shared" ref="K129:K192" si="2">LEN(E129)</f>
        <v>13</v>
      </c>
      <c r="L129" t="s">
        <v>2595</v>
      </c>
    </row>
    <row r="130" spans="1:12" hidden="1" x14ac:dyDescent="0.3">
      <c r="A130" t="s">
        <v>1397</v>
      </c>
      <c r="B130" t="s">
        <v>1258</v>
      </c>
      <c r="C130">
        <v>2</v>
      </c>
      <c r="D130" t="s">
        <v>1247</v>
      </c>
      <c r="E130" t="s">
        <v>2699</v>
      </c>
      <c r="F130" t="s">
        <v>11</v>
      </c>
      <c r="G130">
        <v>20</v>
      </c>
      <c r="H130" t="s">
        <v>3</v>
      </c>
      <c r="I130" t="s">
        <v>4</v>
      </c>
      <c r="J130" s="14"/>
      <c r="K130">
        <f t="shared" si="2"/>
        <v>12</v>
      </c>
      <c r="L130" t="s">
        <v>2595</v>
      </c>
    </row>
    <row r="131" spans="1:12" hidden="1" x14ac:dyDescent="0.3">
      <c r="A131" t="s">
        <v>1397</v>
      </c>
      <c r="B131" t="s">
        <v>1023</v>
      </c>
      <c r="C131">
        <v>7</v>
      </c>
      <c r="D131" t="s">
        <v>1086</v>
      </c>
      <c r="E131" t="s">
        <v>1087</v>
      </c>
      <c r="F131" t="s">
        <v>11</v>
      </c>
      <c r="G131">
        <v>8</v>
      </c>
      <c r="H131" t="s">
        <v>12</v>
      </c>
      <c r="K131">
        <f t="shared" si="2"/>
        <v>11</v>
      </c>
      <c r="L131" t="s">
        <v>2595</v>
      </c>
    </row>
    <row r="132" spans="1:12" hidden="1" x14ac:dyDescent="0.3">
      <c r="A132" t="s">
        <v>1397</v>
      </c>
      <c r="B132" t="s">
        <v>1023</v>
      </c>
      <c r="C132">
        <v>8</v>
      </c>
      <c r="D132" t="s">
        <v>1088</v>
      </c>
      <c r="E132" t="s">
        <v>2568</v>
      </c>
      <c r="F132" t="s">
        <v>11</v>
      </c>
      <c r="G132">
        <v>8</v>
      </c>
      <c r="H132" t="s">
        <v>12</v>
      </c>
      <c r="K132">
        <f t="shared" si="2"/>
        <v>6</v>
      </c>
      <c r="L132" t="s">
        <v>2595</v>
      </c>
    </row>
    <row r="133" spans="1:12" hidden="1" x14ac:dyDescent="0.3">
      <c r="A133" t="s">
        <v>1397</v>
      </c>
      <c r="B133" t="s">
        <v>1044</v>
      </c>
      <c r="C133">
        <v>2</v>
      </c>
      <c r="D133" t="s">
        <v>1217</v>
      </c>
      <c r="E133" t="s">
        <v>1218</v>
      </c>
      <c r="F133" t="s">
        <v>11</v>
      </c>
      <c r="G133">
        <v>20</v>
      </c>
      <c r="H133" t="s">
        <v>3</v>
      </c>
      <c r="I133" t="s">
        <v>4</v>
      </c>
      <c r="K133">
        <f t="shared" si="2"/>
        <v>10</v>
      </c>
      <c r="L133" t="s">
        <v>2595</v>
      </c>
    </row>
    <row r="134" spans="1:12" hidden="1" x14ac:dyDescent="0.3">
      <c r="A134" t="s">
        <v>1397</v>
      </c>
      <c r="B134" t="s">
        <v>1212</v>
      </c>
      <c r="C134">
        <v>2</v>
      </c>
      <c r="D134" t="s">
        <v>1187</v>
      </c>
      <c r="E134" t="s">
        <v>1188</v>
      </c>
      <c r="F134" t="s">
        <v>11</v>
      </c>
      <c r="G134">
        <v>20</v>
      </c>
      <c r="H134" t="s">
        <v>3</v>
      </c>
      <c r="I134" t="s">
        <v>4</v>
      </c>
      <c r="K134">
        <f t="shared" si="2"/>
        <v>10</v>
      </c>
      <c r="L134" t="s">
        <v>2595</v>
      </c>
    </row>
    <row r="135" spans="1:12" hidden="1" x14ac:dyDescent="0.3">
      <c r="A135" t="s">
        <v>1397</v>
      </c>
      <c r="B135" t="s">
        <v>1023</v>
      </c>
      <c r="C135">
        <v>6</v>
      </c>
      <c r="D135" s="4" t="s">
        <v>2681</v>
      </c>
      <c r="E135" s="12" t="s">
        <v>2682</v>
      </c>
      <c r="F135" t="s">
        <v>11</v>
      </c>
      <c r="G135">
        <v>20</v>
      </c>
      <c r="H135" t="s">
        <v>12</v>
      </c>
      <c r="K135">
        <f t="shared" si="2"/>
        <v>13</v>
      </c>
      <c r="L135" t="s">
        <v>2595</v>
      </c>
    </row>
    <row r="136" spans="1:12" hidden="1" x14ac:dyDescent="0.3">
      <c r="A136" t="s">
        <v>1398</v>
      </c>
      <c r="B136" t="s">
        <v>1276</v>
      </c>
      <c r="C136">
        <v>5</v>
      </c>
      <c r="D136" s="4" t="s">
        <v>1261</v>
      </c>
      <c r="E136" t="s">
        <v>1262</v>
      </c>
      <c r="F136" t="s">
        <v>11</v>
      </c>
      <c r="G136">
        <v>20</v>
      </c>
      <c r="H136" t="s">
        <v>12</v>
      </c>
      <c r="K136">
        <f t="shared" si="2"/>
        <v>9</v>
      </c>
      <c r="L136" t="s">
        <v>2595</v>
      </c>
    </row>
    <row r="137" spans="1:12" hidden="1" x14ac:dyDescent="0.3">
      <c r="A137" t="s">
        <v>1398</v>
      </c>
      <c r="B137" t="s">
        <v>1312</v>
      </c>
      <c r="C137">
        <v>17</v>
      </c>
      <c r="D137" t="s">
        <v>1297</v>
      </c>
      <c r="E137" t="s">
        <v>1298</v>
      </c>
      <c r="F137" t="s">
        <v>1288</v>
      </c>
      <c r="G137" s="1" t="s">
        <v>939</v>
      </c>
      <c r="H137" t="s">
        <v>12</v>
      </c>
      <c r="J137">
        <v>0</v>
      </c>
      <c r="K137">
        <f t="shared" si="2"/>
        <v>6</v>
      </c>
      <c r="L137" t="s">
        <v>2633</v>
      </c>
    </row>
    <row r="138" spans="1:12" hidden="1" x14ac:dyDescent="0.3">
      <c r="A138" t="s">
        <v>1398</v>
      </c>
      <c r="B138" t="s">
        <v>1312</v>
      </c>
      <c r="C138">
        <v>15</v>
      </c>
      <c r="D138" t="s">
        <v>2624</v>
      </c>
      <c r="E138" t="s">
        <v>1294</v>
      </c>
      <c r="F138" t="s">
        <v>43</v>
      </c>
      <c r="G138" s="1" t="s">
        <v>314</v>
      </c>
      <c r="H138" t="s">
        <v>12</v>
      </c>
      <c r="J138">
        <v>0</v>
      </c>
      <c r="K138">
        <f t="shared" si="2"/>
        <v>7</v>
      </c>
      <c r="L138" t="s">
        <v>2595</v>
      </c>
    </row>
    <row r="139" spans="1:12" hidden="1" x14ac:dyDescent="0.3">
      <c r="A139" t="s">
        <v>1398</v>
      </c>
      <c r="B139" t="s">
        <v>1276</v>
      </c>
      <c r="C139">
        <v>2</v>
      </c>
      <c r="D139" t="s">
        <v>1259</v>
      </c>
      <c r="E139" t="s">
        <v>1260</v>
      </c>
      <c r="F139" t="s">
        <v>11</v>
      </c>
      <c r="G139">
        <v>20</v>
      </c>
      <c r="H139" t="s">
        <v>3</v>
      </c>
      <c r="I139" t="s">
        <v>4</v>
      </c>
      <c r="K139">
        <f t="shared" si="2"/>
        <v>5</v>
      </c>
      <c r="L139" t="s">
        <v>2595</v>
      </c>
    </row>
    <row r="140" spans="1:12" hidden="1" x14ac:dyDescent="0.3">
      <c r="A140" t="s">
        <v>1398</v>
      </c>
      <c r="B140" t="s">
        <v>1312</v>
      </c>
      <c r="C140">
        <v>16</v>
      </c>
      <c r="D140" t="s">
        <v>2625</v>
      </c>
      <c r="E140" t="s">
        <v>1296</v>
      </c>
      <c r="F140" t="s">
        <v>1285</v>
      </c>
      <c r="G140" s="1" t="s">
        <v>314</v>
      </c>
      <c r="H140" t="s">
        <v>12</v>
      </c>
      <c r="J140">
        <v>0</v>
      </c>
      <c r="K140">
        <f t="shared" si="2"/>
        <v>6</v>
      </c>
      <c r="L140" t="s">
        <v>2595</v>
      </c>
    </row>
    <row r="141" spans="1:12" hidden="1" x14ac:dyDescent="0.3">
      <c r="A141" t="s">
        <v>1398</v>
      </c>
      <c r="B141" t="s">
        <v>1312</v>
      </c>
      <c r="C141">
        <v>14</v>
      </c>
      <c r="D141" s="4" t="s">
        <v>1291</v>
      </c>
      <c r="E141" t="s">
        <v>1292</v>
      </c>
      <c r="F141" t="s">
        <v>11</v>
      </c>
      <c r="G141" s="1">
        <v>20</v>
      </c>
      <c r="H141" t="s">
        <v>12</v>
      </c>
      <c r="K141">
        <f t="shared" si="2"/>
        <v>8</v>
      </c>
      <c r="L141" t="s">
        <v>2595</v>
      </c>
    </row>
    <row r="142" spans="1:12" hidden="1" x14ac:dyDescent="0.3">
      <c r="A142" t="s">
        <v>1398</v>
      </c>
      <c r="B142" t="s">
        <v>1312</v>
      </c>
      <c r="C142">
        <v>3</v>
      </c>
      <c r="D142" t="s">
        <v>1277</v>
      </c>
      <c r="E142" t="s">
        <v>1278</v>
      </c>
      <c r="F142" t="s">
        <v>43</v>
      </c>
      <c r="G142">
        <v>9</v>
      </c>
      <c r="H142" t="s">
        <v>3</v>
      </c>
      <c r="I142" t="s">
        <v>4</v>
      </c>
      <c r="J142">
        <v>0</v>
      </c>
      <c r="K142">
        <f t="shared" si="2"/>
        <v>13</v>
      </c>
      <c r="L142" t="s">
        <v>2595</v>
      </c>
    </row>
    <row r="143" spans="1:12" hidden="1" x14ac:dyDescent="0.3">
      <c r="A143" t="s">
        <v>1398</v>
      </c>
      <c r="B143" t="s">
        <v>1370</v>
      </c>
      <c r="C143">
        <v>2</v>
      </c>
      <c r="D143" t="s">
        <v>2700</v>
      </c>
      <c r="E143" t="s">
        <v>1343</v>
      </c>
      <c r="F143" t="s">
        <v>1340</v>
      </c>
      <c r="G143">
        <v>20</v>
      </c>
      <c r="H143" t="s">
        <v>1341</v>
      </c>
      <c r="I143" t="s">
        <v>1344</v>
      </c>
      <c r="J143">
        <v>0</v>
      </c>
      <c r="K143">
        <f t="shared" si="2"/>
        <v>12</v>
      </c>
      <c r="L143" t="s">
        <v>2595</v>
      </c>
    </row>
    <row r="144" spans="1:12" hidden="1" x14ac:dyDescent="0.3">
      <c r="A144" t="s">
        <v>1398</v>
      </c>
      <c r="B144" t="s">
        <v>1276</v>
      </c>
      <c r="C144">
        <v>7</v>
      </c>
      <c r="D144" t="s">
        <v>1265</v>
      </c>
      <c r="E144" t="s">
        <v>1266</v>
      </c>
      <c r="F144" t="s">
        <v>11</v>
      </c>
      <c r="G144">
        <v>8</v>
      </c>
      <c r="H144" t="s">
        <v>12</v>
      </c>
      <c r="K144">
        <f t="shared" si="2"/>
        <v>11</v>
      </c>
      <c r="L144" t="s">
        <v>2595</v>
      </c>
    </row>
    <row r="145" spans="1:12" hidden="1" x14ac:dyDescent="0.3">
      <c r="A145" t="s">
        <v>1398</v>
      </c>
      <c r="B145" t="s">
        <v>1276</v>
      </c>
      <c r="C145">
        <v>8</v>
      </c>
      <c r="D145" t="s">
        <v>1267</v>
      </c>
      <c r="E145" t="s">
        <v>1268</v>
      </c>
      <c r="F145" t="s">
        <v>11</v>
      </c>
      <c r="G145">
        <v>8</v>
      </c>
      <c r="H145" t="s">
        <v>12</v>
      </c>
      <c r="K145">
        <f t="shared" si="2"/>
        <v>6</v>
      </c>
      <c r="L145" t="s">
        <v>2595</v>
      </c>
    </row>
    <row r="146" spans="1:12" hidden="1" x14ac:dyDescent="0.3">
      <c r="A146" t="s">
        <v>1398</v>
      </c>
      <c r="B146" t="s">
        <v>1327</v>
      </c>
      <c r="C146">
        <v>2</v>
      </c>
      <c r="D146" t="s">
        <v>1314</v>
      </c>
      <c r="E146" t="s">
        <v>1315</v>
      </c>
      <c r="F146" t="s">
        <v>11</v>
      </c>
      <c r="G146">
        <v>20</v>
      </c>
      <c r="H146" t="s">
        <v>3</v>
      </c>
      <c r="I146" t="s">
        <v>4</v>
      </c>
      <c r="K146">
        <f t="shared" si="2"/>
        <v>10</v>
      </c>
      <c r="L146" t="s">
        <v>2595</v>
      </c>
    </row>
    <row r="147" spans="1:12" hidden="1" x14ac:dyDescent="0.3">
      <c r="A147" t="s">
        <v>1398</v>
      </c>
      <c r="B147" t="s">
        <v>1276</v>
      </c>
      <c r="C147">
        <v>6</v>
      </c>
      <c r="D147" s="4" t="s">
        <v>1263</v>
      </c>
      <c r="E147" s="12" t="s">
        <v>1264</v>
      </c>
      <c r="F147" t="s">
        <v>11</v>
      </c>
      <c r="G147">
        <v>20</v>
      </c>
      <c r="H147" t="s">
        <v>12</v>
      </c>
      <c r="K147">
        <f t="shared" si="2"/>
        <v>13</v>
      </c>
      <c r="L147" t="s">
        <v>2595</v>
      </c>
    </row>
    <row r="148" spans="1:12" hidden="1" x14ac:dyDescent="0.3">
      <c r="A148" t="s">
        <v>1398</v>
      </c>
      <c r="B148" t="s">
        <v>1337</v>
      </c>
      <c r="C148">
        <v>2</v>
      </c>
      <c r="D148" t="s">
        <v>1329</v>
      </c>
      <c r="E148" t="s">
        <v>1330</v>
      </c>
      <c r="F148" t="s">
        <v>11</v>
      </c>
      <c r="G148">
        <v>20</v>
      </c>
      <c r="H148" t="s">
        <v>3</v>
      </c>
      <c r="I148" t="s">
        <v>4</v>
      </c>
      <c r="K148">
        <f t="shared" si="2"/>
        <v>10</v>
      </c>
      <c r="L148" t="s">
        <v>2595</v>
      </c>
    </row>
    <row r="149" spans="1:12" hidden="1" x14ac:dyDescent="0.3">
      <c r="A149" t="s">
        <v>1398</v>
      </c>
      <c r="B149" t="s">
        <v>1312</v>
      </c>
      <c r="C149">
        <v>8</v>
      </c>
      <c r="D149" s="4" t="s">
        <v>1281</v>
      </c>
      <c r="E149" t="s">
        <v>506</v>
      </c>
      <c r="F149" t="s">
        <v>11</v>
      </c>
      <c r="G149">
        <v>20</v>
      </c>
      <c r="H149" t="s">
        <v>12</v>
      </c>
      <c r="K149">
        <f t="shared" si="2"/>
        <v>9</v>
      </c>
      <c r="L149" t="s">
        <v>2595</v>
      </c>
    </row>
    <row r="150" spans="1:12" hidden="1" x14ac:dyDescent="0.3">
      <c r="A150" t="s">
        <v>1398</v>
      </c>
      <c r="B150" t="s">
        <v>1276</v>
      </c>
      <c r="C150">
        <v>9</v>
      </c>
      <c r="D150" t="s">
        <v>557</v>
      </c>
      <c r="E150" t="s">
        <v>558</v>
      </c>
      <c r="F150" t="s">
        <v>11</v>
      </c>
      <c r="G150">
        <v>20</v>
      </c>
      <c r="H150" t="s">
        <v>12</v>
      </c>
      <c r="K150">
        <f t="shared" si="2"/>
        <v>5</v>
      </c>
      <c r="L150" t="s">
        <v>2595</v>
      </c>
    </row>
    <row r="151" spans="1:12" x14ac:dyDescent="0.3">
      <c r="A151" t="s">
        <v>1398</v>
      </c>
      <c r="B151" t="s">
        <v>1312</v>
      </c>
      <c r="C151">
        <v>4</v>
      </c>
      <c r="D151" t="s">
        <v>2050</v>
      </c>
      <c r="E151" t="s">
        <v>608</v>
      </c>
      <c r="F151" t="s">
        <v>11</v>
      </c>
      <c r="G151">
        <v>20</v>
      </c>
      <c r="H151" t="s">
        <v>12</v>
      </c>
      <c r="K151">
        <f t="shared" si="2"/>
        <v>13</v>
      </c>
    </row>
    <row r="152" spans="1:12" hidden="1" x14ac:dyDescent="0.3">
      <c r="A152" t="s">
        <v>1398</v>
      </c>
      <c r="B152" t="s">
        <v>1312</v>
      </c>
      <c r="C152">
        <v>9</v>
      </c>
      <c r="D152" s="15" t="s">
        <v>625</v>
      </c>
      <c r="E152" t="s">
        <v>2626</v>
      </c>
      <c r="F152" t="s">
        <v>43</v>
      </c>
      <c r="G152" s="1" t="s">
        <v>314</v>
      </c>
      <c r="H152" t="s">
        <v>12</v>
      </c>
      <c r="J152">
        <v>0</v>
      </c>
      <c r="K152">
        <f t="shared" si="2"/>
        <v>6</v>
      </c>
      <c r="L152" t="s">
        <v>2595</v>
      </c>
    </row>
    <row r="153" spans="1:12" hidden="1" x14ac:dyDescent="0.3">
      <c r="A153" t="s">
        <v>1398</v>
      </c>
      <c r="B153" t="s">
        <v>1276</v>
      </c>
      <c r="C153">
        <v>10</v>
      </c>
      <c r="D153" t="s">
        <v>2646</v>
      </c>
      <c r="E153" t="s">
        <v>1270</v>
      </c>
      <c r="F153" t="s">
        <v>11</v>
      </c>
      <c r="G153">
        <v>8</v>
      </c>
      <c r="H153" t="s">
        <v>12</v>
      </c>
      <c r="K153">
        <f t="shared" si="2"/>
        <v>6</v>
      </c>
      <c r="L153" t="s">
        <v>2595</v>
      </c>
    </row>
    <row r="154" spans="1:12" hidden="1" x14ac:dyDescent="0.3">
      <c r="A154" t="s">
        <v>1401</v>
      </c>
      <c r="B154" t="s">
        <v>952</v>
      </c>
      <c r="C154">
        <v>11</v>
      </c>
      <c r="D154" t="s">
        <v>917</v>
      </c>
      <c r="E154" t="s">
        <v>918</v>
      </c>
      <c r="F154" t="s">
        <v>43</v>
      </c>
      <c r="G154" s="1" t="s">
        <v>314</v>
      </c>
      <c r="H154" t="s">
        <v>12</v>
      </c>
      <c r="J154">
        <v>0</v>
      </c>
      <c r="K154">
        <f t="shared" si="2"/>
        <v>9</v>
      </c>
      <c r="L154" t="s">
        <v>2595</v>
      </c>
    </row>
    <row r="155" spans="1:12" hidden="1" x14ac:dyDescent="0.3">
      <c r="A155" t="s">
        <v>1399</v>
      </c>
      <c r="B155" t="s">
        <v>258</v>
      </c>
      <c r="C155">
        <v>19</v>
      </c>
      <c r="D155" t="s">
        <v>245</v>
      </c>
      <c r="E155" t="s">
        <v>246</v>
      </c>
      <c r="F155" t="s">
        <v>17</v>
      </c>
      <c r="G155">
        <v>20</v>
      </c>
      <c r="H155" t="s">
        <v>12</v>
      </c>
      <c r="K155">
        <f t="shared" si="2"/>
        <v>18</v>
      </c>
      <c r="L155" t="s">
        <v>2716</v>
      </c>
    </row>
    <row r="156" spans="1:12" hidden="1" x14ac:dyDescent="0.3">
      <c r="A156" t="s">
        <v>1399</v>
      </c>
      <c r="B156" t="s">
        <v>258</v>
      </c>
      <c r="C156">
        <v>18</v>
      </c>
      <c r="D156" t="s">
        <v>243</v>
      </c>
      <c r="E156" t="s">
        <v>244</v>
      </c>
      <c r="F156" t="s">
        <v>17</v>
      </c>
      <c r="G156">
        <v>20</v>
      </c>
      <c r="H156" t="s">
        <v>12</v>
      </c>
      <c r="K156">
        <f t="shared" si="2"/>
        <v>14</v>
      </c>
      <c r="L156" t="s">
        <v>2706</v>
      </c>
    </row>
    <row r="157" spans="1:12" x14ac:dyDescent="0.3">
      <c r="A157" t="s">
        <v>1397</v>
      </c>
      <c r="B157" t="s">
        <v>1023</v>
      </c>
      <c r="C157">
        <v>14</v>
      </c>
      <c r="D157" t="s">
        <v>887</v>
      </c>
      <c r="E157" t="s">
        <v>888</v>
      </c>
      <c r="F157" t="s">
        <v>11</v>
      </c>
      <c r="G157">
        <v>20</v>
      </c>
      <c r="H157" t="s">
        <v>12</v>
      </c>
      <c r="K157">
        <f t="shared" si="2"/>
        <v>12</v>
      </c>
    </row>
    <row r="158" spans="1:12" hidden="1" x14ac:dyDescent="0.3">
      <c r="A158" t="s">
        <v>1399</v>
      </c>
      <c r="B158" t="s">
        <v>258</v>
      </c>
      <c r="C158">
        <v>4</v>
      </c>
      <c r="D158" t="s">
        <v>1373</v>
      </c>
      <c r="E158" t="s">
        <v>1374</v>
      </c>
      <c r="F158" t="s">
        <v>1375</v>
      </c>
      <c r="G158">
        <v>100</v>
      </c>
      <c r="H158" t="s">
        <v>1376</v>
      </c>
      <c r="K158">
        <f t="shared" si="2"/>
        <v>8</v>
      </c>
      <c r="L158" t="s">
        <v>2595</v>
      </c>
    </row>
    <row r="159" spans="1:12" hidden="1" x14ac:dyDescent="0.3">
      <c r="A159" t="s">
        <v>1397</v>
      </c>
      <c r="B159" t="s">
        <v>1023</v>
      </c>
      <c r="C159">
        <v>11</v>
      </c>
      <c r="D159" t="s">
        <v>881</v>
      </c>
      <c r="E159" t="s">
        <v>882</v>
      </c>
      <c r="F159" t="s">
        <v>11</v>
      </c>
      <c r="G159">
        <v>20</v>
      </c>
      <c r="H159" t="s">
        <v>12</v>
      </c>
      <c r="K159">
        <f t="shared" si="2"/>
        <v>8</v>
      </c>
      <c r="L159" t="s">
        <v>2706</v>
      </c>
    </row>
    <row r="160" spans="1:12" hidden="1" x14ac:dyDescent="0.3">
      <c r="A160" t="s">
        <v>2063</v>
      </c>
      <c r="B160" t="s">
        <v>2353</v>
      </c>
      <c r="C160">
        <v>9</v>
      </c>
      <c r="D160" t="s">
        <v>2344</v>
      </c>
      <c r="E160" t="s">
        <v>2345</v>
      </c>
      <c r="F160" t="s">
        <v>2082</v>
      </c>
      <c r="G160" s="1" t="s">
        <v>2187</v>
      </c>
      <c r="H160" t="s">
        <v>2175</v>
      </c>
      <c r="J160">
        <v>0</v>
      </c>
      <c r="K160">
        <f t="shared" si="2"/>
        <v>7</v>
      </c>
      <c r="L160" t="s">
        <v>2595</v>
      </c>
    </row>
    <row r="161" spans="1:12" hidden="1" x14ac:dyDescent="0.3">
      <c r="A161" t="s">
        <v>1396</v>
      </c>
      <c r="B161" t="s">
        <v>361</v>
      </c>
      <c r="C161">
        <v>6</v>
      </c>
      <c r="D161" t="s">
        <v>2627</v>
      </c>
      <c r="E161" t="s">
        <v>360</v>
      </c>
      <c r="F161" t="s">
        <v>156</v>
      </c>
      <c r="G161" s="1" t="s">
        <v>157</v>
      </c>
      <c r="H161" t="s">
        <v>12</v>
      </c>
      <c r="J161">
        <v>0</v>
      </c>
      <c r="K161">
        <f t="shared" si="2"/>
        <v>12</v>
      </c>
      <c r="L161" t="s">
        <v>2595</v>
      </c>
    </row>
    <row r="162" spans="1:12" hidden="1" x14ac:dyDescent="0.3">
      <c r="A162" t="s">
        <v>1396</v>
      </c>
      <c r="B162" t="s">
        <v>361</v>
      </c>
      <c r="C162">
        <v>5</v>
      </c>
      <c r="D162" s="4" t="s">
        <v>357</v>
      </c>
      <c r="E162" t="s">
        <v>358</v>
      </c>
      <c r="F162" t="s">
        <v>17</v>
      </c>
      <c r="G162">
        <v>20</v>
      </c>
      <c r="H162" t="s">
        <v>12</v>
      </c>
      <c r="K162">
        <f t="shared" si="2"/>
        <v>11</v>
      </c>
      <c r="L162" t="s">
        <v>2595</v>
      </c>
    </row>
    <row r="163" spans="1:12" hidden="1" x14ac:dyDescent="0.3">
      <c r="A163" t="s">
        <v>1396</v>
      </c>
      <c r="B163" t="s">
        <v>96</v>
      </c>
      <c r="C163">
        <v>5</v>
      </c>
      <c r="D163" s="4" t="s">
        <v>80</v>
      </c>
      <c r="E163" t="s">
        <v>81</v>
      </c>
      <c r="F163" t="s">
        <v>11</v>
      </c>
      <c r="G163">
        <v>20</v>
      </c>
      <c r="H163" t="s">
        <v>12</v>
      </c>
      <c r="J163" s="8"/>
      <c r="K163">
        <f t="shared" si="2"/>
        <v>17</v>
      </c>
      <c r="L163" t="s">
        <v>2595</v>
      </c>
    </row>
    <row r="164" spans="1:12" hidden="1" x14ac:dyDescent="0.3">
      <c r="A164" t="s">
        <v>1396</v>
      </c>
      <c r="B164" t="s">
        <v>125</v>
      </c>
      <c r="C164">
        <v>6</v>
      </c>
      <c r="D164" s="4" t="s">
        <v>109</v>
      </c>
      <c r="E164" t="s">
        <v>110</v>
      </c>
      <c r="F164" t="s">
        <v>103</v>
      </c>
      <c r="G164">
        <v>20</v>
      </c>
      <c r="H164" t="s">
        <v>12</v>
      </c>
      <c r="K164">
        <f t="shared" si="2"/>
        <v>12</v>
      </c>
      <c r="L164" t="s">
        <v>2595</v>
      </c>
    </row>
    <row r="165" spans="1:12" hidden="1" x14ac:dyDescent="0.3">
      <c r="A165" t="s">
        <v>2063</v>
      </c>
      <c r="B165" t="s">
        <v>2317</v>
      </c>
      <c r="C165">
        <v>6</v>
      </c>
      <c r="D165" s="4" t="s">
        <v>2311</v>
      </c>
      <c r="E165" t="s">
        <v>2312</v>
      </c>
      <c r="F165" t="s">
        <v>2165</v>
      </c>
      <c r="G165">
        <v>20</v>
      </c>
      <c r="H165" t="s">
        <v>2175</v>
      </c>
      <c r="K165">
        <f t="shared" si="2"/>
        <v>11</v>
      </c>
      <c r="L165" t="s">
        <v>2595</v>
      </c>
    </row>
    <row r="166" spans="1:12" hidden="1" x14ac:dyDescent="0.3">
      <c r="A166" t="s">
        <v>2063</v>
      </c>
      <c r="B166" t="s">
        <v>2317</v>
      </c>
      <c r="C166">
        <v>2</v>
      </c>
      <c r="D166" t="s">
        <v>2304</v>
      </c>
      <c r="E166" t="s">
        <v>2306</v>
      </c>
      <c r="F166" t="s">
        <v>2165</v>
      </c>
      <c r="G166">
        <v>20</v>
      </c>
      <c r="H166" t="s">
        <v>2166</v>
      </c>
      <c r="I166" t="s">
        <v>2167</v>
      </c>
      <c r="J166" s="11"/>
      <c r="K166">
        <f t="shared" si="2"/>
        <v>7</v>
      </c>
      <c r="L166" t="s">
        <v>2595</v>
      </c>
    </row>
    <row r="167" spans="1:12" hidden="1" x14ac:dyDescent="0.3">
      <c r="A167" t="s">
        <v>2063</v>
      </c>
      <c r="B167" t="s">
        <v>2321</v>
      </c>
      <c r="C167">
        <v>13</v>
      </c>
      <c r="D167" s="4" t="s">
        <v>2320</v>
      </c>
      <c r="E167" t="s">
        <v>1754</v>
      </c>
      <c r="F167" t="s">
        <v>11</v>
      </c>
      <c r="G167">
        <v>20</v>
      </c>
      <c r="H167" t="s">
        <v>12</v>
      </c>
      <c r="K167">
        <f t="shared" si="2"/>
        <v>10</v>
      </c>
      <c r="L167" t="s">
        <v>2595</v>
      </c>
    </row>
    <row r="168" spans="1:12" hidden="1" x14ac:dyDescent="0.3">
      <c r="A168" t="s">
        <v>2063</v>
      </c>
      <c r="B168" t="s">
        <v>2321</v>
      </c>
      <c r="C168">
        <v>3</v>
      </c>
      <c r="D168" t="s">
        <v>2600</v>
      </c>
      <c r="E168" t="s">
        <v>2319</v>
      </c>
      <c r="F168" t="s">
        <v>43</v>
      </c>
      <c r="G168">
        <v>9</v>
      </c>
      <c r="H168" t="s">
        <v>3</v>
      </c>
      <c r="I168" t="s">
        <v>4</v>
      </c>
      <c r="J168">
        <v>0</v>
      </c>
      <c r="K168">
        <f t="shared" si="2"/>
        <v>15</v>
      </c>
      <c r="L168" t="s">
        <v>2595</v>
      </c>
    </row>
    <row r="169" spans="1:12" hidden="1" x14ac:dyDescent="0.3">
      <c r="A169" t="s">
        <v>1396</v>
      </c>
      <c r="B169" t="s">
        <v>176</v>
      </c>
      <c r="C169">
        <v>11</v>
      </c>
      <c r="D169" s="4" t="s">
        <v>2683</v>
      </c>
      <c r="E169" t="s">
        <v>112</v>
      </c>
      <c r="F169" t="s">
        <v>17</v>
      </c>
      <c r="G169">
        <v>20</v>
      </c>
      <c r="H169" t="s">
        <v>12</v>
      </c>
      <c r="K169">
        <f t="shared" si="2"/>
        <v>10</v>
      </c>
      <c r="L169" t="s">
        <v>2595</v>
      </c>
    </row>
    <row r="170" spans="1:12" hidden="1" x14ac:dyDescent="0.3">
      <c r="A170" t="s">
        <v>2063</v>
      </c>
      <c r="B170" t="s">
        <v>2462</v>
      </c>
      <c r="C170">
        <v>10</v>
      </c>
      <c r="D170" t="s">
        <v>2453</v>
      </c>
      <c r="E170" t="s">
        <v>2454</v>
      </c>
      <c r="F170" t="s">
        <v>2452</v>
      </c>
      <c r="G170" s="1" t="s">
        <v>2187</v>
      </c>
      <c r="H170" t="s">
        <v>2443</v>
      </c>
      <c r="J170">
        <v>0</v>
      </c>
      <c r="K170">
        <f t="shared" si="2"/>
        <v>8</v>
      </c>
      <c r="L170" t="s">
        <v>2595</v>
      </c>
    </row>
    <row r="171" spans="1:12" hidden="1" x14ac:dyDescent="0.3">
      <c r="A171" t="s">
        <v>1396</v>
      </c>
      <c r="B171" t="s">
        <v>375</v>
      </c>
      <c r="C171">
        <v>9</v>
      </c>
      <c r="D171" s="4" t="s">
        <v>371</v>
      </c>
      <c r="E171" t="s">
        <v>372</v>
      </c>
      <c r="F171" t="s">
        <v>17</v>
      </c>
      <c r="G171">
        <v>20</v>
      </c>
      <c r="H171" t="s">
        <v>12</v>
      </c>
      <c r="K171">
        <f t="shared" si="2"/>
        <v>11</v>
      </c>
      <c r="L171" t="s">
        <v>2595</v>
      </c>
    </row>
    <row r="172" spans="1:12" hidden="1" x14ac:dyDescent="0.3">
      <c r="A172" t="s">
        <v>1395</v>
      </c>
      <c r="B172" t="s">
        <v>1604</v>
      </c>
      <c r="C172">
        <v>5</v>
      </c>
      <c r="D172" t="s">
        <v>1586</v>
      </c>
      <c r="E172" t="s">
        <v>1587</v>
      </c>
      <c r="F172" t="s">
        <v>147</v>
      </c>
      <c r="G172" s="1">
        <v>9</v>
      </c>
      <c r="H172" t="s">
        <v>12</v>
      </c>
      <c r="J172">
        <v>0</v>
      </c>
      <c r="K172">
        <f t="shared" si="2"/>
        <v>12</v>
      </c>
      <c r="L172" t="s">
        <v>2595</v>
      </c>
    </row>
    <row r="173" spans="1:12" hidden="1" x14ac:dyDescent="0.3">
      <c r="A173" t="s">
        <v>1395</v>
      </c>
      <c r="B173" t="s">
        <v>1579</v>
      </c>
      <c r="C173">
        <v>3</v>
      </c>
      <c r="D173" t="s">
        <v>2657</v>
      </c>
      <c r="E173" t="s">
        <v>1572</v>
      </c>
      <c r="F173" t="s">
        <v>2</v>
      </c>
      <c r="G173" s="1">
        <v>100</v>
      </c>
      <c r="H173" t="s">
        <v>12</v>
      </c>
      <c r="K173">
        <f t="shared" si="2"/>
        <v>13</v>
      </c>
      <c r="L173" t="s">
        <v>2595</v>
      </c>
    </row>
    <row r="174" spans="1:12" hidden="1" x14ac:dyDescent="0.3">
      <c r="A174" t="s">
        <v>1395</v>
      </c>
      <c r="B174" t="s">
        <v>1604</v>
      </c>
      <c r="C174">
        <v>4</v>
      </c>
      <c r="D174" t="s">
        <v>1583</v>
      </c>
      <c r="E174" t="s">
        <v>2658</v>
      </c>
      <c r="F174" t="s">
        <v>963</v>
      </c>
      <c r="G174">
        <v>100</v>
      </c>
      <c r="H174" t="s">
        <v>12</v>
      </c>
      <c r="K174">
        <f t="shared" si="2"/>
        <v>22</v>
      </c>
      <c r="L174" t="s">
        <v>2595</v>
      </c>
    </row>
    <row r="175" spans="1:12" hidden="1" x14ac:dyDescent="0.3">
      <c r="A175" t="s">
        <v>1395</v>
      </c>
      <c r="B175" t="s">
        <v>1604</v>
      </c>
      <c r="C175">
        <v>3</v>
      </c>
      <c r="D175" t="s">
        <v>1580</v>
      </c>
      <c r="E175" t="s">
        <v>1581</v>
      </c>
      <c r="F175" t="s">
        <v>147</v>
      </c>
      <c r="G175" s="1">
        <v>9</v>
      </c>
      <c r="H175" t="s">
        <v>3</v>
      </c>
      <c r="I175" t="s">
        <v>1582</v>
      </c>
      <c r="J175">
        <v>0</v>
      </c>
      <c r="K175">
        <f t="shared" si="2"/>
        <v>14</v>
      </c>
      <c r="L175" t="s">
        <v>2595</v>
      </c>
    </row>
    <row r="176" spans="1:12" hidden="1" x14ac:dyDescent="0.3">
      <c r="A176" t="s">
        <v>1396</v>
      </c>
      <c r="B176" t="s">
        <v>375</v>
      </c>
      <c r="C176">
        <v>10</v>
      </c>
      <c r="D176" t="s">
        <v>373</v>
      </c>
      <c r="E176" t="s">
        <v>374</v>
      </c>
      <c r="F176" t="s">
        <v>17</v>
      </c>
      <c r="G176">
        <v>20</v>
      </c>
      <c r="H176" t="s">
        <v>12</v>
      </c>
      <c r="K176">
        <f t="shared" si="2"/>
        <v>13</v>
      </c>
      <c r="L176" t="s">
        <v>2706</v>
      </c>
    </row>
    <row r="177" spans="1:12" hidden="1" x14ac:dyDescent="0.3">
      <c r="A177" t="s">
        <v>1395</v>
      </c>
      <c r="B177" t="s">
        <v>1604</v>
      </c>
      <c r="C177">
        <v>16</v>
      </c>
      <c r="D177" s="4" t="s">
        <v>2684</v>
      </c>
      <c r="E177" t="s">
        <v>1782</v>
      </c>
      <c r="F177" t="s">
        <v>2</v>
      </c>
      <c r="G177">
        <v>20</v>
      </c>
      <c r="H177" t="s">
        <v>12</v>
      </c>
      <c r="K177">
        <f t="shared" si="2"/>
        <v>17</v>
      </c>
      <c r="L177" t="s">
        <v>2595</v>
      </c>
    </row>
    <row r="178" spans="1:12" hidden="1" x14ac:dyDescent="0.3">
      <c r="A178" t="s">
        <v>1395</v>
      </c>
      <c r="B178" t="s">
        <v>1604</v>
      </c>
      <c r="C178">
        <v>18</v>
      </c>
      <c r="D178" s="4" t="s">
        <v>1723</v>
      </c>
      <c r="E178" t="s">
        <v>1600</v>
      </c>
      <c r="F178" t="s">
        <v>2</v>
      </c>
      <c r="G178">
        <v>20</v>
      </c>
      <c r="H178" t="s">
        <v>12</v>
      </c>
      <c r="K178">
        <f t="shared" si="2"/>
        <v>17</v>
      </c>
      <c r="L178" t="s">
        <v>2595</v>
      </c>
    </row>
    <row r="179" spans="1:12" hidden="1" x14ac:dyDescent="0.3">
      <c r="A179" t="s">
        <v>1395</v>
      </c>
      <c r="B179" t="s">
        <v>1604</v>
      </c>
      <c r="C179">
        <v>20</v>
      </c>
      <c r="D179" s="4" t="s">
        <v>1724</v>
      </c>
      <c r="E179" t="s">
        <v>2685</v>
      </c>
      <c r="F179" t="s">
        <v>2</v>
      </c>
      <c r="G179">
        <v>20</v>
      </c>
      <c r="H179" t="s">
        <v>12</v>
      </c>
      <c r="K179">
        <f t="shared" si="2"/>
        <v>17</v>
      </c>
      <c r="L179" t="s">
        <v>2595</v>
      </c>
    </row>
    <row r="180" spans="1:12" hidden="1" x14ac:dyDescent="0.3">
      <c r="A180" t="s">
        <v>1396</v>
      </c>
      <c r="B180" t="s">
        <v>375</v>
      </c>
      <c r="C180">
        <v>8</v>
      </c>
      <c r="D180" t="s">
        <v>369</v>
      </c>
      <c r="E180" t="s">
        <v>370</v>
      </c>
      <c r="F180" t="s">
        <v>156</v>
      </c>
      <c r="G180" s="1" t="s">
        <v>157</v>
      </c>
      <c r="H180" t="s">
        <v>12</v>
      </c>
      <c r="J180">
        <v>0</v>
      </c>
      <c r="K180">
        <f t="shared" si="2"/>
        <v>12</v>
      </c>
      <c r="L180" t="s">
        <v>2595</v>
      </c>
    </row>
    <row r="181" spans="1:12" hidden="1" x14ac:dyDescent="0.3">
      <c r="A181" t="s">
        <v>1396</v>
      </c>
      <c r="B181" t="s">
        <v>375</v>
      </c>
      <c r="C181">
        <v>7</v>
      </c>
      <c r="D181" t="s">
        <v>367</v>
      </c>
      <c r="E181" t="s">
        <v>368</v>
      </c>
      <c r="F181" t="s">
        <v>156</v>
      </c>
      <c r="G181" s="1" t="s">
        <v>157</v>
      </c>
      <c r="H181" t="s">
        <v>12</v>
      </c>
      <c r="J181">
        <v>0</v>
      </c>
      <c r="K181">
        <f t="shared" si="2"/>
        <v>12</v>
      </c>
      <c r="L181" t="s">
        <v>2595</v>
      </c>
    </row>
    <row r="182" spans="1:12" hidden="1" x14ac:dyDescent="0.3">
      <c r="A182" t="s">
        <v>1396</v>
      </c>
      <c r="B182" t="s">
        <v>207</v>
      </c>
      <c r="C182">
        <v>18</v>
      </c>
      <c r="D182" t="s">
        <v>113</v>
      </c>
      <c r="E182" t="s">
        <v>170</v>
      </c>
      <c r="F182" t="s">
        <v>17</v>
      </c>
      <c r="G182">
        <v>500</v>
      </c>
      <c r="H182" t="s">
        <v>12</v>
      </c>
      <c r="K182">
        <f t="shared" si="2"/>
        <v>6</v>
      </c>
      <c r="L182" t="s">
        <v>2649</v>
      </c>
    </row>
    <row r="183" spans="1:12" hidden="1" x14ac:dyDescent="0.3">
      <c r="A183" t="s">
        <v>1396</v>
      </c>
      <c r="B183" t="s">
        <v>207</v>
      </c>
      <c r="C183">
        <v>5</v>
      </c>
      <c r="D183" t="s">
        <v>15</v>
      </c>
      <c r="E183" t="s">
        <v>182</v>
      </c>
      <c r="F183" t="s">
        <v>17</v>
      </c>
      <c r="G183">
        <v>100</v>
      </c>
      <c r="H183" t="s">
        <v>12</v>
      </c>
      <c r="K183">
        <f t="shared" si="2"/>
        <v>6</v>
      </c>
      <c r="L183" t="s">
        <v>2595</v>
      </c>
    </row>
    <row r="184" spans="1:12" hidden="1" x14ac:dyDescent="0.3">
      <c r="A184" t="s">
        <v>1396</v>
      </c>
      <c r="B184" t="s">
        <v>207</v>
      </c>
      <c r="C184">
        <v>4</v>
      </c>
      <c r="D184" t="s">
        <v>13</v>
      </c>
      <c r="E184" t="s">
        <v>181</v>
      </c>
      <c r="F184" t="s">
        <v>98</v>
      </c>
      <c r="G184">
        <v>20</v>
      </c>
      <c r="H184" t="s">
        <v>148</v>
      </c>
      <c r="K184">
        <f t="shared" si="2"/>
        <v>6</v>
      </c>
      <c r="L184" t="s">
        <v>2708</v>
      </c>
    </row>
    <row r="185" spans="1:12" hidden="1" x14ac:dyDescent="0.3">
      <c r="A185" t="s">
        <v>1396</v>
      </c>
      <c r="B185" t="s">
        <v>207</v>
      </c>
      <c r="C185">
        <v>19</v>
      </c>
      <c r="D185" t="s">
        <v>171</v>
      </c>
      <c r="E185" t="s">
        <v>2641</v>
      </c>
      <c r="F185" t="s">
        <v>116</v>
      </c>
      <c r="G185">
        <v>1</v>
      </c>
      <c r="H185" t="s">
        <v>12</v>
      </c>
      <c r="J185" s="7" t="s">
        <v>55</v>
      </c>
      <c r="K185">
        <f t="shared" si="2"/>
        <v>6</v>
      </c>
      <c r="L185" t="s">
        <v>2595</v>
      </c>
    </row>
    <row r="186" spans="1:12" hidden="1" x14ac:dyDescent="0.3">
      <c r="A186" t="s">
        <v>1395</v>
      </c>
      <c r="B186" t="s">
        <v>1709</v>
      </c>
      <c r="C186">
        <v>2</v>
      </c>
      <c r="D186" t="s">
        <v>2710</v>
      </c>
      <c r="E186" t="s">
        <v>2711</v>
      </c>
      <c r="F186" t="s">
        <v>2</v>
      </c>
      <c r="G186">
        <v>20</v>
      </c>
      <c r="H186" t="s">
        <v>3</v>
      </c>
      <c r="I186" t="s">
        <v>1701</v>
      </c>
      <c r="K186">
        <f t="shared" si="2"/>
        <v>7</v>
      </c>
      <c r="L186" t="s">
        <v>2708</v>
      </c>
    </row>
    <row r="187" spans="1:12" hidden="1" x14ac:dyDescent="0.3">
      <c r="A187" t="s">
        <v>1397</v>
      </c>
      <c r="B187" t="s">
        <v>1023</v>
      </c>
      <c r="C187">
        <v>15</v>
      </c>
      <c r="D187" t="s">
        <v>891</v>
      </c>
      <c r="E187" t="s">
        <v>2738</v>
      </c>
      <c r="F187" t="s">
        <v>11</v>
      </c>
      <c r="G187">
        <v>20</v>
      </c>
      <c r="H187" t="s">
        <v>12</v>
      </c>
      <c r="K187">
        <f t="shared" si="2"/>
        <v>9</v>
      </c>
      <c r="L187" t="s">
        <v>2739</v>
      </c>
    </row>
    <row r="188" spans="1:12" hidden="1" x14ac:dyDescent="0.3">
      <c r="A188" t="s">
        <v>1397</v>
      </c>
      <c r="B188" t="s">
        <v>1023</v>
      </c>
      <c r="C188">
        <v>16</v>
      </c>
      <c r="D188" t="s">
        <v>569</v>
      </c>
      <c r="E188" t="s">
        <v>570</v>
      </c>
      <c r="F188" t="s">
        <v>11</v>
      </c>
      <c r="G188">
        <v>20</v>
      </c>
      <c r="H188" t="s">
        <v>12</v>
      </c>
      <c r="K188">
        <f t="shared" si="2"/>
        <v>9</v>
      </c>
      <c r="L188" t="s">
        <v>2739</v>
      </c>
    </row>
    <row r="189" spans="1:12" hidden="1" x14ac:dyDescent="0.3">
      <c r="A189" t="s">
        <v>1397</v>
      </c>
      <c r="B189" t="s">
        <v>1023</v>
      </c>
      <c r="C189">
        <v>17</v>
      </c>
      <c r="D189" t="s">
        <v>475</v>
      </c>
      <c r="E189" t="s">
        <v>476</v>
      </c>
      <c r="F189" t="s">
        <v>11</v>
      </c>
      <c r="G189">
        <v>20</v>
      </c>
      <c r="H189" t="s">
        <v>12</v>
      </c>
      <c r="K189">
        <f t="shared" si="2"/>
        <v>9</v>
      </c>
      <c r="L189" t="s">
        <v>2739</v>
      </c>
    </row>
    <row r="190" spans="1:12" hidden="1" x14ac:dyDescent="0.3">
      <c r="A190" t="s">
        <v>1397</v>
      </c>
      <c r="B190" t="s">
        <v>1023</v>
      </c>
      <c r="C190">
        <v>18</v>
      </c>
      <c r="D190" t="s">
        <v>477</v>
      </c>
      <c r="E190" t="s">
        <v>478</v>
      </c>
      <c r="F190" t="s">
        <v>11</v>
      </c>
      <c r="G190">
        <v>20</v>
      </c>
      <c r="H190" t="s">
        <v>12</v>
      </c>
      <c r="K190">
        <f t="shared" si="2"/>
        <v>9</v>
      </c>
      <c r="L190" t="s">
        <v>2739</v>
      </c>
    </row>
    <row r="191" spans="1:12" hidden="1" x14ac:dyDescent="0.3">
      <c r="A191" t="s">
        <v>1397</v>
      </c>
      <c r="B191" t="s">
        <v>1023</v>
      </c>
      <c r="C191">
        <v>19</v>
      </c>
      <c r="D191" t="s">
        <v>479</v>
      </c>
      <c r="E191" t="s">
        <v>480</v>
      </c>
      <c r="F191" t="s">
        <v>11</v>
      </c>
      <c r="G191">
        <v>20</v>
      </c>
      <c r="H191" t="s">
        <v>12</v>
      </c>
      <c r="K191">
        <f t="shared" si="2"/>
        <v>9</v>
      </c>
      <c r="L191" t="s">
        <v>2739</v>
      </c>
    </row>
    <row r="192" spans="1:12" x14ac:dyDescent="0.3">
      <c r="A192" t="s">
        <v>2573</v>
      </c>
      <c r="B192" t="s">
        <v>2574</v>
      </c>
      <c r="C192">
        <v>33</v>
      </c>
      <c r="D192" t="s">
        <v>2584</v>
      </c>
      <c r="E192" t="s">
        <v>2585</v>
      </c>
      <c r="F192" t="s">
        <v>11</v>
      </c>
      <c r="G192">
        <v>20</v>
      </c>
      <c r="H192" t="s">
        <v>2586</v>
      </c>
      <c r="K192">
        <f t="shared" si="2"/>
        <v>8</v>
      </c>
    </row>
    <row r="193" spans="1:12" hidden="1" x14ac:dyDescent="0.3">
      <c r="A193" t="s">
        <v>1396</v>
      </c>
      <c r="B193" t="s">
        <v>207</v>
      </c>
      <c r="C193">
        <v>9</v>
      </c>
      <c r="D193" t="s">
        <v>27</v>
      </c>
      <c r="E193" t="s">
        <v>2668</v>
      </c>
      <c r="F193" t="s">
        <v>17</v>
      </c>
      <c r="G193">
        <v>500</v>
      </c>
      <c r="H193" t="s">
        <v>148</v>
      </c>
      <c r="K193">
        <f t="shared" ref="K193:K256" si="3">LEN(E193)</f>
        <v>11</v>
      </c>
      <c r="L193" t="s">
        <v>2649</v>
      </c>
    </row>
    <row r="194" spans="1:12" hidden="1" x14ac:dyDescent="0.3">
      <c r="A194" t="s">
        <v>1396</v>
      </c>
      <c r="B194" t="s">
        <v>375</v>
      </c>
      <c r="C194">
        <v>5</v>
      </c>
      <c r="D194" t="s">
        <v>363</v>
      </c>
      <c r="E194" t="s">
        <v>364</v>
      </c>
      <c r="F194" t="s">
        <v>17</v>
      </c>
      <c r="G194">
        <v>20</v>
      </c>
      <c r="H194" t="s">
        <v>12</v>
      </c>
      <c r="K194">
        <f t="shared" si="3"/>
        <v>12</v>
      </c>
      <c r="L194" t="s">
        <v>2706</v>
      </c>
    </row>
    <row r="195" spans="1:12" hidden="1" x14ac:dyDescent="0.3">
      <c r="A195" t="s">
        <v>1401</v>
      </c>
      <c r="B195" t="s">
        <v>1004</v>
      </c>
      <c r="C195">
        <v>10</v>
      </c>
      <c r="D195" t="s">
        <v>1060</v>
      </c>
      <c r="E195" t="s">
        <v>1000</v>
      </c>
      <c r="F195" t="s">
        <v>11</v>
      </c>
      <c r="G195">
        <v>20</v>
      </c>
      <c r="H195" t="s">
        <v>12</v>
      </c>
      <c r="K195">
        <f t="shared" si="3"/>
        <v>12</v>
      </c>
      <c r="L195" t="s">
        <v>2716</v>
      </c>
    </row>
    <row r="196" spans="1:12" hidden="1" x14ac:dyDescent="0.3">
      <c r="A196" t="s">
        <v>1396</v>
      </c>
      <c r="B196" t="s">
        <v>95</v>
      </c>
      <c r="C196">
        <v>19</v>
      </c>
      <c r="D196" t="s">
        <v>2598</v>
      </c>
      <c r="E196" t="s">
        <v>49</v>
      </c>
      <c r="F196" t="s">
        <v>43</v>
      </c>
      <c r="G196" s="1">
        <v>2</v>
      </c>
      <c r="H196" t="s">
        <v>12</v>
      </c>
      <c r="J196" s="5">
        <v>0</v>
      </c>
      <c r="K196">
        <f t="shared" si="3"/>
        <v>13</v>
      </c>
      <c r="L196" t="s">
        <v>2595</v>
      </c>
    </row>
    <row r="197" spans="1:12" hidden="1" x14ac:dyDescent="0.3">
      <c r="A197" t="s">
        <v>1396</v>
      </c>
      <c r="B197" t="s">
        <v>95</v>
      </c>
      <c r="C197">
        <v>17</v>
      </c>
      <c r="D197" t="s">
        <v>44</v>
      </c>
      <c r="E197" t="s">
        <v>45</v>
      </c>
      <c r="F197" t="s">
        <v>2</v>
      </c>
      <c r="G197" s="1">
        <v>8</v>
      </c>
      <c r="H197" t="s">
        <v>12</v>
      </c>
      <c r="J197" s="6"/>
      <c r="K197">
        <f t="shared" si="3"/>
        <v>18</v>
      </c>
      <c r="L197" t="s">
        <v>2595</v>
      </c>
    </row>
    <row r="198" spans="1:12" hidden="1" x14ac:dyDescent="0.3">
      <c r="A198" t="s">
        <v>1396</v>
      </c>
      <c r="B198" t="s">
        <v>95</v>
      </c>
      <c r="C198">
        <v>18</v>
      </c>
      <c r="D198" t="s">
        <v>46</v>
      </c>
      <c r="E198" t="s">
        <v>47</v>
      </c>
      <c r="F198" t="s">
        <v>2</v>
      </c>
      <c r="G198" s="1">
        <v>8</v>
      </c>
      <c r="H198" t="s">
        <v>12</v>
      </c>
      <c r="J198" s="6"/>
      <c r="K198">
        <f t="shared" si="3"/>
        <v>16</v>
      </c>
      <c r="L198" t="s">
        <v>2595</v>
      </c>
    </row>
    <row r="199" spans="1:12" hidden="1" x14ac:dyDescent="0.3">
      <c r="A199" t="s">
        <v>1395</v>
      </c>
      <c r="B199" t="s">
        <v>1604</v>
      </c>
      <c r="C199">
        <v>14</v>
      </c>
      <c r="D199" s="4" t="s">
        <v>1596</v>
      </c>
      <c r="E199" t="s">
        <v>1597</v>
      </c>
      <c r="F199" t="s">
        <v>2</v>
      </c>
      <c r="G199">
        <v>20</v>
      </c>
      <c r="H199" t="s">
        <v>12</v>
      </c>
      <c r="K199">
        <f t="shared" si="3"/>
        <v>9</v>
      </c>
      <c r="L199" t="s">
        <v>2595</v>
      </c>
    </row>
    <row r="200" spans="1:12" hidden="1" x14ac:dyDescent="0.3">
      <c r="A200" t="s">
        <v>1395</v>
      </c>
      <c r="B200" t="s">
        <v>1604</v>
      </c>
      <c r="C200">
        <v>15</v>
      </c>
      <c r="D200" s="4" t="s">
        <v>1598</v>
      </c>
      <c r="E200" t="s">
        <v>1599</v>
      </c>
      <c r="F200" t="s">
        <v>2</v>
      </c>
      <c r="G200">
        <v>20</v>
      </c>
      <c r="H200" t="s">
        <v>12</v>
      </c>
      <c r="K200">
        <f t="shared" si="3"/>
        <v>9</v>
      </c>
      <c r="L200" t="s">
        <v>2595</v>
      </c>
    </row>
    <row r="201" spans="1:12" x14ac:dyDescent="0.3">
      <c r="A201" t="s">
        <v>1395</v>
      </c>
      <c r="B201" t="s">
        <v>1567</v>
      </c>
      <c r="C201">
        <v>5</v>
      </c>
      <c r="D201" t="s">
        <v>1563</v>
      </c>
      <c r="E201" t="s">
        <v>1564</v>
      </c>
      <c r="F201" t="s">
        <v>2</v>
      </c>
      <c r="G201">
        <v>20</v>
      </c>
      <c r="H201" t="s">
        <v>12</v>
      </c>
      <c r="K201">
        <f t="shared" si="3"/>
        <v>9</v>
      </c>
    </row>
    <row r="202" spans="1:12" hidden="1" x14ac:dyDescent="0.3">
      <c r="A202" t="s">
        <v>1395</v>
      </c>
      <c r="B202" t="s">
        <v>1567</v>
      </c>
      <c r="C202">
        <v>4</v>
      </c>
      <c r="D202" s="4" t="s">
        <v>1559</v>
      </c>
      <c r="E202" t="s">
        <v>1560</v>
      </c>
      <c r="F202" t="s">
        <v>1561</v>
      </c>
      <c r="G202">
        <v>20</v>
      </c>
      <c r="H202" t="s">
        <v>3</v>
      </c>
      <c r="I202" t="s">
        <v>4</v>
      </c>
      <c r="K202">
        <f t="shared" si="3"/>
        <v>12</v>
      </c>
      <c r="L202" t="s">
        <v>2595</v>
      </c>
    </row>
    <row r="203" spans="1:12" hidden="1" x14ac:dyDescent="0.3">
      <c r="A203" t="s">
        <v>1396</v>
      </c>
      <c r="B203" t="s">
        <v>433</v>
      </c>
      <c r="C203">
        <v>6</v>
      </c>
      <c r="D203" t="s">
        <v>2628</v>
      </c>
      <c r="E203" t="s">
        <v>316</v>
      </c>
      <c r="F203" t="s">
        <v>156</v>
      </c>
      <c r="G203" s="1" t="s">
        <v>157</v>
      </c>
      <c r="H203" t="s">
        <v>417</v>
      </c>
      <c r="J203">
        <v>0</v>
      </c>
      <c r="K203">
        <f t="shared" si="3"/>
        <v>8</v>
      </c>
      <c r="L203" t="s">
        <v>2595</v>
      </c>
    </row>
    <row r="204" spans="1:12" hidden="1" x14ac:dyDescent="0.3">
      <c r="A204" t="s">
        <v>1396</v>
      </c>
      <c r="B204" t="s">
        <v>352</v>
      </c>
      <c r="C204">
        <v>27</v>
      </c>
      <c r="D204" t="s">
        <v>339</v>
      </c>
      <c r="E204" t="s">
        <v>340</v>
      </c>
      <c r="F204" t="s">
        <v>151</v>
      </c>
      <c r="G204">
        <v>1</v>
      </c>
      <c r="H204" t="s">
        <v>12</v>
      </c>
      <c r="J204" s="7" t="s">
        <v>152</v>
      </c>
      <c r="K204">
        <f t="shared" si="3"/>
        <v>11</v>
      </c>
      <c r="L204" t="s">
        <v>2595</v>
      </c>
    </row>
    <row r="205" spans="1:12" hidden="1" x14ac:dyDescent="0.3">
      <c r="A205" t="s">
        <v>1399</v>
      </c>
      <c r="B205" t="s">
        <v>384</v>
      </c>
      <c r="C205">
        <v>3</v>
      </c>
      <c r="D205" t="s">
        <v>376</v>
      </c>
      <c r="E205" t="s">
        <v>377</v>
      </c>
      <c r="F205" t="s">
        <v>17</v>
      </c>
      <c r="G205">
        <v>20</v>
      </c>
      <c r="H205" t="s">
        <v>3</v>
      </c>
      <c r="I205" t="s">
        <v>4</v>
      </c>
      <c r="K205">
        <f t="shared" si="3"/>
        <v>11</v>
      </c>
      <c r="L205" t="s">
        <v>2716</v>
      </c>
    </row>
    <row r="206" spans="1:12" hidden="1" x14ac:dyDescent="0.3">
      <c r="A206" t="s">
        <v>1396</v>
      </c>
      <c r="B206" t="s">
        <v>282</v>
      </c>
      <c r="C206">
        <v>9</v>
      </c>
      <c r="D206" t="s">
        <v>276</v>
      </c>
      <c r="E206" t="s">
        <v>277</v>
      </c>
      <c r="F206" t="s">
        <v>17</v>
      </c>
      <c r="G206">
        <v>100</v>
      </c>
      <c r="H206" t="s">
        <v>12</v>
      </c>
      <c r="K206">
        <f t="shared" si="3"/>
        <v>14</v>
      </c>
      <c r="L206" t="s">
        <v>2595</v>
      </c>
    </row>
    <row r="207" spans="1:12" hidden="1" x14ac:dyDescent="0.3">
      <c r="A207" t="s">
        <v>1396</v>
      </c>
      <c r="B207" t="s">
        <v>352</v>
      </c>
      <c r="C207">
        <v>9</v>
      </c>
      <c r="D207" t="s">
        <v>302</v>
      </c>
      <c r="E207" t="s">
        <v>303</v>
      </c>
      <c r="F207" t="s">
        <v>17</v>
      </c>
      <c r="G207">
        <v>20</v>
      </c>
      <c r="H207" t="s">
        <v>12</v>
      </c>
      <c r="K207">
        <f t="shared" si="3"/>
        <v>14</v>
      </c>
      <c r="L207" t="s">
        <v>2706</v>
      </c>
    </row>
    <row r="208" spans="1:12" hidden="1" x14ac:dyDescent="0.3">
      <c r="A208" t="s">
        <v>1819</v>
      </c>
      <c r="B208" t="s">
        <v>1882</v>
      </c>
      <c r="C208" s="20">
        <v>11</v>
      </c>
      <c r="D208" s="20" t="s">
        <v>2659</v>
      </c>
      <c r="E208" s="18" t="s">
        <v>1859</v>
      </c>
      <c r="F208" s="20" t="s">
        <v>11</v>
      </c>
      <c r="G208" s="20">
        <v>100</v>
      </c>
      <c r="H208" s="20" t="s">
        <v>12</v>
      </c>
      <c r="I208" s="20"/>
      <c r="J208" s="20"/>
      <c r="K208">
        <f t="shared" si="3"/>
        <v>8</v>
      </c>
      <c r="L208" t="s">
        <v>2595</v>
      </c>
    </row>
    <row r="209" spans="1:12" hidden="1" x14ac:dyDescent="0.3">
      <c r="A209" t="s">
        <v>1819</v>
      </c>
      <c r="B209" t="s">
        <v>1820</v>
      </c>
      <c r="C209">
        <v>5</v>
      </c>
      <c r="D209" s="4" t="s">
        <v>1805</v>
      </c>
      <c r="E209" t="s">
        <v>1758</v>
      </c>
      <c r="F209" t="s">
        <v>2</v>
      </c>
      <c r="G209">
        <v>20</v>
      </c>
      <c r="H209" t="s">
        <v>12</v>
      </c>
      <c r="K209">
        <f t="shared" si="3"/>
        <v>10</v>
      </c>
      <c r="L209" t="s">
        <v>2595</v>
      </c>
    </row>
    <row r="210" spans="1:12" hidden="1" x14ac:dyDescent="0.3">
      <c r="A210" t="s">
        <v>1819</v>
      </c>
      <c r="B210" t="s">
        <v>1882</v>
      </c>
      <c r="C210" s="20">
        <v>3</v>
      </c>
      <c r="D210" s="20" t="s">
        <v>1839</v>
      </c>
      <c r="E210" s="21" t="s">
        <v>1840</v>
      </c>
      <c r="F210" s="20" t="s">
        <v>2</v>
      </c>
      <c r="G210" s="20">
        <v>20</v>
      </c>
      <c r="H210" s="20" t="s">
        <v>1842</v>
      </c>
      <c r="I210" s="20" t="s">
        <v>4</v>
      </c>
      <c r="J210" s="20"/>
      <c r="K210">
        <f t="shared" si="3"/>
        <v>11</v>
      </c>
      <c r="L210" t="s">
        <v>2649</v>
      </c>
    </row>
    <row r="211" spans="1:12" hidden="1" x14ac:dyDescent="0.3">
      <c r="A211" t="s">
        <v>1819</v>
      </c>
      <c r="B211" t="s">
        <v>1882</v>
      </c>
      <c r="C211" s="20">
        <v>4</v>
      </c>
      <c r="D211" s="20" t="s">
        <v>1843</v>
      </c>
      <c r="E211" s="21" t="s">
        <v>1844</v>
      </c>
      <c r="F211" s="20" t="s">
        <v>2</v>
      </c>
      <c r="G211" s="20">
        <v>100</v>
      </c>
      <c r="H211" s="20" t="s">
        <v>12</v>
      </c>
      <c r="I211" s="20"/>
      <c r="J211" s="20"/>
      <c r="K211">
        <f t="shared" si="3"/>
        <v>13</v>
      </c>
      <c r="L211" t="s">
        <v>2595</v>
      </c>
    </row>
    <row r="212" spans="1:12" hidden="1" x14ac:dyDescent="0.3">
      <c r="A212" t="s">
        <v>1819</v>
      </c>
      <c r="B212" t="s">
        <v>1962</v>
      </c>
      <c r="C212" s="20">
        <v>6</v>
      </c>
      <c r="D212" t="s">
        <v>2701</v>
      </c>
      <c r="E212" s="20" t="s">
        <v>1938</v>
      </c>
      <c r="F212" s="20" t="s">
        <v>2</v>
      </c>
      <c r="G212">
        <v>20</v>
      </c>
      <c r="H212" s="20" t="s">
        <v>3</v>
      </c>
      <c r="I212" t="s">
        <v>4</v>
      </c>
      <c r="K212">
        <f t="shared" si="3"/>
        <v>6</v>
      </c>
      <c r="L212" t="s">
        <v>2649</v>
      </c>
    </row>
    <row r="213" spans="1:12" hidden="1" x14ac:dyDescent="0.3">
      <c r="A213" t="s">
        <v>1819</v>
      </c>
      <c r="B213" t="s">
        <v>1962</v>
      </c>
      <c r="C213" s="20">
        <v>7</v>
      </c>
      <c r="D213" t="s">
        <v>1939</v>
      </c>
      <c r="E213" s="20" t="s">
        <v>1940</v>
      </c>
      <c r="F213" s="20" t="s">
        <v>43</v>
      </c>
      <c r="G213">
        <v>9</v>
      </c>
      <c r="H213" s="20" t="s">
        <v>3</v>
      </c>
      <c r="I213" t="s">
        <v>4</v>
      </c>
      <c r="J213">
        <v>0</v>
      </c>
      <c r="K213">
        <f t="shared" si="3"/>
        <v>7</v>
      </c>
      <c r="L213" t="s">
        <v>2595</v>
      </c>
    </row>
    <row r="214" spans="1:12" hidden="1" x14ac:dyDescent="0.3">
      <c r="A214" t="s">
        <v>1819</v>
      </c>
      <c r="B214" t="s">
        <v>1962</v>
      </c>
      <c r="C214" s="20">
        <v>5</v>
      </c>
      <c r="D214" t="s">
        <v>1934</v>
      </c>
      <c r="E214" s="20" t="s">
        <v>1935</v>
      </c>
      <c r="F214" s="20" t="s">
        <v>11</v>
      </c>
      <c r="G214">
        <v>8</v>
      </c>
      <c r="H214" s="20" t="s">
        <v>3</v>
      </c>
      <c r="I214" t="s">
        <v>4</v>
      </c>
      <c r="K214">
        <f t="shared" si="3"/>
        <v>7</v>
      </c>
      <c r="L214" t="s">
        <v>2595</v>
      </c>
    </row>
    <row r="215" spans="1:12" hidden="1" x14ac:dyDescent="0.3">
      <c r="A215" t="s">
        <v>1819</v>
      </c>
      <c r="B215" t="s">
        <v>2026</v>
      </c>
      <c r="C215" s="29">
        <v>7</v>
      </c>
      <c r="D215" s="32" t="s">
        <v>2013</v>
      </c>
      <c r="E215" s="29" t="s">
        <v>2014</v>
      </c>
      <c r="F215" s="29" t="s">
        <v>11</v>
      </c>
      <c r="G215" s="29">
        <v>20</v>
      </c>
      <c r="H215" s="29" t="s">
        <v>12</v>
      </c>
      <c r="I215" s="29"/>
      <c r="J215" s="29"/>
      <c r="K215">
        <f t="shared" si="3"/>
        <v>11</v>
      </c>
      <c r="L215" t="s">
        <v>2708</v>
      </c>
    </row>
    <row r="216" spans="1:12" x14ac:dyDescent="0.3">
      <c r="A216" t="s">
        <v>1819</v>
      </c>
      <c r="B216" t="s">
        <v>2026</v>
      </c>
      <c r="C216" s="29">
        <v>9</v>
      </c>
      <c r="D216" s="34" t="s">
        <v>2018</v>
      </c>
      <c r="E216" s="29" t="s">
        <v>2019</v>
      </c>
      <c r="F216" s="29" t="s">
        <v>11</v>
      </c>
      <c r="G216" s="29">
        <v>20</v>
      </c>
      <c r="H216" s="29" t="s">
        <v>12</v>
      </c>
      <c r="I216" s="29"/>
      <c r="J216" s="29"/>
      <c r="K216">
        <f t="shared" si="3"/>
        <v>10</v>
      </c>
    </row>
    <row r="217" spans="1:12" hidden="1" x14ac:dyDescent="0.3">
      <c r="A217" t="s">
        <v>1819</v>
      </c>
      <c r="B217" t="s">
        <v>2026</v>
      </c>
      <c r="C217" s="29">
        <v>8</v>
      </c>
      <c r="D217" s="34" t="s">
        <v>2593</v>
      </c>
      <c r="E217" s="29" t="s">
        <v>2016</v>
      </c>
      <c r="F217" s="29" t="s">
        <v>62</v>
      </c>
      <c r="G217" s="29"/>
      <c r="H217" s="29" t="s">
        <v>12</v>
      </c>
      <c r="I217" s="29"/>
      <c r="J217" s="29"/>
      <c r="K217">
        <f t="shared" si="3"/>
        <v>11</v>
      </c>
      <c r="L217" t="s">
        <v>2595</v>
      </c>
    </row>
    <row r="218" spans="1:12" hidden="1" x14ac:dyDescent="0.3">
      <c r="A218" t="s">
        <v>1819</v>
      </c>
      <c r="B218" t="s">
        <v>1927</v>
      </c>
      <c r="C218">
        <v>4</v>
      </c>
      <c r="D218" s="33" t="s">
        <v>2605</v>
      </c>
      <c r="E218" s="18" t="s">
        <v>1888</v>
      </c>
      <c r="F218" t="s">
        <v>147</v>
      </c>
      <c r="G218">
        <v>9</v>
      </c>
      <c r="H218" s="20" t="s">
        <v>3</v>
      </c>
      <c r="I218" t="s">
        <v>4</v>
      </c>
      <c r="J218">
        <v>0</v>
      </c>
      <c r="K218">
        <f t="shared" si="3"/>
        <v>13</v>
      </c>
      <c r="L218" t="s">
        <v>2595</v>
      </c>
    </row>
    <row r="219" spans="1:12" hidden="1" x14ac:dyDescent="0.3">
      <c r="A219" t="s">
        <v>1819</v>
      </c>
      <c r="B219" t="s">
        <v>1820</v>
      </c>
      <c r="C219">
        <v>2</v>
      </c>
      <c r="D219" s="4" t="s">
        <v>1800</v>
      </c>
      <c r="E219" t="s">
        <v>1759</v>
      </c>
      <c r="F219" t="s">
        <v>11</v>
      </c>
      <c r="G219">
        <v>20</v>
      </c>
      <c r="H219" t="s">
        <v>3</v>
      </c>
      <c r="I219" t="s">
        <v>4</v>
      </c>
      <c r="J219" s="11"/>
      <c r="K219">
        <f t="shared" si="3"/>
        <v>10</v>
      </c>
      <c r="L219" t="s">
        <v>2595</v>
      </c>
    </row>
    <row r="220" spans="1:12" hidden="1" x14ac:dyDescent="0.3">
      <c r="A220" t="s">
        <v>1397</v>
      </c>
      <c r="B220" t="s">
        <v>1031</v>
      </c>
      <c r="C220">
        <v>35</v>
      </c>
      <c r="D220" t="s">
        <v>950</v>
      </c>
      <c r="E220" t="s">
        <v>517</v>
      </c>
      <c r="F220" t="s">
        <v>693</v>
      </c>
      <c r="G220">
        <v>1</v>
      </c>
      <c r="H220" t="s">
        <v>12</v>
      </c>
      <c r="J220" s="7" t="s">
        <v>152</v>
      </c>
      <c r="K220">
        <f t="shared" si="3"/>
        <v>5</v>
      </c>
      <c r="L220" t="s">
        <v>2595</v>
      </c>
    </row>
    <row r="221" spans="1:12" hidden="1" x14ac:dyDescent="0.3">
      <c r="A221" t="s">
        <v>2063</v>
      </c>
      <c r="B221" t="s">
        <v>2504</v>
      </c>
      <c r="C221">
        <v>9</v>
      </c>
      <c r="D221" s="4" t="s">
        <v>2499</v>
      </c>
      <c r="E221" t="s">
        <v>2500</v>
      </c>
      <c r="F221" t="s">
        <v>2165</v>
      </c>
      <c r="G221">
        <v>20</v>
      </c>
      <c r="H221" t="s">
        <v>2175</v>
      </c>
      <c r="K221">
        <f t="shared" si="3"/>
        <v>12</v>
      </c>
      <c r="L221" t="s">
        <v>2595</v>
      </c>
    </row>
    <row r="222" spans="1:12" hidden="1" x14ac:dyDescent="0.3">
      <c r="A222" t="s">
        <v>2063</v>
      </c>
      <c r="B222" t="s">
        <v>2519</v>
      </c>
      <c r="C222">
        <v>2</v>
      </c>
      <c r="D222" t="s">
        <v>2506</v>
      </c>
      <c r="E222" t="s">
        <v>2507</v>
      </c>
      <c r="F222" t="s">
        <v>2372</v>
      </c>
      <c r="G222">
        <v>20</v>
      </c>
      <c r="H222" t="s">
        <v>3</v>
      </c>
      <c r="I222" t="s">
        <v>2167</v>
      </c>
      <c r="K222">
        <f t="shared" si="3"/>
        <v>18</v>
      </c>
      <c r="L222" t="s">
        <v>2649</v>
      </c>
    </row>
    <row r="223" spans="1:12" hidden="1" x14ac:dyDescent="0.3">
      <c r="A223" t="s">
        <v>2063</v>
      </c>
      <c r="B223" t="s">
        <v>2504</v>
      </c>
      <c r="C223">
        <v>10</v>
      </c>
      <c r="D223" t="s">
        <v>2501</v>
      </c>
      <c r="E223" t="s">
        <v>2502</v>
      </c>
      <c r="F223" t="s">
        <v>2172</v>
      </c>
      <c r="G223" s="1" t="s">
        <v>314</v>
      </c>
      <c r="H223" t="s">
        <v>2175</v>
      </c>
      <c r="J223">
        <v>0</v>
      </c>
      <c r="K223">
        <f t="shared" si="3"/>
        <v>9</v>
      </c>
      <c r="L223" t="s">
        <v>2595</v>
      </c>
    </row>
    <row r="224" spans="1:12" hidden="1" x14ac:dyDescent="0.3">
      <c r="A224" t="s">
        <v>2063</v>
      </c>
      <c r="B224" t="s">
        <v>2504</v>
      </c>
      <c r="C224">
        <v>2</v>
      </c>
      <c r="D224" t="s">
        <v>2495</v>
      </c>
      <c r="E224" t="s">
        <v>2496</v>
      </c>
      <c r="F224" t="s">
        <v>11</v>
      </c>
      <c r="G224">
        <v>20</v>
      </c>
      <c r="H224" t="s">
        <v>3</v>
      </c>
      <c r="I224" t="s">
        <v>2167</v>
      </c>
      <c r="K224">
        <f t="shared" si="3"/>
        <v>13</v>
      </c>
      <c r="L224" t="s">
        <v>2649</v>
      </c>
    </row>
    <row r="225" spans="1:12" hidden="1" x14ac:dyDescent="0.3">
      <c r="A225" t="s">
        <v>2063</v>
      </c>
      <c r="B225" t="s">
        <v>2504</v>
      </c>
      <c r="C225">
        <v>5</v>
      </c>
      <c r="D225" t="s">
        <v>2497</v>
      </c>
      <c r="E225" t="s">
        <v>2498</v>
      </c>
      <c r="F225" t="s">
        <v>2165</v>
      </c>
      <c r="G225">
        <v>8</v>
      </c>
      <c r="H225" t="s">
        <v>12</v>
      </c>
      <c r="K225">
        <f t="shared" si="3"/>
        <v>9</v>
      </c>
      <c r="L225" t="s">
        <v>2595</v>
      </c>
    </row>
    <row r="226" spans="1:12" hidden="1" x14ac:dyDescent="0.3">
      <c r="A226" t="s">
        <v>1819</v>
      </c>
      <c r="B226" t="s">
        <v>1974</v>
      </c>
      <c r="C226">
        <v>10</v>
      </c>
      <c r="D226" t="s">
        <v>1968</v>
      </c>
      <c r="E226" t="s">
        <v>1969</v>
      </c>
      <c r="F226" t="s">
        <v>2</v>
      </c>
      <c r="G226">
        <v>50</v>
      </c>
      <c r="H226" t="s">
        <v>12</v>
      </c>
      <c r="K226">
        <f t="shared" si="3"/>
        <v>7</v>
      </c>
      <c r="L226" t="s">
        <v>2633</v>
      </c>
    </row>
    <row r="227" spans="1:12" hidden="1" x14ac:dyDescent="0.3">
      <c r="A227" t="s">
        <v>1819</v>
      </c>
      <c r="B227" t="s">
        <v>1974</v>
      </c>
      <c r="C227">
        <v>11</v>
      </c>
      <c r="D227" t="s">
        <v>1970</v>
      </c>
      <c r="E227" t="s">
        <v>1971</v>
      </c>
      <c r="F227" t="s">
        <v>2</v>
      </c>
      <c r="G227">
        <v>50</v>
      </c>
      <c r="H227" t="s">
        <v>12</v>
      </c>
      <c r="K227">
        <f t="shared" si="3"/>
        <v>7</v>
      </c>
      <c r="L227" t="s">
        <v>2633</v>
      </c>
    </row>
    <row r="228" spans="1:12" hidden="1" x14ac:dyDescent="0.3">
      <c r="A228" t="s">
        <v>1819</v>
      </c>
      <c r="B228" t="s">
        <v>1974</v>
      </c>
      <c r="C228">
        <v>12</v>
      </c>
      <c r="D228" t="s">
        <v>1972</v>
      </c>
      <c r="E228" t="s">
        <v>1973</v>
      </c>
      <c r="F228" t="s">
        <v>2</v>
      </c>
      <c r="G228">
        <v>50</v>
      </c>
      <c r="H228" t="s">
        <v>12</v>
      </c>
      <c r="K228">
        <f t="shared" si="3"/>
        <v>7</v>
      </c>
      <c r="L228" t="s">
        <v>2633</v>
      </c>
    </row>
    <row r="229" spans="1:12" hidden="1" x14ac:dyDescent="0.3">
      <c r="A229" t="s">
        <v>1396</v>
      </c>
      <c r="B229" t="s">
        <v>207</v>
      </c>
      <c r="C229">
        <v>23</v>
      </c>
      <c r="D229" t="s">
        <v>205</v>
      </c>
      <c r="E229" t="s">
        <v>124</v>
      </c>
      <c r="F229" t="s">
        <v>62</v>
      </c>
      <c r="H229" t="s">
        <v>12</v>
      </c>
      <c r="J229" t="s">
        <v>206</v>
      </c>
      <c r="K229">
        <f t="shared" si="3"/>
        <v>5</v>
      </c>
      <c r="L229" t="s">
        <v>2595</v>
      </c>
    </row>
    <row r="230" spans="1:12" hidden="1" x14ac:dyDescent="0.3">
      <c r="A230" t="s">
        <v>1396</v>
      </c>
      <c r="B230" t="s">
        <v>207</v>
      </c>
      <c r="C230">
        <v>21</v>
      </c>
      <c r="D230" t="s">
        <v>204</v>
      </c>
      <c r="E230" t="s">
        <v>59</v>
      </c>
      <c r="F230" t="s">
        <v>17</v>
      </c>
      <c r="G230">
        <v>20</v>
      </c>
      <c r="H230" t="s">
        <v>148</v>
      </c>
      <c r="K230">
        <f t="shared" si="3"/>
        <v>10</v>
      </c>
      <c r="L230" t="s">
        <v>2708</v>
      </c>
    </row>
    <row r="231" spans="1:12" hidden="1" x14ac:dyDescent="0.3">
      <c r="A231" t="s">
        <v>1819</v>
      </c>
      <c r="B231" t="s">
        <v>1974</v>
      </c>
      <c r="C231">
        <v>6</v>
      </c>
      <c r="D231" s="4" t="s">
        <v>1966</v>
      </c>
      <c r="E231" t="s">
        <v>1768</v>
      </c>
      <c r="F231" t="s">
        <v>2</v>
      </c>
      <c r="G231">
        <v>20</v>
      </c>
      <c r="H231" t="s">
        <v>12</v>
      </c>
      <c r="K231">
        <f t="shared" si="3"/>
        <v>14</v>
      </c>
      <c r="L231" t="s">
        <v>2595</v>
      </c>
    </row>
    <row r="232" spans="1:12" hidden="1" x14ac:dyDescent="0.3">
      <c r="A232" t="s">
        <v>1819</v>
      </c>
      <c r="B232" t="s">
        <v>1974</v>
      </c>
      <c r="C232">
        <v>5</v>
      </c>
      <c r="D232" t="s">
        <v>1964</v>
      </c>
      <c r="E232" t="s">
        <v>1965</v>
      </c>
      <c r="F232" t="s">
        <v>147</v>
      </c>
      <c r="G232">
        <v>9</v>
      </c>
      <c r="H232" t="s">
        <v>3</v>
      </c>
      <c r="I232" t="s">
        <v>4</v>
      </c>
      <c r="J232">
        <v>0</v>
      </c>
      <c r="K232">
        <f t="shared" si="3"/>
        <v>11</v>
      </c>
      <c r="L232" t="s">
        <v>2595</v>
      </c>
    </row>
    <row r="233" spans="1:12" hidden="1" x14ac:dyDescent="0.3">
      <c r="A233" t="s">
        <v>2573</v>
      </c>
      <c r="B233" t="s">
        <v>2574</v>
      </c>
      <c r="C233">
        <v>31</v>
      </c>
      <c r="D233" t="s">
        <v>2577</v>
      </c>
      <c r="E233" t="s">
        <v>2578</v>
      </c>
      <c r="F233" t="s">
        <v>11</v>
      </c>
      <c r="G233">
        <v>20</v>
      </c>
      <c r="H233" t="s">
        <v>12</v>
      </c>
      <c r="K233">
        <f t="shared" si="3"/>
        <v>8</v>
      </c>
      <c r="L233" t="s">
        <v>2708</v>
      </c>
    </row>
    <row r="234" spans="1:12" hidden="1" x14ac:dyDescent="0.3">
      <c r="A234" t="s">
        <v>591</v>
      </c>
      <c r="B234" t="s">
        <v>705</v>
      </c>
      <c r="C234">
        <v>12</v>
      </c>
      <c r="D234" t="s">
        <v>639</v>
      </c>
      <c r="E234" t="s">
        <v>640</v>
      </c>
      <c r="F234" t="s">
        <v>43</v>
      </c>
      <c r="G234" s="1" t="s">
        <v>314</v>
      </c>
      <c r="H234" t="s">
        <v>12</v>
      </c>
      <c r="J234">
        <v>0</v>
      </c>
      <c r="K234">
        <f t="shared" si="3"/>
        <v>8</v>
      </c>
      <c r="L234" t="s">
        <v>2595</v>
      </c>
    </row>
    <row r="235" spans="1:12" hidden="1" x14ac:dyDescent="0.3">
      <c r="A235" t="s">
        <v>591</v>
      </c>
      <c r="B235" t="s">
        <v>705</v>
      </c>
      <c r="C235">
        <v>37</v>
      </c>
      <c r="D235" t="s">
        <v>685</v>
      </c>
      <c r="E235" t="s">
        <v>686</v>
      </c>
      <c r="F235" t="s">
        <v>687</v>
      </c>
      <c r="G235" s="1"/>
      <c r="H235" t="s">
        <v>12</v>
      </c>
      <c r="J235" t="s">
        <v>63</v>
      </c>
      <c r="K235">
        <f t="shared" si="3"/>
        <v>7</v>
      </c>
      <c r="L235" t="s">
        <v>2595</v>
      </c>
    </row>
    <row r="236" spans="1:12" hidden="1" x14ac:dyDescent="0.3">
      <c r="A236" t="s">
        <v>591</v>
      </c>
      <c r="B236" t="s">
        <v>705</v>
      </c>
      <c r="C236">
        <v>38</v>
      </c>
      <c r="D236" t="s">
        <v>688</v>
      </c>
      <c r="E236" t="s">
        <v>690</v>
      </c>
      <c r="F236" t="s">
        <v>11</v>
      </c>
      <c r="G236" s="1">
        <v>20</v>
      </c>
      <c r="H236" t="s">
        <v>12</v>
      </c>
      <c r="K236">
        <f t="shared" si="3"/>
        <v>12</v>
      </c>
      <c r="L236" t="s">
        <v>2708</v>
      </c>
    </row>
    <row r="237" spans="1:12" hidden="1" x14ac:dyDescent="0.3">
      <c r="A237" t="s">
        <v>1397</v>
      </c>
      <c r="B237" t="s">
        <v>1258</v>
      </c>
      <c r="C237">
        <v>5</v>
      </c>
      <c r="D237" t="s">
        <v>1249</v>
      </c>
      <c r="E237" t="s">
        <v>1250</v>
      </c>
      <c r="F237" t="s">
        <v>11</v>
      </c>
      <c r="G237">
        <v>100</v>
      </c>
      <c r="H237" t="s">
        <v>12</v>
      </c>
      <c r="J237" s="14"/>
      <c r="K237">
        <f t="shared" si="3"/>
        <v>9</v>
      </c>
      <c r="L237" t="s">
        <v>2595</v>
      </c>
    </row>
    <row r="238" spans="1:12" hidden="1" x14ac:dyDescent="0.3">
      <c r="A238" t="s">
        <v>1397</v>
      </c>
      <c r="B238" t="s">
        <v>1258</v>
      </c>
      <c r="C238">
        <v>8</v>
      </c>
      <c r="D238" t="s">
        <v>1252</v>
      </c>
      <c r="E238" t="s">
        <v>846</v>
      </c>
      <c r="F238" t="s">
        <v>62</v>
      </c>
      <c r="H238" t="s">
        <v>12</v>
      </c>
      <c r="J238" t="s">
        <v>808</v>
      </c>
      <c r="K238">
        <f t="shared" si="3"/>
        <v>9</v>
      </c>
      <c r="L238" t="s">
        <v>2595</v>
      </c>
    </row>
    <row r="239" spans="1:12" hidden="1" x14ac:dyDescent="0.3">
      <c r="A239" t="s">
        <v>1397</v>
      </c>
      <c r="B239" t="s">
        <v>1258</v>
      </c>
      <c r="C239">
        <v>9</v>
      </c>
      <c r="D239" t="s">
        <v>2712</v>
      </c>
      <c r="E239" t="s">
        <v>1255</v>
      </c>
      <c r="F239" t="s">
        <v>11</v>
      </c>
      <c r="G239">
        <v>20</v>
      </c>
      <c r="H239" t="s">
        <v>12</v>
      </c>
      <c r="K239">
        <f t="shared" si="3"/>
        <v>14</v>
      </c>
      <c r="L239" t="s">
        <v>2708</v>
      </c>
    </row>
    <row r="240" spans="1:12" hidden="1" x14ac:dyDescent="0.3">
      <c r="A240" t="s">
        <v>2573</v>
      </c>
      <c r="B240" t="s">
        <v>2574</v>
      </c>
      <c r="C240">
        <v>34</v>
      </c>
      <c r="D240" t="s">
        <v>2587</v>
      </c>
      <c r="E240" t="s">
        <v>2588</v>
      </c>
      <c r="F240" t="s">
        <v>11</v>
      </c>
      <c r="G240">
        <v>20</v>
      </c>
      <c r="H240" t="s">
        <v>12</v>
      </c>
      <c r="K240">
        <f t="shared" si="3"/>
        <v>9</v>
      </c>
      <c r="L240" t="s">
        <v>2706</v>
      </c>
    </row>
    <row r="241" spans="1:12" hidden="1" x14ac:dyDescent="0.3">
      <c r="A241" t="s">
        <v>1396</v>
      </c>
      <c r="B241" t="s">
        <v>95</v>
      </c>
      <c r="C241">
        <v>16</v>
      </c>
      <c r="D241" t="s">
        <v>41</v>
      </c>
      <c r="E241" t="s">
        <v>2599</v>
      </c>
      <c r="F241" t="s">
        <v>43</v>
      </c>
      <c r="G241" s="1">
        <v>2</v>
      </c>
      <c r="H241" t="s">
        <v>26</v>
      </c>
      <c r="J241" s="5">
        <v>0</v>
      </c>
      <c r="K241">
        <f t="shared" si="3"/>
        <v>8</v>
      </c>
      <c r="L241" t="s">
        <v>2595</v>
      </c>
    </row>
    <row r="242" spans="1:12" hidden="1" x14ac:dyDescent="0.3">
      <c r="A242" t="s">
        <v>1397</v>
      </c>
      <c r="B242" t="s">
        <v>1023</v>
      </c>
      <c r="C242">
        <v>12</v>
      </c>
      <c r="D242" t="s">
        <v>883</v>
      </c>
      <c r="E242" t="s">
        <v>884</v>
      </c>
      <c r="F242" t="s">
        <v>11</v>
      </c>
      <c r="G242">
        <v>20</v>
      </c>
      <c r="H242" t="s">
        <v>12</v>
      </c>
      <c r="K242">
        <f t="shared" si="3"/>
        <v>9</v>
      </c>
      <c r="L242" t="s">
        <v>2706</v>
      </c>
    </row>
    <row r="243" spans="1:12" hidden="1" x14ac:dyDescent="0.3">
      <c r="A243" t="s">
        <v>2063</v>
      </c>
      <c r="B243" t="s">
        <v>2432</v>
      </c>
      <c r="C243">
        <v>9</v>
      </c>
      <c r="D243" t="s">
        <v>2420</v>
      </c>
      <c r="E243" t="s">
        <v>2421</v>
      </c>
      <c r="F243" t="s">
        <v>2172</v>
      </c>
      <c r="G243" s="1" t="s">
        <v>314</v>
      </c>
      <c r="H243" t="s">
        <v>12</v>
      </c>
      <c r="J243">
        <v>0</v>
      </c>
      <c r="K243">
        <f t="shared" si="3"/>
        <v>8</v>
      </c>
      <c r="L243" t="s">
        <v>2595</v>
      </c>
    </row>
    <row r="244" spans="1:12" hidden="1" x14ac:dyDescent="0.3">
      <c r="A244" t="s">
        <v>1819</v>
      </c>
      <c r="B244" t="s">
        <v>2001</v>
      </c>
      <c r="C244" s="20">
        <v>10</v>
      </c>
      <c r="D244" s="4" t="s">
        <v>1991</v>
      </c>
      <c r="E244" s="18" t="s">
        <v>1769</v>
      </c>
      <c r="F244" t="s">
        <v>11</v>
      </c>
      <c r="G244">
        <v>20</v>
      </c>
      <c r="H244" t="s">
        <v>12</v>
      </c>
      <c r="K244">
        <f t="shared" si="3"/>
        <v>10</v>
      </c>
      <c r="L244" t="s">
        <v>2595</v>
      </c>
    </row>
    <row r="245" spans="1:12" hidden="1" x14ac:dyDescent="0.3">
      <c r="A245" t="s">
        <v>1396</v>
      </c>
      <c r="B245" t="s">
        <v>207</v>
      </c>
      <c r="C245">
        <v>11</v>
      </c>
      <c r="D245" t="s">
        <v>2660</v>
      </c>
      <c r="E245" t="s">
        <v>2661</v>
      </c>
      <c r="F245" t="s">
        <v>17</v>
      </c>
      <c r="G245">
        <v>100</v>
      </c>
      <c r="H245" t="s">
        <v>12</v>
      </c>
      <c r="K245">
        <f t="shared" si="3"/>
        <v>7</v>
      </c>
      <c r="L245" t="s">
        <v>2595</v>
      </c>
    </row>
    <row r="246" spans="1:12" hidden="1" x14ac:dyDescent="0.3">
      <c r="A246" t="s">
        <v>1396</v>
      </c>
      <c r="B246" t="s">
        <v>207</v>
      </c>
      <c r="C246">
        <v>10</v>
      </c>
      <c r="D246" t="s">
        <v>190</v>
      </c>
      <c r="E246" t="s">
        <v>191</v>
      </c>
      <c r="F246" t="s">
        <v>17</v>
      </c>
      <c r="G246">
        <v>100</v>
      </c>
      <c r="H246" t="s">
        <v>12</v>
      </c>
      <c r="K246">
        <f t="shared" si="3"/>
        <v>7</v>
      </c>
      <c r="L246" t="s">
        <v>2595</v>
      </c>
    </row>
    <row r="247" spans="1:12" x14ac:dyDescent="0.3">
      <c r="A247" t="s">
        <v>1819</v>
      </c>
      <c r="B247" t="s">
        <v>1927</v>
      </c>
      <c r="C247">
        <v>14</v>
      </c>
      <c r="D247" s="24" t="s">
        <v>1904</v>
      </c>
      <c r="E247" s="18" t="s">
        <v>1905</v>
      </c>
      <c r="F247" t="s">
        <v>2</v>
      </c>
      <c r="G247">
        <v>20</v>
      </c>
      <c r="H247" t="s">
        <v>12</v>
      </c>
      <c r="K247">
        <f t="shared" si="3"/>
        <v>13</v>
      </c>
    </row>
    <row r="248" spans="1:12" hidden="1" x14ac:dyDescent="0.3">
      <c r="A248" t="s">
        <v>1396</v>
      </c>
      <c r="B248" t="s">
        <v>176</v>
      </c>
      <c r="C248">
        <v>7</v>
      </c>
      <c r="D248" t="s">
        <v>137</v>
      </c>
      <c r="E248" t="s">
        <v>138</v>
      </c>
      <c r="F248" t="s">
        <v>98</v>
      </c>
      <c r="G248">
        <v>20</v>
      </c>
      <c r="H248" t="s">
        <v>12</v>
      </c>
      <c r="K248">
        <f t="shared" si="3"/>
        <v>6</v>
      </c>
      <c r="L248" t="s">
        <v>2706</v>
      </c>
    </row>
    <row r="249" spans="1:12" hidden="1" x14ac:dyDescent="0.3">
      <c r="A249" t="s">
        <v>1397</v>
      </c>
      <c r="B249" t="s">
        <v>1031</v>
      </c>
      <c r="C249">
        <v>10</v>
      </c>
      <c r="D249" t="s">
        <v>631</v>
      </c>
      <c r="E249" t="s">
        <v>632</v>
      </c>
      <c r="F249" t="s">
        <v>43</v>
      </c>
      <c r="G249" s="1" t="s">
        <v>314</v>
      </c>
      <c r="H249" t="s">
        <v>12</v>
      </c>
      <c r="J249">
        <v>0</v>
      </c>
      <c r="K249">
        <f t="shared" si="3"/>
        <v>8</v>
      </c>
      <c r="L249" t="s">
        <v>2595</v>
      </c>
    </row>
    <row r="250" spans="1:12" hidden="1" x14ac:dyDescent="0.3">
      <c r="A250" t="s">
        <v>1819</v>
      </c>
      <c r="B250" t="s">
        <v>1962</v>
      </c>
      <c r="C250" s="20">
        <v>10</v>
      </c>
      <c r="D250" t="s">
        <v>1944</v>
      </c>
      <c r="E250" t="s">
        <v>1945</v>
      </c>
      <c r="F250" t="s">
        <v>11</v>
      </c>
      <c r="G250">
        <v>500</v>
      </c>
      <c r="H250" t="s">
        <v>12</v>
      </c>
      <c r="K250">
        <f t="shared" si="3"/>
        <v>8</v>
      </c>
      <c r="L250" t="s">
        <v>2649</v>
      </c>
    </row>
    <row r="251" spans="1:12" hidden="1" x14ac:dyDescent="0.3">
      <c r="A251" t="s">
        <v>1819</v>
      </c>
      <c r="B251" t="s">
        <v>1962</v>
      </c>
      <c r="C251" s="20">
        <v>9</v>
      </c>
      <c r="D251" t="s">
        <v>1942</v>
      </c>
      <c r="E251" s="20" t="s">
        <v>1943</v>
      </c>
      <c r="F251" s="20" t="s">
        <v>2</v>
      </c>
      <c r="G251">
        <v>20</v>
      </c>
      <c r="H251" s="20" t="s">
        <v>3</v>
      </c>
      <c r="I251" t="s">
        <v>4</v>
      </c>
      <c r="K251">
        <f t="shared" si="3"/>
        <v>6</v>
      </c>
      <c r="L251" t="s">
        <v>2706</v>
      </c>
    </row>
    <row r="252" spans="1:12" hidden="1" x14ac:dyDescent="0.3">
      <c r="A252" t="s">
        <v>1396</v>
      </c>
      <c r="B252" t="s">
        <v>207</v>
      </c>
      <c r="C252">
        <v>7</v>
      </c>
      <c r="D252" t="s">
        <v>186</v>
      </c>
      <c r="E252" t="s">
        <v>187</v>
      </c>
      <c r="F252" t="s">
        <v>17</v>
      </c>
      <c r="G252">
        <v>20</v>
      </c>
      <c r="H252" t="s">
        <v>12</v>
      </c>
      <c r="K252">
        <f t="shared" si="3"/>
        <v>7</v>
      </c>
      <c r="L252" t="s">
        <v>2708</v>
      </c>
    </row>
    <row r="253" spans="1:12" hidden="1" x14ac:dyDescent="0.3">
      <c r="A253" t="s">
        <v>1395</v>
      </c>
      <c r="B253" t="s">
        <v>1394</v>
      </c>
      <c r="C253">
        <v>4</v>
      </c>
      <c r="D253" s="4" t="s">
        <v>1385</v>
      </c>
      <c r="E253" t="s">
        <v>1387</v>
      </c>
      <c r="F253" t="s">
        <v>1378</v>
      </c>
      <c r="G253">
        <v>20</v>
      </c>
      <c r="H253" t="s">
        <v>12</v>
      </c>
      <c r="K253">
        <f t="shared" si="3"/>
        <v>14</v>
      </c>
      <c r="L253" t="s">
        <v>2595</v>
      </c>
    </row>
    <row r="254" spans="1:12" hidden="1" x14ac:dyDescent="0.3">
      <c r="A254" t="s">
        <v>1395</v>
      </c>
      <c r="B254" t="s">
        <v>1394</v>
      </c>
      <c r="C254">
        <v>3</v>
      </c>
      <c r="D254" t="s">
        <v>1382</v>
      </c>
      <c r="E254" t="s">
        <v>1383</v>
      </c>
      <c r="F254" t="s">
        <v>2</v>
      </c>
      <c r="G254" s="1">
        <v>100</v>
      </c>
      <c r="H254" t="s">
        <v>1384</v>
      </c>
      <c r="K254">
        <f t="shared" si="3"/>
        <v>10</v>
      </c>
      <c r="L254" t="s">
        <v>2595</v>
      </c>
    </row>
    <row r="255" spans="1:12" hidden="1" x14ac:dyDescent="0.3">
      <c r="A255" t="s">
        <v>1395</v>
      </c>
      <c r="B255" t="s">
        <v>1394</v>
      </c>
      <c r="C255">
        <v>2</v>
      </c>
      <c r="D255" t="s">
        <v>1380</v>
      </c>
      <c r="E255" t="s">
        <v>1381</v>
      </c>
      <c r="F255" t="s">
        <v>2</v>
      </c>
      <c r="G255">
        <v>20</v>
      </c>
      <c r="H255" t="s">
        <v>3</v>
      </c>
      <c r="I255" t="s">
        <v>4</v>
      </c>
      <c r="K255">
        <f t="shared" si="3"/>
        <v>10</v>
      </c>
      <c r="L255" t="s">
        <v>2706</v>
      </c>
    </row>
    <row r="256" spans="1:12" hidden="1" x14ac:dyDescent="0.3">
      <c r="A256" t="s">
        <v>1819</v>
      </c>
      <c r="B256" t="s">
        <v>1882</v>
      </c>
      <c r="C256" s="20">
        <v>17</v>
      </c>
      <c r="D256" s="20" t="s">
        <v>1869</v>
      </c>
      <c r="E256" s="18" t="s">
        <v>1870</v>
      </c>
      <c r="F256" s="20" t="s">
        <v>11</v>
      </c>
      <c r="G256" s="20">
        <v>100</v>
      </c>
      <c r="H256" s="20" t="s">
        <v>12</v>
      </c>
      <c r="I256" s="20"/>
      <c r="J256" s="20"/>
      <c r="K256">
        <f t="shared" si="3"/>
        <v>8</v>
      </c>
      <c r="L256" t="s">
        <v>2595</v>
      </c>
    </row>
    <row r="257" spans="1:12" hidden="1" x14ac:dyDescent="0.3">
      <c r="A257" t="s">
        <v>1819</v>
      </c>
      <c r="B257" t="s">
        <v>1882</v>
      </c>
      <c r="C257" s="20">
        <v>18</v>
      </c>
      <c r="D257" s="20" t="s">
        <v>2642</v>
      </c>
      <c r="E257" s="18" t="s">
        <v>1872</v>
      </c>
      <c r="F257" s="20" t="s">
        <v>54</v>
      </c>
      <c r="G257" s="20">
        <v>1</v>
      </c>
      <c r="H257" s="20" t="s">
        <v>12</v>
      </c>
      <c r="I257" s="20"/>
      <c r="J257" s="7" t="s">
        <v>152</v>
      </c>
      <c r="K257">
        <f t="shared" ref="K257:K320" si="4">LEN(E257)</f>
        <v>9</v>
      </c>
      <c r="L257" t="s">
        <v>2595</v>
      </c>
    </row>
    <row r="258" spans="1:12" hidden="1" x14ac:dyDescent="0.3">
      <c r="A258" t="s">
        <v>1819</v>
      </c>
      <c r="B258" t="s">
        <v>1882</v>
      </c>
      <c r="C258" s="20">
        <v>9</v>
      </c>
      <c r="D258" s="20" t="s">
        <v>1854</v>
      </c>
      <c r="E258" s="18" t="s">
        <v>1855</v>
      </c>
      <c r="F258" s="20" t="s">
        <v>11</v>
      </c>
      <c r="G258" s="20">
        <v>50</v>
      </c>
      <c r="H258" s="20" t="s">
        <v>12</v>
      </c>
      <c r="I258" s="20"/>
      <c r="J258" s="20"/>
      <c r="K258">
        <f t="shared" si="4"/>
        <v>12</v>
      </c>
      <c r="L258" t="s">
        <v>2633</v>
      </c>
    </row>
    <row r="259" spans="1:12" hidden="1" x14ac:dyDescent="0.3">
      <c r="A259" t="s">
        <v>2063</v>
      </c>
      <c r="B259" t="s">
        <v>2212</v>
      </c>
      <c r="C259">
        <v>12</v>
      </c>
      <c r="D259" t="s">
        <v>2189</v>
      </c>
      <c r="E259" t="s">
        <v>2191</v>
      </c>
      <c r="F259" t="s">
        <v>2165</v>
      </c>
      <c r="G259">
        <v>20</v>
      </c>
      <c r="H259" t="s">
        <v>2175</v>
      </c>
      <c r="K259">
        <f t="shared" si="4"/>
        <v>10</v>
      </c>
      <c r="L259" t="s">
        <v>2716</v>
      </c>
    </row>
    <row r="260" spans="1:12" hidden="1" x14ac:dyDescent="0.3">
      <c r="A260" t="s">
        <v>2063</v>
      </c>
      <c r="B260" t="s">
        <v>2301</v>
      </c>
      <c r="C260">
        <v>19</v>
      </c>
      <c r="D260" t="s">
        <v>2279</v>
      </c>
      <c r="E260" t="s">
        <v>2280</v>
      </c>
      <c r="F260" t="s">
        <v>11</v>
      </c>
      <c r="G260">
        <v>20</v>
      </c>
      <c r="H260" t="s">
        <v>12</v>
      </c>
      <c r="K260">
        <f t="shared" si="4"/>
        <v>13</v>
      </c>
      <c r="L260" t="s">
        <v>2706</v>
      </c>
    </row>
    <row r="261" spans="1:12" hidden="1" x14ac:dyDescent="0.3">
      <c r="A261" t="s">
        <v>2063</v>
      </c>
      <c r="B261" t="s">
        <v>2301</v>
      </c>
      <c r="C261">
        <v>21</v>
      </c>
      <c r="D261" t="s">
        <v>2283</v>
      </c>
      <c r="E261" t="s">
        <v>2284</v>
      </c>
      <c r="F261" t="s">
        <v>11</v>
      </c>
      <c r="G261">
        <v>20</v>
      </c>
      <c r="H261" t="s">
        <v>12</v>
      </c>
      <c r="K261">
        <f t="shared" si="4"/>
        <v>13</v>
      </c>
      <c r="L261" t="s">
        <v>2706</v>
      </c>
    </row>
    <row r="262" spans="1:12" hidden="1" x14ac:dyDescent="0.3">
      <c r="A262" t="s">
        <v>2063</v>
      </c>
      <c r="B262" t="s">
        <v>2301</v>
      </c>
      <c r="C262">
        <v>23</v>
      </c>
      <c r="D262" t="s">
        <v>2287</v>
      </c>
      <c r="E262" t="s">
        <v>2288</v>
      </c>
      <c r="F262" t="s">
        <v>11</v>
      </c>
      <c r="G262">
        <v>20</v>
      </c>
      <c r="H262" t="s">
        <v>12</v>
      </c>
      <c r="K262">
        <f t="shared" si="4"/>
        <v>13</v>
      </c>
      <c r="L262" t="s">
        <v>2706</v>
      </c>
    </row>
    <row r="263" spans="1:12" hidden="1" x14ac:dyDescent="0.3">
      <c r="A263" t="s">
        <v>2063</v>
      </c>
      <c r="B263" t="s">
        <v>2301</v>
      </c>
      <c r="C263">
        <v>25</v>
      </c>
      <c r="D263" t="s">
        <v>2737</v>
      </c>
      <c r="E263" t="s">
        <v>2292</v>
      </c>
      <c r="F263" t="s">
        <v>11</v>
      </c>
      <c r="G263">
        <v>20</v>
      </c>
      <c r="H263" t="s">
        <v>12</v>
      </c>
      <c r="K263">
        <f t="shared" si="4"/>
        <v>13</v>
      </c>
      <c r="L263" t="s">
        <v>2706</v>
      </c>
    </row>
    <row r="264" spans="1:12" hidden="1" x14ac:dyDescent="0.3">
      <c r="A264" t="s">
        <v>2063</v>
      </c>
      <c r="B264" t="s">
        <v>2301</v>
      </c>
      <c r="C264">
        <v>27</v>
      </c>
      <c r="D264" t="s">
        <v>2295</v>
      </c>
      <c r="E264" t="s">
        <v>2296</v>
      </c>
      <c r="F264" t="s">
        <v>11</v>
      </c>
      <c r="G264">
        <v>20</v>
      </c>
      <c r="H264" t="s">
        <v>12</v>
      </c>
      <c r="K264">
        <f t="shared" si="4"/>
        <v>13</v>
      </c>
      <c r="L264" t="s">
        <v>2706</v>
      </c>
    </row>
    <row r="265" spans="1:12" hidden="1" x14ac:dyDescent="0.3">
      <c r="A265" t="s">
        <v>2063</v>
      </c>
      <c r="B265" t="s">
        <v>2301</v>
      </c>
      <c r="C265">
        <v>17</v>
      </c>
      <c r="D265" t="s">
        <v>2275</v>
      </c>
      <c r="E265" t="s">
        <v>2276</v>
      </c>
      <c r="F265" t="s">
        <v>11</v>
      </c>
      <c r="G265">
        <v>8</v>
      </c>
      <c r="H265" t="s">
        <v>12</v>
      </c>
      <c r="K265">
        <f t="shared" si="4"/>
        <v>19</v>
      </c>
      <c r="L265" t="s">
        <v>2595</v>
      </c>
    </row>
    <row r="266" spans="1:12" hidden="1" x14ac:dyDescent="0.3">
      <c r="A266" t="s">
        <v>2063</v>
      </c>
      <c r="B266" t="s">
        <v>2301</v>
      </c>
      <c r="C266">
        <v>11</v>
      </c>
      <c r="D266" t="s">
        <v>2263</v>
      </c>
      <c r="E266" t="s">
        <v>2264</v>
      </c>
      <c r="F266" t="s">
        <v>11</v>
      </c>
      <c r="G266">
        <v>8</v>
      </c>
      <c r="H266" t="s">
        <v>12</v>
      </c>
      <c r="K266">
        <f t="shared" si="4"/>
        <v>10</v>
      </c>
      <c r="L266" t="s">
        <v>2595</v>
      </c>
    </row>
    <row r="267" spans="1:12" x14ac:dyDescent="0.3">
      <c r="A267" t="s">
        <v>2063</v>
      </c>
      <c r="B267" t="s">
        <v>2301</v>
      </c>
      <c r="C267">
        <v>13</v>
      </c>
      <c r="D267" t="s">
        <v>2267</v>
      </c>
      <c r="E267" t="s">
        <v>2268</v>
      </c>
      <c r="F267" t="s">
        <v>11</v>
      </c>
      <c r="G267">
        <v>20</v>
      </c>
      <c r="H267" t="s">
        <v>12</v>
      </c>
      <c r="K267">
        <f t="shared" si="4"/>
        <v>12</v>
      </c>
    </row>
    <row r="268" spans="1:12" hidden="1" x14ac:dyDescent="0.3">
      <c r="A268" t="s">
        <v>2063</v>
      </c>
      <c r="B268" t="s">
        <v>2301</v>
      </c>
      <c r="C268">
        <v>15</v>
      </c>
      <c r="D268" t="s">
        <v>2271</v>
      </c>
      <c r="E268" t="s">
        <v>2272</v>
      </c>
      <c r="F268" t="s">
        <v>11</v>
      </c>
      <c r="G268">
        <v>8</v>
      </c>
      <c r="H268" t="s">
        <v>12</v>
      </c>
      <c r="K268">
        <f t="shared" si="4"/>
        <v>12</v>
      </c>
      <c r="L268" t="s">
        <v>2595</v>
      </c>
    </row>
    <row r="269" spans="1:12" hidden="1" x14ac:dyDescent="0.3">
      <c r="A269" t="s">
        <v>2063</v>
      </c>
      <c r="B269" t="s">
        <v>2242</v>
      </c>
      <c r="C269">
        <v>8</v>
      </c>
      <c r="D269" s="4" t="s">
        <v>2236</v>
      </c>
      <c r="E269" t="s">
        <v>2237</v>
      </c>
      <c r="F269" t="s">
        <v>11</v>
      </c>
      <c r="G269">
        <v>20</v>
      </c>
      <c r="H269" t="s">
        <v>12</v>
      </c>
      <c r="K269">
        <f t="shared" si="4"/>
        <v>14</v>
      </c>
      <c r="L269" t="s">
        <v>2595</v>
      </c>
    </row>
    <row r="270" spans="1:12" hidden="1" x14ac:dyDescent="0.3">
      <c r="A270" t="s">
        <v>2063</v>
      </c>
      <c r="B270" t="s">
        <v>2212</v>
      </c>
      <c r="C270">
        <v>7</v>
      </c>
      <c r="D270" t="s">
        <v>2179</v>
      </c>
      <c r="E270" t="s">
        <v>2180</v>
      </c>
      <c r="F270" t="s">
        <v>2165</v>
      </c>
      <c r="G270">
        <v>20</v>
      </c>
      <c r="H270" t="s">
        <v>2175</v>
      </c>
      <c r="K270">
        <f t="shared" si="4"/>
        <v>11</v>
      </c>
      <c r="L270" t="s">
        <v>2706</v>
      </c>
    </row>
    <row r="271" spans="1:12" hidden="1" x14ac:dyDescent="0.3">
      <c r="A271" t="s">
        <v>1819</v>
      </c>
      <c r="B271" t="s">
        <v>1837</v>
      </c>
      <c r="C271">
        <v>5</v>
      </c>
      <c r="D271" t="s">
        <v>1833</v>
      </c>
      <c r="E271" t="s">
        <v>1834</v>
      </c>
      <c r="F271" t="s">
        <v>2</v>
      </c>
      <c r="G271" s="1">
        <v>20</v>
      </c>
      <c r="H271" t="s">
        <v>12</v>
      </c>
      <c r="K271">
        <f t="shared" si="4"/>
        <v>6</v>
      </c>
      <c r="L271" t="s">
        <v>2706</v>
      </c>
    </row>
    <row r="272" spans="1:12" hidden="1" x14ac:dyDescent="0.3">
      <c r="A272" t="s">
        <v>1819</v>
      </c>
      <c r="B272" t="s">
        <v>1927</v>
      </c>
      <c r="C272">
        <v>17</v>
      </c>
      <c r="D272" s="24" t="s">
        <v>1911</v>
      </c>
      <c r="E272" s="18" t="s">
        <v>1912</v>
      </c>
      <c r="F272" t="s">
        <v>2</v>
      </c>
      <c r="G272">
        <v>50</v>
      </c>
      <c r="H272" t="s">
        <v>12</v>
      </c>
      <c r="K272">
        <f t="shared" si="4"/>
        <v>12</v>
      </c>
      <c r="L272" t="s">
        <v>2633</v>
      </c>
    </row>
    <row r="273" spans="1:12" hidden="1" x14ac:dyDescent="0.3">
      <c r="A273" t="s">
        <v>1819</v>
      </c>
      <c r="B273" t="s">
        <v>1927</v>
      </c>
      <c r="C273">
        <v>20</v>
      </c>
      <c r="D273" s="33" t="s">
        <v>2043</v>
      </c>
      <c r="E273" s="18" t="s">
        <v>2046</v>
      </c>
      <c r="F273" t="s">
        <v>43</v>
      </c>
      <c r="G273">
        <v>9</v>
      </c>
      <c r="H273" t="s">
        <v>12</v>
      </c>
      <c r="J273">
        <v>0</v>
      </c>
      <c r="K273">
        <f t="shared" si="4"/>
        <v>13</v>
      </c>
      <c r="L273" t="s">
        <v>2595</v>
      </c>
    </row>
    <row r="274" spans="1:12" hidden="1" x14ac:dyDescent="0.3">
      <c r="A274" t="s">
        <v>1819</v>
      </c>
      <c r="B274" t="s">
        <v>1927</v>
      </c>
      <c r="C274">
        <v>21</v>
      </c>
      <c r="D274" s="33" t="s">
        <v>2044</v>
      </c>
      <c r="E274" s="18" t="s">
        <v>2048</v>
      </c>
      <c r="F274" t="s">
        <v>147</v>
      </c>
      <c r="G274" s="1">
        <v>9</v>
      </c>
      <c r="H274" t="s">
        <v>12</v>
      </c>
      <c r="J274">
        <v>0</v>
      </c>
      <c r="K274">
        <f t="shared" si="4"/>
        <v>17</v>
      </c>
      <c r="L274" t="s">
        <v>2595</v>
      </c>
    </row>
    <row r="275" spans="1:12" hidden="1" x14ac:dyDescent="0.3">
      <c r="A275" t="s">
        <v>1819</v>
      </c>
      <c r="B275" t="s">
        <v>1927</v>
      </c>
      <c r="C275">
        <v>19</v>
      </c>
      <c r="D275" s="33" t="s">
        <v>2045</v>
      </c>
      <c r="E275" s="18" t="s">
        <v>2047</v>
      </c>
      <c r="F275" t="s">
        <v>147</v>
      </c>
      <c r="G275">
        <v>9</v>
      </c>
      <c r="H275" t="s">
        <v>12</v>
      </c>
      <c r="J275">
        <v>0</v>
      </c>
      <c r="K275">
        <f t="shared" si="4"/>
        <v>13</v>
      </c>
      <c r="L275" t="s">
        <v>2595</v>
      </c>
    </row>
    <row r="276" spans="1:12" hidden="1" x14ac:dyDescent="0.3">
      <c r="A276" t="s">
        <v>1401</v>
      </c>
      <c r="B276" t="s">
        <v>959</v>
      </c>
      <c r="C276">
        <v>4</v>
      </c>
      <c r="D276" s="15" t="s">
        <v>973</v>
      </c>
      <c r="E276" t="s">
        <v>974</v>
      </c>
      <c r="F276" s="15" t="s">
        <v>11</v>
      </c>
      <c r="G276">
        <v>20</v>
      </c>
      <c r="H276" t="s">
        <v>733</v>
      </c>
      <c r="K276">
        <f t="shared" si="4"/>
        <v>11</v>
      </c>
      <c r="L276" t="s">
        <v>2649</v>
      </c>
    </row>
    <row r="277" spans="1:12" hidden="1" x14ac:dyDescent="0.3">
      <c r="A277" t="s">
        <v>1401</v>
      </c>
      <c r="B277" t="s">
        <v>960</v>
      </c>
      <c r="C277">
        <v>3</v>
      </c>
      <c r="D277" t="s">
        <v>955</v>
      </c>
      <c r="E277" t="s">
        <v>956</v>
      </c>
      <c r="F277" t="s">
        <v>11</v>
      </c>
      <c r="G277">
        <v>100</v>
      </c>
      <c r="H277" t="s">
        <v>12</v>
      </c>
      <c r="K277">
        <f t="shared" si="4"/>
        <v>13</v>
      </c>
      <c r="L277" t="s">
        <v>2595</v>
      </c>
    </row>
    <row r="278" spans="1:12" hidden="1" x14ac:dyDescent="0.3">
      <c r="A278" t="s">
        <v>1401</v>
      </c>
      <c r="B278" t="s">
        <v>960</v>
      </c>
      <c r="C278">
        <v>4</v>
      </c>
      <c r="D278" s="4" t="s">
        <v>2686</v>
      </c>
      <c r="E278" t="s">
        <v>2687</v>
      </c>
      <c r="F278" t="s">
        <v>11</v>
      </c>
      <c r="G278">
        <v>20</v>
      </c>
      <c r="H278" t="s">
        <v>12</v>
      </c>
      <c r="K278">
        <f t="shared" si="4"/>
        <v>12</v>
      </c>
      <c r="L278" t="s">
        <v>2595</v>
      </c>
    </row>
    <row r="279" spans="1:12" hidden="1" x14ac:dyDescent="0.3">
      <c r="A279" t="s">
        <v>1401</v>
      </c>
      <c r="B279" t="s">
        <v>960</v>
      </c>
      <c r="C279">
        <v>5</v>
      </c>
      <c r="D279" s="4" t="s">
        <v>958</v>
      </c>
      <c r="E279" t="s">
        <v>518</v>
      </c>
      <c r="F279" t="s">
        <v>11</v>
      </c>
      <c r="G279">
        <v>20</v>
      </c>
      <c r="H279" t="s">
        <v>12</v>
      </c>
      <c r="K279">
        <f t="shared" si="4"/>
        <v>12</v>
      </c>
      <c r="L279" t="s">
        <v>2595</v>
      </c>
    </row>
    <row r="280" spans="1:12" hidden="1" x14ac:dyDescent="0.3">
      <c r="A280" t="s">
        <v>1401</v>
      </c>
      <c r="B280" t="s">
        <v>960</v>
      </c>
      <c r="C280">
        <v>6</v>
      </c>
      <c r="D280" s="4" t="s">
        <v>519</v>
      </c>
      <c r="E280" t="s">
        <v>520</v>
      </c>
      <c r="F280" t="s">
        <v>11</v>
      </c>
      <c r="G280">
        <v>20</v>
      </c>
      <c r="H280" t="s">
        <v>12</v>
      </c>
      <c r="K280">
        <f t="shared" si="4"/>
        <v>12</v>
      </c>
      <c r="L280" t="s">
        <v>2595</v>
      </c>
    </row>
    <row r="281" spans="1:12" hidden="1" x14ac:dyDescent="0.3">
      <c r="A281" t="s">
        <v>1401</v>
      </c>
      <c r="B281" t="s">
        <v>960</v>
      </c>
      <c r="C281">
        <v>7</v>
      </c>
      <c r="D281" s="4" t="s">
        <v>2688</v>
      </c>
      <c r="E281" t="s">
        <v>522</v>
      </c>
      <c r="F281" t="s">
        <v>11</v>
      </c>
      <c r="G281">
        <v>20</v>
      </c>
      <c r="H281" t="s">
        <v>12</v>
      </c>
      <c r="K281">
        <f t="shared" si="4"/>
        <v>12</v>
      </c>
      <c r="L281" t="s">
        <v>2595</v>
      </c>
    </row>
    <row r="282" spans="1:12" hidden="1" x14ac:dyDescent="0.3">
      <c r="A282" t="s">
        <v>1401</v>
      </c>
      <c r="B282" t="s">
        <v>960</v>
      </c>
      <c r="C282">
        <v>8</v>
      </c>
      <c r="D282" s="4" t="s">
        <v>2689</v>
      </c>
      <c r="E282" t="s">
        <v>524</v>
      </c>
      <c r="F282" t="s">
        <v>11</v>
      </c>
      <c r="G282">
        <v>20</v>
      </c>
      <c r="H282" t="s">
        <v>12</v>
      </c>
      <c r="K282">
        <f t="shared" si="4"/>
        <v>12</v>
      </c>
      <c r="L282" t="s">
        <v>2595</v>
      </c>
    </row>
    <row r="283" spans="1:12" hidden="1" x14ac:dyDescent="0.3">
      <c r="A283" t="s">
        <v>1398</v>
      </c>
      <c r="B283" t="s">
        <v>1276</v>
      </c>
      <c r="C283">
        <v>14</v>
      </c>
      <c r="D283" t="s">
        <v>2702</v>
      </c>
      <c r="E283" t="s">
        <v>1273</v>
      </c>
      <c r="F283" s="15" t="s">
        <v>11</v>
      </c>
      <c r="G283">
        <v>20</v>
      </c>
      <c r="H283" t="s">
        <v>12</v>
      </c>
      <c r="K283">
        <f t="shared" si="4"/>
        <v>7</v>
      </c>
      <c r="L283" t="s">
        <v>2649</v>
      </c>
    </row>
    <row r="284" spans="1:12" hidden="1" x14ac:dyDescent="0.3">
      <c r="A284" t="s">
        <v>2573</v>
      </c>
      <c r="B284" t="s">
        <v>2574</v>
      </c>
      <c r="C284">
        <v>30</v>
      </c>
      <c r="D284" t="s">
        <v>2575</v>
      </c>
      <c r="E284" t="s">
        <v>2576</v>
      </c>
      <c r="F284" t="s">
        <v>54</v>
      </c>
      <c r="G284">
        <v>1</v>
      </c>
      <c r="H284" t="s">
        <v>12</v>
      </c>
      <c r="J284" s="7" t="s">
        <v>152</v>
      </c>
      <c r="K284">
        <f t="shared" si="4"/>
        <v>9</v>
      </c>
      <c r="L284" t="s">
        <v>2595</v>
      </c>
    </row>
    <row r="285" spans="1:12" hidden="1" x14ac:dyDescent="0.3">
      <c r="A285" t="s">
        <v>2063</v>
      </c>
      <c r="B285" t="s">
        <v>2370</v>
      </c>
      <c r="C285">
        <v>6</v>
      </c>
      <c r="D285" s="4" t="s">
        <v>2361</v>
      </c>
      <c r="E285" t="s">
        <v>2362</v>
      </c>
      <c r="F285" t="s">
        <v>2165</v>
      </c>
      <c r="G285">
        <v>20</v>
      </c>
      <c r="H285" t="s">
        <v>2175</v>
      </c>
      <c r="K285">
        <f t="shared" si="4"/>
        <v>16</v>
      </c>
      <c r="L285" t="s">
        <v>2595</v>
      </c>
    </row>
    <row r="286" spans="1:12" hidden="1" x14ac:dyDescent="0.3">
      <c r="A286" t="s">
        <v>2063</v>
      </c>
      <c r="B286" t="s">
        <v>2370</v>
      </c>
      <c r="C286">
        <v>2</v>
      </c>
      <c r="D286" t="s">
        <v>2356</v>
      </c>
      <c r="E286" t="s">
        <v>2358</v>
      </c>
      <c r="F286" t="s">
        <v>2359</v>
      </c>
      <c r="G286">
        <v>20</v>
      </c>
      <c r="H286" t="s">
        <v>2166</v>
      </c>
      <c r="I286" t="s">
        <v>2354</v>
      </c>
      <c r="J286" s="11"/>
      <c r="K286">
        <f t="shared" si="4"/>
        <v>12</v>
      </c>
      <c r="L286" t="s">
        <v>2649</v>
      </c>
    </row>
    <row r="287" spans="1:12" hidden="1" x14ac:dyDescent="0.3">
      <c r="A287" t="s">
        <v>2063</v>
      </c>
      <c r="B287" t="s">
        <v>2390</v>
      </c>
      <c r="C287">
        <v>3</v>
      </c>
      <c r="D287" t="s">
        <v>2673</v>
      </c>
      <c r="E287" t="s">
        <v>2377</v>
      </c>
      <c r="F287" t="s">
        <v>2378</v>
      </c>
      <c r="G287">
        <v>9</v>
      </c>
      <c r="H287" t="s">
        <v>3</v>
      </c>
      <c r="I287" t="s">
        <v>2167</v>
      </c>
      <c r="J287">
        <v>0</v>
      </c>
      <c r="K287">
        <f t="shared" si="4"/>
        <v>20</v>
      </c>
      <c r="L287" t="s">
        <v>2595</v>
      </c>
    </row>
    <row r="288" spans="1:12" hidden="1" x14ac:dyDescent="0.3">
      <c r="A288" t="s">
        <v>2063</v>
      </c>
      <c r="B288" t="s">
        <v>2400</v>
      </c>
      <c r="C288">
        <v>2</v>
      </c>
      <c r="D288" t="s">
        <v>2391</v>
      </c>
      <c r="E288" t="s">
        <v>2392</v>
      </c>
      <c r="F288" t="s">
        <v>2165</v>
      </c>
      <c r="G288">
        <v>20</v>
      </c>
      <c r="H288" t="s">
        <v>2166</v>
      </c>
      <c r="I288" t="s">
        <v>2113</v>
      </c>
      <c r="K288">
        <f t="shared" si="4"/>
        <v>17</v>
      </c>
      <c r="L288" t="s">
        <v>2649</v>
      </c>
    </row>
    <row r="289" spans="1:12" hidden="1" x14ac:dyDescent="0.3">
      <c r="A289" t="s">
        <v>1396</v>
      </c>
      <c r="B289" t="s">
        <v>352</v>
      </c>
      <c r="C289">
        <v>24</v>
      </c>
      <c r="D289" t="s">
        <v>333</v>
      </c>
      <c r="E289" t="s">
        <v>334</v>
      </c>
      <c r="F289" t="s">
        <v>156</v>
      </c>
      <c r="G289" s="1">
        <v>9</v>
      </c>
      <c r="H289" t="s">
        <v>12</v>
      </c>
      <c r="J289">
        <v>0</v>
      </c>
      <c r="K289">
        <f t="shared" si="4"/>
        <v>16</v>
      </c>
      <c r="L289" t="s">
        <v>2595</v>
      </c>
    </row>
    <row r="290" spans="1:12" hidden="1" x14ac:dyDescent="0.3">
      <c r="A290" t="s">
        <v>1397</v>
      </c>
      <c r="B290" t="s">
        <v>1041</v>
      </c>
      <c r="C290">
        <v>10</v>
      </c>
      <c r="D290" t="s">
        <v>486</v>
      </c>
      <c r="E290" t="s">
        <v>487</v>
      </c>
      <c r="F290" t="s">
        <v>11</v>
      </c>
      <c r="G290">
        <v>8</v>
      </c>
      <c r="H290" t="s">
        <v>12</v>
      </c>
      <c r="K290">
        <f t="shared" si="4"/>
        <v>15</v>
      </c>
      <c r="L290" t="s">
        <v>2595</v>
      </c>
    </row>
    <row r="291" spans="1:12" hidden="1" x14ac:dyDescent="0.3">
      <c r="A291" t="s">
        <v>1395</v>
      </c>
      <c r="B291" t="s">
        <v>1669</v>
      </c>
      <c r="C291">
        <v>17</v>
      </c>
      <c r="D291" t="s">
        <v>1649</v>
      </c>
      <c r="E291" t="s">
        <v>1650</v>
      </c>
      <c r="F291" t="s">
        <v>2</v>
      </c>
      <c r="G291">
        <v>8</v>
      </c>
      <c r="K291">
        <f t="shared" si="4"/>
        <v>22</v>
      </c>
      <c r="L291" t="s">
        <v>2595</v>
      </c>
    </row>
    <row r="292" spans="1:12" hidden="1" x14ac:dyDescent="0.3">
      <c r="A292" t="s">
        <v>1395</v>
      </c>
      <c r="B292" t="s">
        <v>1669</v>
      </c>
      <c r="C292">
        <v>18</v>
      </c>
      <c r="D292" t="s">
        <v>1651</v>
      </c>
      <c r="E292" t="s">
        <v>1652</v>
      </c>
      <c r="F292" t="s">
        <v>2</v>
      </c>
      <c r="G292">
        <v>8</v>
      </c>
      <c r="K292">
        <f t="shared" si="4"/>
        <v>22</v>
      </c>
      <c r="L292" t="s">
        <v>2595</v>
      </c>
    </row>
    <row r="293" spans="1:12" hidden="1" x14ac:dyDescent="0.3">
      <c r="A293" t="s">
        <v>1395</v>
      </c>
      <c r="B293" t="s">
        <v>1669</v>
      </c>
      <c r="C293">
        <v>16</v>
      </c>
      <c r="D293" t="s">
        <v>1647</v>
      </c>
      <c r="E293" t="s">
        <v>1648</v>
      </c>
      <c r="F293" t="s">
        <v>151</v>
      </c>
      <c r="G293">
        <v>1</v>
      </c>
      <c r="H293" t="s">
        <v>12</v>
      </c>
      <c r="J293" s="7" t="s">
        <v>152</v>
      </c>
      <c r="K293">
        <f t="shared" si="4"/>
        <v>22</v>
      </c>
      <c r="L293" t="s">
        <v>2595</v>
      </c>
    </row>
    <row r="294" spans="1:12" hidden="1" x14ac:dyDescent="0.3">
      <c r="A294" t="s">
        <v>2063</v>
      </c>
      <c r="B294" t="s">
        <v>2462</v>
      </c>
      <c r="C294">
        <v>11</v>
      </c>
      <c r="D294" t="s">
        <v>2455</v>
      </c>
      <c r="E294" t="s">
        <v>2456</v>
      </c>
      <c r="F294" t="s">
        <v>43</v>
      </c>
      <c r="G294" s="1" t="s">
        <v>2187</v>
      </c>
      <c r="H294" t="s">
        <v>2443</v>
      </c>
      <c r="J294">
        <v>0</v>
      </c>
      <c r="K294">
        <f t="shared" si="4"/>
        <v>11</v>
      </c>
      <c r="L294" t="s">
        <v>2595</v>
      </c>
    </row>
    <row r="295" spans="1:12" hidden="1" x14ac:dyDescent="0.3">
      <c r="A295" t="s">
        <v>591</v>
      </c>
      <c r="B295" t="s">
        <v>591</v>
      </c>
      <c r="C295">
        <v>13</v>
      </c>
      <c r="D295" t="s">
        <v>2703</v>
      </c>
      <c r="E295" t="s">
        <v>566</v>
      </c>
      <c r="F295" t="s">
        <v>11</v>
      </c>
      <c r="G295">
        <v>20</v>
      </c>
      <c r="H295" t="s">
        <v>12</v>
      </c>
      <c r="K295">
        <f t="shared" si="4"/>
        <v>8</v>
      </c>
      <c r="L295" t="s">
        <v>2649</v>
      </c>
    </row>
    <row r="296" spans="1:12" hidden="1" x14ac:dyDescent="0.3">
      <c r="A296" t="s">
        <v>591</v>
      </c>
      <c r="B296" t="s">
        <v>705</v>
      </c>
      <c r="C296">
        <v>31</v>
      </c>
      <c r="D296" t="s">
        <v>2670</v>
      </c>
      <c r="E296" t="s">
        <v>682</v>
      </c>
      <c r="F296" t="s">
        <v>683</v>
      </c>
      <c r="G296">
        <v>9</v>
      </c>
      <c r="H296" t="s">
        <v>12</v>
      </c>
      <c r="J296">
        <v>0</v>
      </c>
      <c r="K296">
        <f t="shared" si="4"/>
        <v>16</v>
      </c>
      <c r="L296" t="s">
        <v>2595</v>
      </c>
    </row>
    <row r="297" spans="1:12" hidden="1" x14ac:dyDescent="0.3">
      <c r="A297" t="s">
        <v>2063</v>
      </c>
      <c r="B297" t="s">
        <v>2064</v>
      </c>
      <c r="C297">
        <v>6</v>
      </c>
      <c r="D297" s="4" t="s">
        <v>2060</v>
      </c>
      <c r="E297" t="s">
        <v>1747</v>
      </c>
      <c r="F297" t="s">
        <v>2055</v>
      </c>
      <c r="G297">
        <v>20</v>
      </c>
      <c r="H297" t="s">
        <v>12</v>
      </c>
      <c r="K297">
        <f t="shared" si="4"/>
        <v>11</v>
      </c>
      <c r="L297" t="s">
        <v>2595</v>
      </c>
    </row>
    <row r="298" spans="1:12" hidden="1" x14ac:dyDescent="0.3">
      <c r="A298" t="s">
        <v>2063</v>
      </c>
      <c r="B298" t="s">
        <v>2064</v>
      </c>
      <c r="C298">
        <v>2</v>
      </c>
      <c r="D298" t="s">
        <v>2056</v>
      </c>
      <c r="E298" t="s">
        <v>2057</v>
      </c>
      <c r="F298" t="s">
        <v>11</v>
      </c>
      <c r="G298">
        <v>20</v>
      </c>
      <c r="H298" t="s">
        <v>3</v>
      </c>
      <c r="I298" t="s">
        <v>4</v>
      </c>
      <c r="J298" s="11"/>
      <c r="K298">
        <f t="shared" si="4"/>
        <v>7</v>
      </c>
      <c r="L298" t="s">
        <v>2649</v>
      </c>
    </row>
    <row r="299" spans="1:12" hidden="1" x14ac:dyDescent="0.3">
      <c r="A299" t="s">
        <v>2063</v>
      </c>
      <c r="B299" t="s">
        <v>2105</v>
      </c>
      <c r="C299">
        <v>14</v>
      </c>
      <c r="D299" s="4" t="s">
        <v>2089</v>
      </c>
      <c r="E299" t="s">
        <v>2090</v>
      </c>
      <c r="F299" t="s">
        <v>11</v>
      </c>
      <c r="G299">
        <v>20</v>
      </c>
      <c r="H299" t="s">
        <v>2079</v>
      </c>
      <c r="K299">
        <f t="shared" si="4"/>
        <v>10</v>
      </c>
      <c r="L299" t="s">
        <v>2595</v>
      </c>
    </row>
    <row r="300" spans="1:12" hidden="1" x14ac:dyDescent="0.3">
      <c r="A300" t="s">
        <v>2063</v>
      </c>
      <c r="B300" t="s">
        <v>2105</v>
      </c>
      <c r="C300">
        <v>3</v>
      </c>
      <c r="D300" t="s">
        <v>2070</v>
      </c>
      <c r="E300" t="s">
        <v>2071</v>
      </c>
      <c r="F300" t="s">
        <v>43</v>
      </c>
      <c r="G300">
        <v>9</v>
      </c>
      <c r="H300" t="s">
        <v>2072</v>
      </c>
      <c r="I300" t="s">
        <v>4</v>
      </c>
      <c r="J300">
        <v>0</v>
      </c>
      <c r="K300">
        <f t="shared" si="4"/>
        <v>15</v>
      </c>
      <c r="L300" t="s">
        <v>2595</v>
      </c>
    </row>
    <row r="301" spans="1:12" hidden="1" x14ac:dyDescent="0.3">
      <c r="A301" t="s">
        <v>1395</v>
      </c>
      <c r="B301" t="s">
        <v>1556</v>
      </c>
      <c r="C301">
        <v>9</v>
      </c>
      <c r="D301" t="s">
        <v>2606</v>
      </c>
      <c r="E301" t="s">
        <v>1514</v>
      </c>
      <c r="F301" t="s">
        <v>147</v>
      </c>
      <c r="G301" s="1">
        <v>9</v>
      </c>
      <c r="H301" t="s">
        <v>12</v>
      </c>
      <c r="J301">
        <v>0</v>
      </c>
      <c r="K301">
        <f t="shared" si="4"/>
        <v>20</v>
      </c>
      <c r="L301" t="s">
        <v>2595</v>
      </c>
    </row>
    <row r="302" spans="1:12" hidden="1" x14ac:dyDescent="0.3">
      <c r="A302" t="s">
        <v>1395</v>
      </c>
      <c r="B302" t="s">
        <v>1556</v>
      </c>
      <c r="C302">
        <v>8</v>
      </c>
      <c r="D302" t="s">
        <v>1511</v>
      </c>
      <c r="E302" t="s">
        <v>1512</v>
      </c>
      <c r="F302" t="s">
        <v>147</v>
      </c>
      <c r="G302" s="1">
        <v>9</v>
      </c>
      <c r="H302" t="s">
        <v>12</v>
      </c>
      <c r="J302">
        <v>0</v>
      </c>
      <c r="K302">
        <f t="shared" si="4"/>
        <v>20</v>
      </c>
      <c r="L302" t="s">
        <v>2595</v>
      </c>
    </row>
    <row r="303" spans="1:12" hidden="1" x14ac:dyDescent="0.3">
      <c r="A303" t="s">
        <v>591</v>
      </c>
      <c r="B303" t="s">
        <v>756</v>
      </c>
      <c r="C303">
        <v>2</v>
      </c>
      <c r="D303" t="s">
        <v>710</v>
      </c>
      <c r="E303" t="s">
        <v>711</v>
      </c>
      <c r="F303" t="s">
        <v>673</v>
      </c>
      <c r="G303">
        <v>20</v>
      </c>
      <c r="H303" t="s">
        <v>3</v>
      </c>
      <c r="I303" t="s">
        <v>709</v>
      </c>
      <c r="K303">
        <f t="shared" si="4"/>
        <v>10</v>
      </c>
      <c r="L303" t="s">
        <v>28</v>
      </c>
    </row>
    <row r="304" spans="1:12" hidden="1" x14ac:dyDescent="0.3">
      <c r="A304" t="s">
        <v>591</v>
      </c>
      <c r="B304" t="s">
        <v>591</v>
      </c>
      <c r="C304">
        <v>5</v>
      </c>
      <c r="D304" s="4" t="s">
        <v>2690</v>
      </c>
      <c r="E304" t="s">
        <v>2691</v>
      </c>
      <c r="F304" t="s">
        <v>11</v>
      </c>
      <c r="G304">
        <v>20</v>
      </c>
      <c r="H304" t="s">
        <v>12</v>
      </c>
      <c r="K304">
        <f t="shared" si="4"/>
        <v>9</v>
      </c>
      <c r="L304" t="s">
        <v>2595</v>
      </c>
    </row>
    <row r="305" spans="1:12" hidden="1" x14ac:dyDescent="0.3">
      <c r="A305" t="s">
        <v>591</v>
      </c>
      <c r="B305" t="s">
        <v>705</v>
      </c>
      <c r="C305">
        <v>19</v>
      </c>
      <c r="D305" t="s">
        <v>658</v>
      </c>
      <c r="E305" t="s">
        <v>659</v>
      </c>
      <c r="F305" t="s">
        <v>43</v>
      </c>
      <c r="G305" s="1" t="s">
        <v>660</v>
      </c>
      <c r="H305" t="s">
        <v>12</v>
      </c>
      <c r="J305">
        <v>0</v>
      </c>
      <c r="K305">
        <f t="shared" si="4"/>
        <v>6</v>
      </c>
      <c r="L305" t="s">
        <v>2633</v>
      </c>
    </row>
    <row r="306" spans="1:12" hidden="1" x14ac:dyDescent="0.3">
      <c r="A306" t="s">
        <v>591</v>
      </c>
      <c r="B306" t="s">
        <v>705</v>
      </c>
      <c r="C306">
        <v>17</v>
      </c>
      <c r="D306" t="s">
        <v>653</v>
      </c>
      <c r="E306" t="s">
        <v>654</v>
      </c>
      <c r="F306" t="s">
        <v>43</v>
      </c>
      <c r="G306" s="1" t="s">
        <v>314</v>
      </c>
      <c r="H306" t="s">
        <v>12</v>
      </c>
      <c r="J306">
        <v>0</v>
      </c>
      <c r="K306">
        <f t="shared" si="4"/>
        <v>7</v>
      </c>
      <c r="L306" t="s">
        <v>2595</v>
      </c>
    </row>
    <row r="307" spans="1:12" hidden="1" x14ac:dyDescent="0.3">
      <c r="A307" t="s">
        <v>591</v>
      </c>
      <c r="B307" t="s">
        <v>591</v>
      </c>
      <c r="C307">
        <v>2</v>
      </c>
      <c r="D307" t="s">
        <v>2704</v>
      </c>
      <c r="E307" t="s">
        <v>541</v>
      </c>
      <c r="F307" t="s">
        <v>11</v>
      </c>
      <c r="G307">
        <v>20</v>
      </c>
      <c r="H307" t="s">
        <v>3</v>
      </c>
      <c r="I307" t="s">
        <v>4</v>
      </c>
      <c r="K307">
        <f t="shared" si="4"/>
        <v>5</v>
      </c>
      <c r="L307" t="s">
        <v>28</v>
      </c>
    </row>
    <row r="308" spans="1:12" hidden="1" x14ac:dyDescent="0.3">
      <c r="A308" t="s">
        <v>591</v>
      </c>
      <c r="B308" t="s">
        <v>705</v>
      </c>
      <c r="C308">
        <v>18</v>
      </c>
      <c r="D308" t="s">
        <v>655</v>
      </c>
      <c r="E308" t="s">
        <v>656</v>
      </c>
      <c r="F308" t="s">
        <v>43</v>
      </c>
      <c r="G308" s="1" t="s">
        <v>314</v>
      </c>
      <c r="H308" t="s">
        <v>12</v>
      </c>
      <c r="J308">
        <v>0</v>
      </c>
      <c r="K308">
        <f t="shared" si="4"/>
        <v>6</v>
      </c>
      <c r="L308" t="s">
        <v>2595</v>
      </c>
    </row>
    <row r="309" spans="1:12" hidden="1" x14ac:dyDescent="0.3">
      <c r="A309" t="s">
        <v>591</v>
      </c>
      <c r="B309" t="s">
        <v>756</v>
      </c>
      <c r="C309">
        <v>4</v>
      </c>
      <c r="D309" t="s">
        <v>601</v>
      </c>
      <c r="E309" t="s">
        <v>715</v>
      </c>
      <c r="F309" t="s">
        <v>43</v>
      </c>
      <c r="G309" s="1">
        <v>9</v>
      </c>
      <c r="H309" t="s">
        <v>716</v>
      </c>
      <c r="J309">
        <v>0</v>
      </c>
      <c r="K309">
        <f t="shared" si="4"/>
        <v>13</v>
      </c>
      <c r="L309" t="s">
        <v>2595</v>
      </c>
    </row>
    <row r="310" spans="1:12" hidden="1" x14ac:dyDescent="0.3">
      <c r="A310" t="s">
        <v>591</v>
      </c>
      <c r="B310" t="s">
        <v>855</v>
      </c>
      <c r="C310">
        <v>2</v>
      </c>
      <c r="D310" t="s">
        <v>839</v>
      </c>
      <c r="E310" t="s">
        <v>840</v>
      </c>
      <c r="F310" t="s">
        <v>11</v>
      </c>
      <c r="G310">
        <v>20</v>
      </c>
      <c r="H310" t="s">
        <v>595</v>
      </c>
      <c r="I310" t="s">
        <v>4</v>
      </c>
      <c r="J310" s="14"/>
      <c r="K310">
        <f t="shared" si="4"/>
        <v>12</v>
      </c>
      <c r="L310" t="s">
        <v>28</v>
      </c>
    </row>
    <row r="311" spans="1:12" hidden="1" x14ac:dyDescent="0.3">
      <c r="A311" t="s">
        <v>2063</v>
      </c>
      <c r="B311" t="s">
        <v>2462</v>
      </c>
      <c r="C311">
        <v>7</v>
      </c>
      <c r="D311" t="s">
        <v>2629</v>
      </c>
      <c r="E311" t="s">
        <v>2446</v>
      </c>
      <c r="F311" t="s">
        <v>2172</v>
      </c>
      <c r="G311" s="1" t="s">
        <v>314</v>
      </c>
      <c r="H311" t="s">
        <v>2447</v>
      </c>
      <c r="J311">
        <v>0</v>
      </c>
      <c r="K311">
        <f t="shared" si="4"/>
        <v>11</v>
      </c>
      <c r="L311" t="s">
        <v>2595</v>
      </c>
    </row>
    <row r="312" spans="1:12" hidden="1" x14ac:dyDescent="0.3">
      <c r="A312" t="s">
        <v>591</v>
      </c>
      <c r="B312" t="s">
        <v>591</v>
      </c>
      <c r="C312">
        <v>7</v>
      </c>
      <c r="D312" t="s">
        <v>554</v>
      </c>
      <c r="E312" t="s">
        <v>474</v>
      </c>
      <c r="F312" t="s">
        <v>11</v>
      </c>
      <c r="G312">
        <v>8</v>
      </c>
      <c r="H312" t="s">
        <v>12</v>
      </c>
      <c r="K312">
        <f t="shared" si="4"/>
        <v>11</v>
      </c>
      <c r="L312" t="s">
        <v>2595</v>
      </c>
    </row>
    <row r="313" spans="1:12" hidden="1" x14ac:dyDescent="0.3">
      <c r="A313" t="s">
        <v>591</v>
      </c>
      <c r="B313" t="s">
        <v>591</v>
      </c>
      <c r="C313">
        <v>8</v>
      </c>
      <c r="D313" t="s">
        <v>555</v>
      </c>
      <c r="E313" t="s">
        <v>556</v>
      </c>
      <c r="F313" t="s">
        <v>11</v>
      </c>
      <c r="G313">
        <v>8</v>
      </c>
      <c r="H313" t="s">
        <v>12</v>
      </c>
      <c r="K313">
        <f t="shared" si="4"/>
        <v>6</v>
      </c>
      <c r="L313" t="s">
        <v>2595</v>
      </c>
    </row>
    <row r="314" spans="1:12" hidden="1" x14ac:dyDescent="0.3">
      <c r="A314" t="s">
        <v>1395</v>
      </c>
      <c r="B314" t="s">
        <v>1669</v>
      </c>
      <c r="C314">
        <v>11</v>
      </c>
      <c r="D314" s="15" t="s">
        <v>1637</v>
      </c>
      <c r="E314" t="s">
        <v>2647</v>
      </c>
      <c r="F314" t="s">
        <v>2</v>
      </c>
      <c r="G314">
        <v>8</v>
      </c>
      <c r="K314">
        <f t="shared" si="4"/>
        <v>13</v>
      </c>
      <c r="L314" t="s">
        <v>2595</v>
      </c>
    </row>
    <row r="315" spans="1:12" hidden="1" x14ac:dyDescent="0.3">
      <c r="A315" t="s">
        <v>1395</v>
      </c>
      <c r="B315" t="s">
        <v>1669</v>
      </c>
      <c r="C315">
        <v>12</v>
      </c>
      <c r="D315" t="s">
        <v>1639</v>
      </c>
      <c r="E315" t="s">
        <v>1640</v>
      </c>
      <c r="F315" t="s">
        <v>2</v>
      </c>
      <c r="G315">
        <v>8</v>
      </c>
      <c r="K315">
        <f t="shared" si="4"/>
        <v>13</v>
      </c>
      <c r="L315" t="s">
        <v>2595</v>
      </c>
    </row>
    <row r="316" spans="1:12" hidden="1" x14ac:dyDescent="0.3">
      <c r="A316" t="s">
        <v>1395</v>
      </c>
      <c r="B316" t="s">
        <v>1669</v>
      </c>
      <c r="C316">
        <v>10</v>
      </c>
      <c r="D316" s="15" t="s">
        <v>1635</v>
      </c>
      <c r="E316" t="s">
        <v>1636</v>
      </c>
      <c r="F316" t="s">
        <v>151</v>
      </c>
      <c r="G316">
        <v>1</v>
      </c>
      <c r="H316" t="s">
        <v>12</v>
      </c>
      <c r="J316" s="7" t="s">
        <v>152</v>
      </c>
      <c r="K316">
        <f t="shared" si="4"/>
        <v>13</v>
      </c>
      <c r="L316" t="s">
        <v>2595</v>
      </c>
    </row>
    <row r="317" spans="1:12" hidden="1" x14ac:dyDescent="0.3">
      <c r="A317" t="s">
        <v>591</v>
      </c>
      <c r="B317" t="s">
        <v>813</v>
      </c>
      <c r="C317">
        <v>2</v>
      </c>
      <c r="D317" t="s">
        <v>762</v>
      </c>
      <c r="E317" t="s">
        <v>763</v>
      </c>
      <c r="F317" t="s">
        <v>759</v>
      </c>
      <c r="G317">
        <v>20</v>
      </c>
      <c r="H317" t="s">
        <v>394</v>
      </c>
      <c r="I317" t="s">
        <v>4</v>
      </c>
      <c r="K317">
        <f t="shared" si="4"/>
        <v>10</v>
      </c>
      <c r="L317" t="s">
        <v>28</v>
      </c>
    </row>
    <row r="318" spans="1:12" hidden="1" x14ac:dyDescent="0.3">
      <c r="A318" t="s">
        <v>591</v>
      </c>
      <c r="B318" t="s">
        <v>591</v>
      </c>
      <c r="C318">
        <v>6</v>
      </c>
      <c r="D318" s="4" t="s">
        <v>552</v>
      </c>
      <c r="E318" s="12" t="s">
        <v>553</v>
      </c>
      <c r="F318" t="s">
        <v>11</v>
      </c>
      <c r="G318">
        <v>20</v>
      </c>
      <c r="H318" t="s">
        <v>12</v>
      </c>
      <c r="K318">
        <f t="shared" si="4"/>
        <v>13</v>
      </c>
      <c r="L318" t="s">
        <v>2595</v>
      </c>
    </row>
    <row r="319" spans="1:12" hidden="1" x14ac:dyDescent="0.3">
      <c r="A319" t="s">
        <v>2063</v>
      </c>
      <c r="B319" t="s">
        <v>2353</v>
      </c>
      <c r="C319">
        <v>4</v>
      </c>
      <c r="D319" s="4" t="s">
        <v>2339</v>
      </c>
      <c r="E319" t="s">
        <v>2340</v>
      </c>
      <c r="F319" t="s">
        <v>2165</v>
      </c>
      <c r="G319">
        <v>20</v>
      </c>
      <c r="H319" t="s">
        <v>2175</v>
      </c>
      <c r="K319">
        <f t="shared" si="4"/>
        <v>10</v>
      </c>
      <c r="L319" t="s">
        <v>2595</v>
      </c>
    </row>
    <row r="320" spans="1:12" hidden="1" x14ac:dyDescent="0.3">
      <c r="A320" t="s">
        <v>1819</v>
      </c>
      <c r="B320" t="s">
        <v>1927</v>
      </c>
      <c r="C320">
        <v>16</v>
      </c>
      <c r="D320" s="24" t="s">
        <v>1909</v>
      </c>
      <c r="E320" s="18" t="s">
        <v>1910</v>
      </c>
      <c r="F320" t="s">
        <v>147</v>
      </c>
      <c r="G320">
        <v>9</v>
      </c>
      <c r="H320" t="s">
        <v>12</v>
      </c>
      <c r="J320">
        <v>0</v>
      </c>
      <c r="K320">
        <f t="shared" si="4"/>
        <v>8</v>
      </c>
      <c r="L320" t="s">
        <v>2595</v>
      </c>
    </row>
    <row r="321" spans="1:12" hidden="1" x14ac:dyDescent="0.3">
      <c r="A321" t="s">
        <v>1819</v>
      </c>
      <c r="B321" t="s">
        <v>1927</v>
      </c>
      <c r="C321">
        <v>10</v>
      </c>
      <c r="D321" s="33" t="s">
        <v>1897</v>
      </c>
      <c r="E321" s="18" t="s">
        <v>1898</v>
      </c>
      <c r="F321" t="s">
        <v>397</v>
      </c>
      <c r="G321">
        <v>1</v>
      </c>
      <c r="H321" t="s">
        <v>12</v>
      </c>
      <c r="J321" s="7" t="s">
        <v>55</v>
      </c>
      <c r="K321">
        <f t="shared" ref="K321:K384" si="5">LEN(E321)</f>
        <v>16</v>
      </c>
      <c r="L321" t="s">
        <v>2595</v>
      </c>
    </row>
    <row r="322" spans="1:12" hidden="1" x14ac:dyDescent="0.3">
      <c r="A322" t="s">
        <v>1819</v>
      </c>
      <c r="B322" t="s">
        <v>1927</v>
      </c>
      <c r="C322">
        <v>15</v>
      </c>
      <c r="D322" s="33" t="s">
        <v>1907</v>
      </c>
      <c r="E322" s="18" t="s">
        <v>1908</v>
      </c>
      <c r="F322" t="s">
        <v>147</v>
      </c>
      <c r="G322">
        <v>9</v>
      </c>
      <c r="H322" t="s">
        <v>12</v>
      </c>
      <c r="J322">
        <v>0</v>
      </c>
      <c r="K322">
        <f t="shared" si="5"/>
        <v>14</v>
      </c>
      <c r="L322" t="s">
        <v>2595</v>
      </c>
    </row>
    <row r="323" spans="1:12" hidden="1" x14ac:dyDescent="0.3">
      <c r="A323" t="s">
        <v>1819</v>
      </c>
      <c r="B323" t="s">
        <v>1882</v>
      </c>
      <c r="C323" s="20">
        <v>7</v>
      </c>
      <c r="D323" s="22" t="s">
        <v>1850</v>
      </c>
      <c r="E323" s="21" t="s">
        <v>1761</v>
      </c>
      <c r="F323" s="20" t="s">
        <v>11</v>
      </c>
      <c r="G323" s="20">
        <v>20</v>
      </c>
      <c r="H323" s="20" t="s">
        <v>12</v>
      </c>
      <c r="I323" s="20"/>
      <c r="J323" s="20"/>
      <c r="K323">
        <f t="shared" si="5"/>
        <v>12</v>
      </c>
      <c r="L323" t="s">
        <v>2595</v>
      </c>
    </row>
    <row r="324" spans="1:12" hidden="1" x14ac:dyDescent="0.3">
      <c r="A324" t="s">
        <v>2063</v>
      </c>
      <c r="B324" t="s">
        <v>2486</v>
      </c>
      <c r="C324">
        <v>10</v>
      </c>
      <c r="D324" s="15" t="s">
        <v>2478</v>
      </c>
      <c r="E324" s="15" t="s">
        <v>2479</v>
      </c>
      <c r="F324" t="s">
        <v>11</v>
      </c>
      <c r="G324">
        <v>20</v>
      </c>
      <c r="H324" t="s">
        <v>2175</v>
      </c>
      <c r="K324">
        <f t="shared" si="5"/>
        <v>7</v>
      </c>
      <c r="L324" t="s">
        <v>28</v>
      </c>
    </row>
    <row r="325" spans="1:12" x14ac:dyDescent="0.3">
      <c r="A325" t="s">
        <v>2063</v>
      </c>
      <c r="B325" t="s">
        <v>2486</v>
      </c>
      <c r="C325">
        <v>11</v>
      </c>
      <c r="D325" s="15" t="s">
        <v>2480</v>
      </c>
      <c r="E325" s="15" t="s">
        <v>2481</v>
      </c>
      <c r="F325" t="s">
        <v>2165</v>
      </c>
      <c r="G325">
        <v>20</v>
      </c>
      <c r="H325" t="s">
        <v>2175</v>
      </c>
      <c r="K325">
        <f t="shared" si="5"/>
        <v>15</v>
      </c>
    </row>
    <row r="326" spans="1:12" hidden="1" x14ac:dyDescent="0.3">
      <c r="A326" t="s">
        <v>1397</v>
      </c>
      <c r="B326" t="s">
        <v>1041</v>
      </c>
      <c r="C326">
        <v>5</v>
      </c>
      <c r="D326" s="4" t="s">
        <v>717</v>
      </c>
      <c r="E326" t="s">
        <v>773</v>
      </c>
      <c r="F326" t="s">
        <v>11</v>
      </c>
      <c r="G326">
        <v>20</v>
      </c>
      <c r="H326" t="s">
        <v>12</v>
      </c>
      <c r="K326">
        <f t="shared" si="5"/>
        <v>10</v>
      </c>
      <c r="L326" t="s">
        <v>2595</v>
      </c>
    </row>
    <row r="327" spans="1:12" hidden="1" x14ac:dyDescent="0.3">
      <c r="A327" t="s">
        <v>2063</v>
      </c>
      <c r="B327" t="s">
        <v>2390</v>
      </c>
      <c r="C327">
        <v>9</v>
      </c>
      <c r="D327" t="s">
        <v>2385</v>
      </c>
      <c r="E327" t="s">
        <v>2386</v>
      </c>
      <c r="F327" t="s">
        <v>43</v>
      </c>
      <c r="G327" s="1" t="s">
        <v>2187</v>
      </c>
      <c r="H327" t="s">
        <v>2175</v>
      </c>
      <c r="J327">
        <v>0</v>
      </c>
      <c r="K327">
        <f t="shared" si="5"/>
        <v>8</v>
      </c>
      <c r="L327" t="s">
        <v>2595</v>
      </c>
    </row>
    <row r="328" spans="1:12" hidden="1" x14ac:dyDescent="0.3">
      <c r="A328" t="s">
        <v>2063</v>
      </c>
      <c r="B328" t="s">
        <v>2486</v>
      </c>
      <c r="C328">
        <v>6</v>
      </c>
      <c r="D328" t="s">
        <v>2475</v>
      </c>
      <c r="E328" t="s">
        <v>2476</v>
      </c>
      <c r="F328" t="s">
        <v>2165</v>
      </c>
      <c r="G328">
        <v>6</v>
      </c>
      <c r="H328" t="s">
        <v>12</v>
      </c>
      <c r="K328">
        <f t="shared" si="5"/>
        <v>7</v>
      </c>
      <c r="L328" t="s">
        <v>2595</v>
      </c>
    </row>
    <row r="329" spans="1:12" hidden="1" x14ac:dyDescent="0.3">
      <c r="A329" t="s">
        <v>2063</v>
      </c>
      <c r="B329" t="s">
        <v>2105</v>
      </c>
      <c r="C329">
        <v>15</v>
      </c>
      <c r="D329" t="s">
        <v>2091</v>
      </c>
      <c r="E329" t="s">
        <v>2092</v>
      </c>
      <c r="F329" t="s">
        <v>2093</v>
      </c>
      <c r="H329" t="s">
        <v>12</v>
      </c>
      <c r="J329" t="s">
        <v>2094</v>
      </c>
      <c r="K329">
        <f t="shared" si="5"/>
        <v>7</v>
      </c>
      <c r="L329" t="s">
        <v>2595</v>
      </c>
    </row>
    <row r="330" spans="1:12" hidden="1" x14ac:dyDescent="0.3">
      <c r="A330" t="s">
        <v>2063</v>
      </c>
      <c r="B330" t="s">
        <v>2064</v>
      </c>
      <c r="C330">
        <v>5</v>
      </c>
      <c r="D330" t="s">
        <v>2058</v>
      </c>
      <c r="E330" t="s">
        <v>2059</v>
      </c>
      <c r="F330" t="s">
        <v>11</v>
      </c>
      <c r="G330">
        <v>8</v>
      </c>
      <c r="H330" t="s">
        <v>12</v>
      </c>
      <c r="K330">
        <f t="shared" si="5"/>
        <v>8</v>
      </c>
      <c r="L330" t="s">
        <v>2595</v>
      </c>
    </row>
    <row r="331" spans="1:12" hidden="1" x14ac:dyDescent="0.3">
      <c r="A331" t="s">
        <v>2063</v>
      </c>
      <c r="B331" t="s">
        <v>2105</v>
      </c>
      <c r="C331">
        <v>16</v>
      </c>
      <c r="D331" t="s">
        <v>2713</v>
      </c>
      <c r="E331" t="s">
        <v>2097</v>
      </c>
      <c r="F331" t="s">
        <v>11</v>
      </c>
      <c r="G331">
        <v>20</v>
      </c>
      <c r="H331" t="s">
        <v>12</v>
      </c>
      <c r="K331">
        <f t="shared" si="5"/>
        <v>12</v>
      </c>
      <c r="L331" t="s">
        <v>2708</v>
      </c>
    </row>
    <row r="332" spans="1:12" hidden="1" x14ac:dyDescent="0.3">
      <c r="A332" t="s">
        <v>2063</v>
      </c>
      <c r="B332" t="s">
        <v>2486</v>
      </c>
      <c r="C332">
        <v>10</v>
      </c>
      <c r="D332" s="15" t="s">
        <v>2482</v>
      </c>
      <c r="E332" s="15" t="s">
        <v>2483</v>
      </c>
      <c r="F332" t="s">
        <v>11</v>
      </c>
      <c r="G332">
        <v>20</v>
      </c>
      <c r="H332" t="s">
        <v>12</v>
      </c>
      <c r="K332">
        <f t="shared" si="5"/>
        <v>12</v>
      </c>
      <c r="L332" t="s">
        <v>28</v>
      </c>
    </row>
    <row r="333" spans="1:12" hidden="1" x14ac:dyDescent="0.3">
      <c r="A333" t="s">
        <v>2063</v>
      </c>
      <c r="B333" t="s">
        <v>2472</v>
      </c>
      <c r="C333">
        <v>2</v>
      </c>
      <c r="D333" t="s">
        <v>2463</v>
      </c>
      <c r="E333" t="s">
        <v>2464</v>
      </c>
      <c r="F333" t="s">
        <v>11</v>
      </c>
      <c r="G333">
        <v>20</v>
      </c>
      <c r="H333" t="s">
        <v>3</v>
      </c>
      <c r="I333" t="s">
        <v>2167</v>
      </c>
      <c r="J333" s="11"/>
      <c r="K333">
        <f t="shared" si="5"/>
        <v>8</v>
      </c>
      <c r="L333" t="s">
        <v>28</v>
      </c>
    </row>
    <row r="334" spans="1:12" hidden="1" x14ac:dyDescent="0.3">
      <c r="A334" t="s">
        <v>2063</v>
      </c>
      <c r="B334" t="s">
        <v>2432</v>
      </c>
      <c r="C334">
        <v>8</v>
      </c>
      <c r="D334" t="s">
        <v>2418</v>
      </c>
      <c r="E334" t="s">
        <v>2419</v>
      </c>
      <c r="F334" t="s">
        <v>2172</v>
      </c>
      <c r="G334" s="1" t="s">
        <v>314</v>
      </c>
      <c r="H334" t="s">
        <v>2415</v>
      </c>
      <c r="J334">
        <v>0</v>
      </c>
      <c r="K334">
        <f t="shared" si="5"/>
        <v>9</v>
      </c>
      <c r="L334" t="s">
        <v>2595</v>
      </c>
    </row>
    <row r="335" spans="1:12" hidden="1" x14ac:dyDescent="0.3">
      <c r="A335" t="s">
        <v>2063</v>
      </c>
      <c r="B335" t="s">
        <v>2405</v>
      </c>
      <c r="C335">
        <v>6</v>
      </c>
      <c r="D335" s="4" t="s">
        <v>2403</v>
      </c>
      <c r="E335" s="15" t="s">
        <v>2404</v>
      </c>
      <c r="F335" s="15" t="s">
        <v>11</v>
      </c>
      <c r="G335">
        <v>20</v>
      </c>
      <c r="H335" t="s">
        <v>12</v>
      </c>
      <c r="K335">
        <f t="shared" si="5"/>
        <v>17</v>
      </c>
      <c r="L335" t="s">
        <v>2595</v>
      </c>
    </row>
    <row r="336" spans="1:12" hidden="1" x14ac:dyDescent="0.3">
      <c r="A336" t="s">
        <v>2063</v>
      </c>
      <c r="B336" t="s">
        <v>2405</v>
      </c>
      <c r="C336">
        <v>2</v>
      </c>
      <c r="D336" t="s">
        <v>2401</v>
      </c>
      <c r="E336" t="s">
        <v>2402</v>
      </c>
      <c r="F336" t="s">
        <v>11</v>
      </c>
      <c r="G336">
        <v>20</v>
      </c>
      <c r="H336" t="s">
        <v>3</v>
      </c>
      <c r="I336" t="s">
        <v>4</v>
      </c>
      <c r="J336" s="11"/>
      <c r="K336">
        <f t="shared" si="5"/>
        <v>13</v>
      </c>
      <c r="L336" t="s">
        <v>28</v>
      </c>
    </row>
    <row r="337" spans="1:12" hidden="1" x14ac:dyDescent="0.3">
      <c r="A337" t="s">
        <v>2063</v>
      </c>
      <c r="B337" t="s">
        <v>2432</v>
      </c>
      <c r="C337">
        <v>3</v>
      </c>
      <c r="D337" t="s">
        <v>2411</v>
      </c>
      <c r="E337" t="s">
        <v>2412</v>
      </c>
      <c r="F337" t="s">
        <v>2172</v>
      </c>
      <c r="G337">
        <v>9</v>
      </c>
      <c r="H337" t="s">
        <v>2407</v>
      </c>
      <c r="I337" t="s">
        <v>2373</v>
      </c>
      <c r="J337">
        <v>0</v>
      </c>
      <c r="K337">
        <f t="shared" si="5"/>
        <v>21</v>
      </c>
      <c r="L337" t="s">
        <v>2595</v>
      </c>
    </row>
    <row r="338" spans="1:12" hidden="1" x14ac:dyDescent="0.3">
      <c r="A338" t="s">
        <v>2063</v>
      </c>
      <c r="B338" t="s">
        <v>2486</v>
      </c>
      <c r="C338">
        <v>2</v>
      </c>
      <c r="D338" t="s">
        <v>2473</v>
      </c>
      <c r="E338" t="s">
        <v>2474</v>
      </c>
      <c r="F338" t="s">
        <v>2165</v>
      </c>
      <c r="G338">
        <v>20</v>
      </c>
      <c r="H338" t="s">
        <v>3</v>
      </c>
      <c r="I338" t="s">
        <v>4</v>
      </c>
      <c r="K338">
        <f t="shared" si="5"/>
        <v>13</v>
      </c>
      <c r="L338" t="s">
        <v>28</v>
      </c>
    </row>
    <row r="339" spans="1:12" hidden="1" x14ac:dyDescent="0.3">
      <c r="A339" t="s">
        <v>2063</v>
      </c>
      <c r="B339" t="s">
        <v>2486</v>
      </c>
      <c r="C339">
        <v>8</v>
      </c>
      <c r="D339" s="4" t="s">
        <v>2477</v>
      </c>
      <c r="E339" t="s">
        <v>1756</v>
      </c>
      <c r="F339" t="s">
        <v>11</v>
      </c>
      <c r="G339">
        <v>20</v>
      </c>
      <c r="H339" t="s">
        <v>12</v>
      </c>
      <c r="K339">
        <f t="shared" si="5"/>
        <v>13</v>
      </c>
      <c r="L339" t="s">
        <v>2595</v>
      </c>
    </row>
    <row r="340" spans="1:12" hidden="1" x14ac:dyDescent="0.3">
      <c r="A340" t="s">
        <v>1396</v>
      </c>
      <c r="B340" t="s">
        <v>176</v>
      </c>
      <c r="C340">
        <v>10</v>
      </c>
      <c r="D340" s="4" t="s">
        <v>143</v>
      </c>
      <c r="E340" t="s">
        <v>144</v>
      </c>
      <c r="F340" t="s">
        <v>17</v>
      </c>
      <c r="G340">
        <v>20</v>
      </c>
      <c r="H340" t="s">
        <v>12</v>
      </c>
      <c r="K340">
        <f t="shared" si="5"/>
        <v>11</v>
      </c>
      <c r="L340" t="s">
        <v>2595</v>
      </c>
    </row>
    <row r="341" spans="1:12" hidden="1" x14ac:dyDescent="0.3">
      <c r="A341" t="s">
        <v>1396</v>
      </c>
      <c r="B341" t="s">
        <v>375</v>
      </c>
      <c r="C341">
        <v>6</v>
      </c>
      <c r="D341" t="s">
        <v>365</v>
      </c>
      <c r="E341" t="s">
        <v>2607</v>
      </c>
      <c r="F341" t="s">
        <v>156</v>
      </c>
      <c r="G341" s="1">
        <v>9</v>
      </c>
      <c r="H341" t="s">
        <v>12</v>
      </c>
      <c r="J341">
        <v>0</v>
      </c>
      <c r="K341">
        <f t="shared" si="5"/>
        <v>18</v>
      </c>
      <c r="L341" t="s">
        <v>2595</v>
      </c>
    </row>
    <row r="342" spans="1:12" hidden="1" x14ac:dyDescent="0.3">
      <c r="A342" t="s">
        <v>1397</v>
      </c>
      <c r="B342" t="s">
        <v>1044</v>
      </c>
      <c r="C342">
        <v>7</v>
      </c>
      <c r="D342" t="s">
        <v>1226</v>
      </c>
      <c r="E342" t="s">
        <v>499</v>
      </c>
      <c r="F342" t="s">
        <v>11</v>
      </c>
      <c r="G342">
        <v>20</v>
      </c>
      <c r="H342" t="s">
        <v>12</v>
      </c>
      <c r="K342">
        <f t="shared" si="5"/>
        <v>11</v>
      </c>
      <c r="L342" t="s">
        <v>2706</v>
      </c>
    </row>
    <row r="343" spans="1:12" hidden="1" x14ac:dyDescent="0.3">
      <c r="A343" t="s">
        <v>591</v>
      </c>
      <c r="B343" t="s">
        <v>837</v>
      </c>
      <c r="C343">
        <v>2</v>
      </c>
      <c r="D343" t="s">
        <v>817</v>
      </c>
      <c r="E343" t="s">
        <v>818</v>
      </c>
      <c r="F343" t="s">
        <v>819</v>
      </c>
      <c r="G343">
        <v>20</v>
      </c>
      <c r="H343" t="s">
        <v>3</v>
      </c>
      <c r="I343" t="s">
        <v>4</v>
      </c>
      <c r="K343">
        <f t="shared" si="5"/>
        <v>7</v>
      </c>
      <c r="L343" t="s">
        <v>28</v>
      </c>
    </row>
    <row r="344" spans="1:12" hidden="1" x14ac:dyDescent="0.3">
      <c r="A344" t="s">
        <v>1397</v>
      </c>
      <c r="B344" t="s">
        <v>1031</v>
      </c>
      <c r="C344">
        <v>14</v>
      </c>
      <c r="D344" t="s">
        <v>824</v>
      </c>
      <c r="E344" t="s">
        <v>483</v>
      </c>
      <c r="F344" t="s">
        <v>43</v>
      </c>
      <c r="G344" s="1" t="s">
        <v>314</v>
      </c>
      <c r="H344" t="s">
        <v>12</v>
      </c>
      <c r="J344">
        <v>0</v>
      </c>
      <c r="K344">
        <f t="shared" si="5"/>
        <v>8</v>
      </c>
      <c r="L344" t="s">
        <v>2595</v>
      </c>
    </row>
    <row r="345" spans="1:12" hidden="1" x14ac:dyDescent="0.3">
      <c r="A345" t="s">
        <v>1395</v>
      </c>
      <c r="B345" t="s">
        <v>1556</v>
      </c>
      <c r="C345">
        <v>5</v>
      </c>
      <c r="D345" t="s">
        <v>1502</v>
      </c>
      <c r="E345" t="s">
        <v>2608</v>
      </c>
      <c r="F345" t="s">
        <v>147</v>
      </c>
      <c r="G345" s="1">
        <v>9</v>
      </c>
      <c r="H345" t="s">
        <v>12</v>
      </c>
      <c r="J345">
        <v>0</v>
      </c>
      <c r="K345">
        <f t="shared" si="5"/>
        <v>12</v>
      </c>
      <c r="L345" t="s">
        <v>2595</v>
      </c>
    </row>
    <row r="346" spans="1:12" hidden="1" x14ac:dyDescent="0.3">
      <c r="A346" t="s">
        <v>1397</v>
      </c>
      <c r="B346" t="s">
        <v>1044</v>
      </c>
      <c r="C346">
        <v>10</v>
      </c>
      <c r="D346" t="s">
        <v>1231</v>
      </c>
      <c r="E346" t="s">
        <v>830</v>
      </c>
      <c r="F346" t="s">
        <v>62</v>
      </c>
      <c r="H346" t="s">
        <v>12</v>
      </c>
      <c r="J346" t="s">
        <v>63</v>
      </c>
      <c r="K346">
        <f t="shared" si="5"/>
        <v>7</v>
      </c>
      <c r="L346" t="s">
        <v>2595</v>
      </c>
    </row>
    <row r="347" spans="1:12" hidden="1" x14ac:dyDescent="0.3">
      <c r="A347" t="s">
        <v>1397</v>
      </c>
      <c r="B347" t="s">
        <v>1044</v>
      </c>
      <c r="C347">
        <v>11</v>
      </c>
      <c r="D347" t="s">
        <v>832</v>
      </c>
      <c r="E347" t="s">
        <v>833</v>
      </c>
      <c r="F347" t="s">
        <v>11</v>
      </c>
      <c r="G347">
        <v>20</v>
      </c>
      <c r="H347" t="s">
        <v>12</v>
      </c>
      <c r="K347">
        <f t="shared" si="5"/>
        <v>12</v>
      </c>
      <c r="L347" t="s">
        <v>2708</v>
      </c>
    </row>
    <row r="348" spans="1:12" hidden="1" x14ac:dyDescent="0.3">
      <c r="A348" t="s">
        <v>1395</v>
      </c>
      <c r="B348" t="s">
        <v>1486</v>
      </c>
      <c r="C348">
        <v>3</v>
      </c>
      <c r="D348" t="s">
        <v>1475</v>
      </c>
      <c r="E348" t="s">
        <v>2662</v>
      </c>
      <c r="F348" t="s">
        <v>11</v>
      </c>
      <c r="G348" s="1">
        <v>100</v>
      </c>
      <c r="H348" t="s">
        <v>12</v>
      </c>
      <c r="K348">
        <f t="shared" si="5"/>
        <v>13</v>
      </c>
      <c r="L348" t="s">
        <v>2595</v>
      </c>
    </row>
    <row r="349" spans="1:12" hidden="1" x14ac:dyDescent="0.3">
      <c r="A349" t="s">
        <v>1395</v>
      </c>
      <c r="B349" t="s">
        <v>1556</v>
      </c>
      <c r="C349">
        <v>4</v>
      </c>
      <c r="D349" t="s">
        <v>1499</v>
      </c>
      <c r="E349" t="s">
        <v>1500</v>
      </c>
      <c r="F349" t="s">
        <v>2</v>
      </c>
      <c r="G349">
        <v>100</v>
      </c>
      <c r="H349" t="s">
        <v>12</v>
      </c>
      <c r="K349">
        <f t="shared" si="5"/>
        <v>22</v>
      </c>
      <c r="L349" t="s">
        <v>2595</v>
      </c>
    </row>
    <row r="350" spans="1:12" hidden="1" x14ac:dyDescent="0.3">
      <c r="A350" t="s">
        <v>1395</v>
      </c>
      <c r="B350" t="s">
        <v>1556</v>
      </c>
      <c r="C350">
        <v>3</v>
      </c>
      <c r="D350" t="s">
        <v>1494</v>
      </c>
      <c r="E350" t="s">
        <v>2609</v>
      </c>
      <c r="F350" t="s">
        <v>43</v>
      </c>
      <c r="G350" s="1">
        <v>9</v>
      </c>
      <c r="H350" t="s">
        <v>3</v>
      </c>
      <c r="I350" t="s">
        <v>4</v>
      </c>
      <c r="J350">
        <v>0</v>
      </c>
      <c r="K350">
        <f t="shared" si="5"/>
        <v>14</v>
      </c>
      <c r="L350" t="s">
        <v>2595</v>
      </c>
    </row>
    <row r="351" spans="1:12" hidden="1" x14ac:dyDescent="0.3">
      <c r="A351" t="s">
        <v>1395</v>
      </c>
      <c r="B351" t="s">
        <v>1556</v>
      </c>
      <c r="C351">
        <v>6</v>
      </c>
      <c r="D351" s="4" t="s">
        <v>2692</v>
      </c>
      <c r="E351" t="s">
        <v>1506</v>
      </c>
      <c r="F351" t="s">
        <v>2</v>
      </c>
      <c r="G351">
        <v>20</v>
      </c>
      <c r="H351" t="s">
        <v>12</v>
      </c>
      <c r="K351">
        <f t="shared" si="5"/>
        <v>18</v>
      </c>
      <c r="L351" t="s">
        <v>2595</v>
      </c>
    </row>
    <row r="352" spans="1:12" hidden="1" x14ac:dyDescent="0.3">
      <c r="A352" t="s">
        <v>1395</v>
      </c>
      <c r="B352" t="s">
        <v>1486</v>
      </c>
      <c r="C352">
        <v>2</v>
      </c>
      <c r="D352" t="s">
        <v>328</v>
      </c>
      <c r="E352" t="s">
        <v>1472</v>
      </c>
      <c r="F352" t="s">
        <v>11</v>
      </c>
      <c r="G352">
        <v>20</v>
      </c>
      <c r="H352" t="s">
        <v>3</v>
      </c>
      <c r="I352" t="s">
        <v>4</v>
      </c>
      <c r="K352">
        <f t="shared" si="5"/>
        <v>13</v>
      </c>
      <c r="L352" t="s">
        <v>2706</v>
      </c>
    </row>
    <row r="353" spans="1:12" hidden="1" x14ac:dyDescent="0.3">
      <c r="A353" t="s">
        <v>1395</v>
      </c>
      <c r="B353" t="s">
        <v>1556</v>
      </c>
      <c r="C353">
        <v>22</v>
      </c>
      <c r="D353" s="4" t="s">
        <v>1541</v>
      </c>
      <c r="E353" t="s">
        <v>2693</v>
      </c>
      <c r="F353" t="s">
        <v>1543</v>
      </c>
      <c r="G353">
        <v>20</v>
      </c>
      <c r="H353" t="s">
        <v>12</v>
      </c>
      <c r="K353">
        <f t="shared" si="5"/>
        <v>17</v>
      </c>
      <c r="L353" t="s">
        <v>2595</v>
      </c>
    </row>
    <row r="354" spans="1:12" hidden="1" x14ac:dyDescent="0.3">
      <c r="A354" t="s">
        <v>1395</v>
      </c>
      <c r="B354" t="s">
        <v>1556</v>
      </c>
      <c r="C354">
        <v>24</v>
      </c>
      <c r="D354" s="4" t="s">
        <v>1547</v>
      </c>
      <c r="E354" t="s">
        <v>1548</v>
      </c>
      <c r="F354" t="s">
        <v>2</v>
      </c>
      <c r="G354">
        <v>20</v>
      </c>
      <c r="H354" t="s">
        <v>12</v>
      </c>
      <c r="K354">
        <f t="shared" si="5"/>
        <v>17</v>
      </c>
      <c r="L354" t="s">
        <v>2595</v>
      </c>
    </row>
    <row r="355" spans="1:12" hidden="1" x14ac:dyDescent="0.3">
      <c r="A355" t="s">
        <v>1395</v>
      </c>
      <c r="B355" t="s">
        <v>1556</v>
      </c>
      <c r="C355">
        <v>26</v>
      </c>
      <c r="D355" s="4" t="s">
        <v>1552</v>
      </c>
      <c r="E355" t="s">
        <v>1553</v>
      </c>
      <c r="F355" t="s">
        <v>2</v>
      </c>
      <c r="G355">
        <v>20</v>
      </c>
      <c r="H355" t="s">
        <v>1419</v>
      </c>
      <c r="K355">
        <f t="shared" si="5"/>
        <v>17</v>
      </c>
      <c r="L355" t="s">
        <v>2595</v>
      </c>
    </row>
    <row r="356" spans="1:12" hidden="1" x14ac:dyDescent="0.3">
      <c r="A356" t="s">
        <v>1396</v>
      </c>
      <c r="B356" t="s">
        <v>207</v>
      </c>
      <c r="C356">
        <v>12</v>
      </c>
      <c r="D356" t="s">
        <v>193</v>
      </c>
      <c r="E356" t="s">
        <v>194</v>
      </c>
      <c r="F356" t="s">
        <v>17</v>
      </c>
      <c r="G356">
        <v>20</v>
      </c>
      <c r="H356" t="s">
        <v>148</v>
      </c>
      <c r="K356">
        <f t="shared" si="5"/>
        <v>6</v>
      </c>
      <c r="L356" t="s">
        <v>2708</v>
      </c>
    </row>
    <row r="357" spans="1:12" hidden="1" x14ac:dyDescent="0.3">
      <c r="A357" t="s">
        <v>1395</v>
      </c>
      <c r="B357" t="s">
        <v>1696</v>
      </c>
      <c r="C357">
        <v>6</v>
      </c>
      <c r="D357" s="4" t="s">
        <v>1677</v>
      </c>
      <c r="E357" t="s">
        <v>1678</v>
      </c>
      <c r="F357" t="s">
        <v>11</v>
      </c>
      <c r="G357">
        <v>20</v>
      </c>
      <c r="H357" t="s">
        <v>12</v>
      </c>
      <c r="K357">
        <f t="shared" si="5"/>
        <v>13</v>
      </c>
      <c r="L357" t="s">
        <v>2595</v>
      </c>
    </row>
    <row r="358" spans="1:12" x14ac:dyDescent="0.3">
      <c r="A358" t="s">
        <v>1395</v>
      </c>
      <c r="B358" t="s">
        <v>1696</v>
      </c>
      <c r="C358">
        <v>7</v>
      </c>
      <c r="D358" s="15" t="s">
        <v>1680</v>
      </c>
      <c r="E358" t="s">
        <v>1681</v>
      </c>
      <c r="F358" t="s">
        <v>2</v>
      </c>
      <c r="G358">
        <v>20</v>
      </c>
      <c r="H358" t="s">
        <v>12</v>
      </c>
      <c r="K358">
        <f t="shared" si="5"/>
        <v>10</v>
      </c>
    </row>
    <row r="359" spans="1:12" hidden="1" x14ac:dyDescent="0.3">
      <c r="A359" t="s">
        <v>1395</v>
      </c>
      <c r="B359" t="s">
        <v>1696</v>
      </c>
      <c r="C359">
        <v>8</v>
      </c>
      <c r="D359" s="4" t="s">
        <v>1682</v>
      </c>
      <c r="E359" t="s">
        <v>1683</v>
      </c>
      <c r="F359" t="s">
        <v>2</v>
      </c>
      <c r="G359">
        <v>20</v>
      </c>
      <c r="H359" t="s">
        <v>12</v>
      </c>
      <c r="K359">
        <f t="shared" si="5"/>
        <v>13</v>
      </c>
      <c r="L359" t="s">
        <v>2595</v>
      </c>
    </row>
    <row r="360" spans="1:12" x14ac:dyDescent="0.3">
      <c r="A360" t="s">
        <v>1395</v>
      </c>
      <c r="B360" t="s">
        <v>1696</v>
      </c>
      <c r="C360">
        <v>9</v>
      </c>
      <c r="D360" t="s">
        <v>1684</v>
      </c>
      <c r="E360" t="s">
        <v>1685</v>
      </c>
      <c r="F360" t="s">
        <v>2</v>
      </c>
      <c r="G360">
        <v>20</v>
      </c>
      <c r="H360" t="s">
        <v>12</v>
      </c>
      <c r="K360">
        <f t="shared" si="5"/>
        <v>10</v>
      </c>
    </row>
    <row r="361" spans="1:12" hidden="1" x14ac:dyDescent="0.3">
      <c r="A361" t="s">
        <v>1395</v>
      </c>
      <c r="B361" t="s">
        <v>1604</v>
      </c>
      <c r="C361">
        <v>17</v>
      </c>
      <c r="D361" s="4" t="s">
        <v>2694</v>
      </c>
      <c r="E361" t="s">
        <v>1545</v>
      </c>
      <c r="F361" t="s">
        <v>2</v>
      </c>
      <c r="G361">
        <v>20</v>
      </c>
      <c r="H361" t="s">
        <v>12</v>
      </c>
      <c r="K361">
        <f t="shared" si="5"/>
        <v>14</v>
      </c>
      <c r="L361" t="s">
        <v>2595</v>
      </c>
    </row>
    <row r="362" spans="1:12" hidden="1" x14ac:dyDescent="0.3">
      <c r="A362" t="s">
        <v>1395</v>
      </c>
      <c r="B362" t="s">
        <v>1604</v>
      </c>
      <c r="C362">
        <v>19</v>
      </c>
      <c r="D362" s="4" t="s">
        <v>1726</v>
      </c>
      <c r="E362" t="s">
        <v>1550</v>
      </c>
      <c r="F362" t="s">
        <v>2</v>
      </c>
      <c r="G362">
        <v>20</v>
      </c>
      <c r="H362" t="s">
        <v>12</v>
      </c>
      <c r="K362">
        <f t="shared" si="5"/>
        <v>14</v>
      </c>
      <c r="L362" t="s">
        <v>2595</v>
      </c>
    </row>
    <row r="363" spans="1:12" hidden="1" x14ac:dyDescent="0.3">
      <c r="A363" t="s">
        <v>1395</v>
      </c>
      <c r="B363" t="s">
        <v>1604</v>
      </c>
      <c r="C363">
        <v>21</v>
      </c>
      <c r="D363" s="4" t="s">
        <v>1728</v>
      </c>
      <c r="E363" t="s">
        <v>1555</v>
      </c>
      <c r="F363" t="s">
        <v>2</v>
      </c>
      <c r="G363">
        <v>20</v>
      </c>
      <c r="H363" t="s">
        <v>12</v>
      </c>
      <c r="K363">
        <f t="shared" si="5"/>
        <v>14</v>
      </c>
      <c r="L363" t="s">
        <v>2595</v>
      </c>
    </row>
    <row r="364" spans="1:12" hidden="1" x14ac:dyDescent="0.3">
      <c r="A364" t="s">
        <v>1819</v>
      </c>
      <c r="B364" t="s">
        <v>1927</v>
      </c>
      <c r="C364">
        <v>7</v>
      </c>
      <c r="D364" s="25" t="s">
        <v>2643</v>
      </c>
      <c r="E364" s="26" t="s">
        <v>2644</v>
      </c>
      <c r="F364" t="s">
        <v>397</v>
      </c>
      <c r="G364">
        <v>1</v>
      </c>
      <c r="H364" t="s">
        <v>12</v>
      </c>
      <c r="J364" s="7" t="s">
        <v>152</v>
      </c>
      <c r="K364">
        <f t="shared" si="5"/>
        <v>10</v>
      </c>
      <c r="L364" t="s">
        <v>2595</v>
      </c>
    </row>
    <row r="365" spans="1:12" x14ac:dyDescent="0.3">
      <c r="A365" t="s">
        <v>1397</v>
      </c>
      <c r="B365" t="s">
        <v>1041</v>
      </c>
      <c r="C365">
        <v>8</v>
      </c>
      <c r="D365" t="s">
        <v>940</v>
      </c>
      <c r="E365" t="s">
        <v>665</v>
      </c>
      <c r="F365" t="s">
        <v>11</v>
      </c>
      <c r="G365">
        <v>20</v>
      </c>
      <c r="H365" t="s">
        <v>12</v>
      </c>
      <c r="K365">
        <f t="shared" si="5"/>
        <v>8</v>
      </c>
    </row>
    <row r="366" spans="1:12" hidden="1" x14ac:dyDescent="0.3">
      <c r="A366" t="s">
        <v>1397</v>
      </c>
      <c r="B366" t="s">
        <v>1041</v>
      </c>
      <c r="C366">
        <v>9</v>
      </c>
      <c r="D366" t="s">
        <v>1158</v>
      </c>
      <c r="E366" t="s">
        <v>485</v>
      </c>
      <c r="F366" t="s">
        <v>11</v>
      </c>
      <c r="G366">
        <v>8</v>
      </c>
      <c r="H366" t="s">
        <v>12</v>
      </c>
      <c r="K366">
        <f t="shared" si="5"/>
        <v>8</v>
      </c>
      <c r="L366" t="s">
        <v>2595</v>
      </c>
    </row>
    <row r="367" spans="1:12" hidden="1" x14ac:dyDescent="0.3">
      <c r="A367" t="s">
        <v>1395</v>
      </c>
      <c r="B367" t="s">
        <v>1669</v>
      </c>
      <c r="C367">
        <v>14</v>
      </c>
      <c r="D367" t="s">
        <v>1643</v>
      </c>
      <c r="E367" t="s">
        <v>1644</v>
      </c>
      <c r="F367" t="s">
        <v>2</v>
      </c>
      <c r="G367">
        <v>8</v>
      </c>
      <c r="K367">
        <f t="shared" si="5"/>
        <v>15</v>
      </c>
      <c r="L367" t="s">
        <v>2595</v>
      </c>
    </row>
    <row r="368" spans="1:12" hidden="1" x14ac:dyDescent="0.3">
      <c r="A368" t="s">
        <v>1395</v>
      </c>
      <c r="B368" t="s">
        <v>1669</v>
      </c>
      <c r="C368">
        <v>15</v>
      </c>
      <c r="D368" t="s">
        <v>1645</v>
      </c>
      <c r="E368" t="s">
        <v>1646</v>
      </c>
      <c r="F368" t="s">
        <v>2</v>
      </c>
      <c r="G368">
        <v>8</v>
      </c>
      <c r="K368">
        <f t="shared" si="5"/>
        <v>15</v>
      </c>
      <c r="L368" t="s">
        <v>2595</v>
      </c>
    </row>
    <row r="369" spans="1:12" hidden="1" x14ac:dyDescent="0.3">
      <c r="A369" t="s">
        <v>1395</v>
      </c>
      <c r="B369" t="s">
        <v>1669</v>
      </c>
      <c r="C369">
        <v>13</v>
      </c>
      <c r="D369" t="s">
        <v>1641</v>
      </c>
      <c r="E369" t="s">
        <v>1642</v>
      </c>
      <c r="F369" t="s">
        <v>151</v>
      </c>
      <c r="G369">
        <v>1</v>
      </c>
      <c r="H369" t="s">
        <v>12</v>
      </c>
      <c r="J369" s="7" t="s">
        <v>152</v>
      </c>
      <c r="K369">
        <f t="shared" si="5"/>
        <v>15</v>
      </c>
      <c r="L369" t="s">
        <v>2595</v>
      </c>
    </row>
    <row r="370" spans="1:12" hidden="1" x14ac:dyDescent="0.3">
      <c r="A370" t="s">
        <v>1396</v>
      </c>
      <c r="B370" t="s">
        <v>352</v>
      </c>
      <c r="C370">
        <v>6</v>
      </c>
      <c r="D370" s="4" t="s">
        <v>296</v>
      </c>
      <c r="E370" t="s">
        <v>297</v>
      </c>
      <c r="F370" t="s">
        <v>98</v>
      </c>
      <c r="G370">
        <v>20</v>
      </c>
      <c r="H370" t="s">
        <v>235</v>
      </c>
      <c r="J370" s="9"/>
      <c r="K370">
        <f t="shared" si="5"/>
        <v>11</v>
      </c>
      <c r="L370" t="s">
        <v>2595</v>
      </c>
    </row>
    <row r="371" spans="1:12" hidden="1" x14ac:dyDescent="0.3">
      <c r="A371" t="s">
        <v>1396</v>
      </c>
      <c r="B371" t="s">
        <v>352</v>
      </c>
      <c r="C371">
        <v>5</v>
      </c>
      <c r="D371" t="s">
        <v>2663</v>
      </c>
      <c r="E371" t="s">
        <v>295</v>
      </c>
      <c r="F371" t="s">
        <v>98</v>
      </c>
      <c r="G371">
        <v>100</v>
      </c>
      <c r="H371" t="s">
        <v>235</v>
      </c>
      <c r="K371">
        <f t="shared" si="5"/>
        <v>9</v>
      </c>
      <c r="L371" t="s">
        <v>2595</v>
      </c>
    </row>
    <row r="372" spans="1:12" hidden="1" x14ac:dyDescent="0.3">
      <c r="A372" t="s">
        <v>1396</v>
      </c>
      <c r="B372" t="s">
        <v>352</v>
      </c>
      <c r="C372">
        <v>4</v>
      </c>
      <c r="D372" t="s">
        <v>291</v>
      </c>
      <c r="E372" t="s">
        <v>292</v>
      </c>
      <c r="F372" t="s">
        <v>11</v>
      </c>
      <c r="G372">
        <v>500</v>
      </c>
      <c r="H372" t="s">
        <v>235</v>
      </c>
      <c r="K372">
        <f t="shared" si="5"/>
        <v>7</v>
      </c>
      <c r="L372" t="s">
        <v>2649</v>
      </c>
    </row>
    <row r="373" spans="1:12" hidden="1" x14ac:dyDescent="0.3">
      <c r="A373" t="s">
        <v>1396</v>
      </c>
      <c r="B373" t="s">
        <v>352</v>
      </c>
      <c r="C373">
        <v>18</v>
      </c>
      <c r="D373" t="s">
        <v>321</v>
      </c>
      <c r="E373" t="s">
        <v>322</v>
      </c>
      <c r="F373" t="s">
        <v>11</v>
      </c>
      <c r="G373">
        <v>100</v>
      </c>
      <c r="H373" t="s">
        <v>235</v>
      </c>
      <c r="K373">
        <f t="shared" si="5"/>
        <v>12</v>
      </c>
      <c r="L373" t="s">
        <v>2595</v>
      </c>
    </row>
    <row r="374" spans="1:12" hidden="1" x14ac:dyDescent="0.3">
      <c r="A374" t="s">
        <v>2063</v>
      </c>
      <c r="B374" t="s">
        <v>2163</v>
      </c>
      <c r="C374">
        <v>2</v>
      </c>
      <c r="D374" t="s">
        <v>2159</v>
      </c>
      <c r="E374" t="s">
        <v>2160</v>
      </c>
      <c r="F374" t="s">
        <v>11</v>
      </c>
      <c r="G374">
        <v>20</v>
      </c>
      <c r="H374" t="s">
        <v>3</v>
      </c>
      <c r="I374" t="s">
        <v>4</v>
      </c>
      <c r="J374" s="11"/>
      <c r="K374">
        <f t="shared" si="5"/>
        <v>14</v>
      </c>
      <c r="L374" t="s">
        <v>28</v>
      </c>
    </row>
    <row r="375" spans="1:12" hidden="1" x14ac:dyDescent="0.3">
      <c r="A375" t="s">
        <v>2063</v>
      </c>
      <c r="B375" t="s">
        <v>2212</v>
      </c>
      <c r="C375">
        <v>16</v>
      </c>
      <c r="D375" s="4" t="s">
        <v>2198</v>
      </c>
      <c r="E375" t="s">
        <v>2199</v>
      </c>
      <c r="F375" t="s">
        <v>2165</v>
      </c>
      <c r="G375">
        <v>20</v>
      </c>
      <c r="H375" t="s">
        <v>2175</v>
      </c>
      <c r="K375">
        <f t="shared" si="5"/>
        <v>14</v>
      </c>
      <c r="L375" t="s">
        <v>2595</v>
      </c>
    </row>
    <row r="376" spans="1:12" hidden="1" x14ac:dyDescent="0.3">
      <c r="A376" t="s">
        <v>2063</v>
      </c>
      <c r="B376" t="s">
        <v>2212</v>
      </c>
      <c r="C376">
        <v>3</v>
      </c>
      <c r="D376" t="s">
        <v>2610</v>
      </c>
      <c r="E376" t="s">
        <v>2171</v>
      </c>
      <c r="F376" t="s">
        <v>2172</v>
      </c>
      <c r="G376">
        <v>9</v>
      </c>
      <c r="H376" t="s">
        <v>2166</v>
      </c>
      <c r="I376" t="s">
        <v>2167</v>
      </c>
      <c r="J376">
        <v>0</v>
      </c>
      <c r="K376">
        <f t="shared" si="5"/>
        <v>22</v>
      </c>
      <c r="L376" t="s">
        <v>2595</v>
      </c>
    </row>
    <row r="377" spans="1:12" hidden="1" x14ac:dyDescent="0.3">
      <c r="A377" t="s">
        <v>1396</v>
      </c>
      <c r="B377" t="s">
        <v>282</v>
      </c>
      <c r="C377">
        <v>3</v>
      </c>
      <c r="D377" t="s">
        <v>264</v>
      </c>
      <c r="E377" t="s">
        <v>265</v>
      </c>
      <c r="F377" t="s">
        <v>17</v>
      </c>
      <c r="G377">
        <v>20</v>
      </c>
      <c r="H377" t="s">
        <v>3</v>
      </c>
      <c r="I377" t="s">
        <v>4</v>
      </c>
      <c r="K377">
        <f t="shared" si="5"/>
        <v>13</v>
      </c>
      <c r="L377" t="s">
        <v>2706</v>
      </c>
    </row>
    <row r="378" spans="1:12" hidden="1" x14ac:dyDescent="0.3">
      <c r="A378" t="s">
        <v>2063</v>
      </c>
      <c r="B378" t="s">
        <v>2233</v>
      </c>
      <c r="C378">
        <v>2</v>
      </c>
      <c r="D378" t="s">
        <v>2215</v>
      </c>
      <c r="E378" t="s">
        <v>2217</v>
      </c>
      <c r="F378" t="s">
        <v>2218</v>
      </c>
      <c r="G378">
        <v>20</v>
      </c>
      <c r="H378" t="s">
        <v>2112</v>
      </c>
      <c r="I378" t="s">
        <v>2219</v>
      </c>
      <c r="J378" s="11"/>
      <c r="K378">
        <f t="shared" si="5"/>
        <v>14</v>
      </c>
      <c r="L378" t="s">
        <v>28</v>
      </c>
    </row>
    <row r="379" spans="1:12" hidden="1" x14ac:dyDescent="0.3">
      <c r="A379" t="s">
        <v>2063</v>
      </c>
      <c r="B379" t="s">
        <v>2242</v>
      </c>
      <c r="C379">
        <v>16</v>
      </c>
      <c r="D379" s="4" t="s">
        <v>2240</v>
      </c>
      <c r="E379" t="s">
        <v>2241</v>
      </c>
      <c r="F379" t="s">
        <v>11</v>
      </c>
      <c r="G379">
        <v>20</v>
      </c>
      <c r="H379" t="s">
        <v>12</v>
      </c>
      <c r="K379">
        <f t="shared" si="5"/>
        <v>17</v>
      </c>
      <c r="L379" t="s">
        <v>2595</v>
      </c>
    </row>
    <row r="380" spans="1:12" hidden="1" x14ac:dyDescent="0.3">
      <c r="A380" t="s">
        <v>2063</v>
      </c>
      <c r="B380" t="s">
        <v>2242</v>
      </c>
      <c r="C380">
        <v>3</v>
      </c>
      <c r="D380" t="s">
        <v>2611</v>
      </c>
      <c r="E380" t="s">
        <v>2235</v>
      </c>
      <c r="F380" t="s">
        <v>43</v>
      </c>
      <c r="G380">
        <v>9</v>
      </c>
      <c r="H380" t="s">
        <v>3</v>
      </c>
      <c r="I380" t="s">
        <v>4</v>
      </c>
      <c r="J380">
        <v>0</v>
      </c>
      <c r="K380">
        <f t="shared" si="5"/>
        <v>22</v>
      </c>
      <c r="L380" t="s">
        <v>2595</v>
      </c>
    </row>
    <row r="381" spans="1:12" hidden="1" x14ac:dyDescent="0.3">
      <c r="A381" t="s">
        <v>1397</v>
      </c>
      <c r="B381" t="s">
        <v>1041</v>
      </c>
      <c r="C381">
        <v>7</v>
      </c>
      <c r="D381" s="4" t="s">
        <v>620</v>
      </c>
      <c r="E381" t="s">
        <v>1133</v>
      </c>
      <c r="F381" t="s">
        <v>11</v>
      </c>
      <c r="G381">
        <v>20</v>
      </c>
      <c r="H381" t="s">
        <v>12</v>
      </c>
      <c r="K381">
        <f t="shared" si="5"/>
        <v>10</v>
      </c>
      <c r="L381" t="s">
        <v>2633</v>
      </c>
    </row>
    <row r="382" spans="1:12" hidden="1" x14ac:dyDescent="0.3">
      <c r="A382" t="s">
        <v>1397</v>
      </c>
      <c r="B382" t="s">
        <v>1031</v>
      </c>
      <c r="C382">
        <v>6</v>
      </c>
      <c r="D382" t="s">
        <v>287</v>
      </c>
      <c r="E382" t="s">
        <v>2727</v>
      </c>
      <c r="F382" t="s">
        <v>11</v>
      </c>
      <c r="G382">
        <v>20</v>
      </c>
      <c r="H382" t="s">
        <v>12</v>
      </c>
      <c r="K382">
        <f t="shared" si="5"/>
        <v>7</v>
      </c>
      <c r="L382" t="s">
        <v>2706</v>
      </c>
    </row>
    <row r="383" spans="1:12" hidden="1" x14ac:dyDescent="0.3">
      <c r="A383" t="s">
        <v>1396</v>
      </c>
      <c r="B383" t="s">
        <v>176</v>
      </c>
      <c r="C383">
        <v>13</v>
      </c>
      <c r="D383" t="s">
        <v>149</v>
      </c>
      <c r="E383" t="s">
        <v>150</v>
      </c>
      <c r="F383" t="s">
        <v>151</v>
      </c>
      <c r="G383">
        <v>1</v>
      </c>
      <c r="H383" t="s">
        <v>148</v>
      </c>
      <c r="J383" s="7" t="s">
        <v>152</v>
      </c>
      <c r="K383">
        <f t="shared" si="5"/>
        <v>15</v>
      </c>
      <c r="L383" t="s">
        <v>2595</v>
      </c>
    </row>
    <row r="384" spans="1:12" hidden="1" x14ac:dyDescent="0.3">
      <c r="A384" t="s">
        <v>2063</v>
      </c>
      <c r="B384" t="s">
        <v>2109</v>
      </c>
      <c r="C384">
        <v>2</v>
      </c>
      <c r="D384" t="s">
        <v>2106</v>
      </c>
      <c r="E384" t="s">
        <v>2107</v>
      </c>
      <c r="F384" t="s">
        <v>11</v>
      </c>
      <c r="G384">
        <v>20</v>
      </c>
      <c r="H384" t="s">
        <v>3</v>
      </c>
      <c r="I384" t="s">
        <v>4</v>
      </c>
      <c r="J384" s="11"/>
      <c r="K384">
        <f t="shared" si="5"/>
        <v>7</v>
      </c>
      <c r="L384" t="s">
        <v>28</v>
      </c>
    </row>
    <row r="385" spans="1:12" hidden="1" x14ac:dyDescent="0.3">
      <c r="A385" t="s">
        <v>2063</v>
      </c>
      <c r="B385" t="s">
        <v>2158</v>
      </c>
      <c r="C385">
        <v>20</v>
      </c>
      <c r="D385" s="4" t="s">
        <v>2142</v>
      </c>
      <c r="E385" t="s">
        <v>2143</v>
      </c>
      <c r="F385" t="s">
        <v>11</v>
      </c>
      <c r="G385">
        <v>20</v>
      </c>
      <c r="H385" t="s">
        <v>12</v>
      </c>
      <c r="K385">
        <f t="shared" ref="K385:K448" si="6">LEN(E385)</f>
        <v>10</v>
      </c>
      <c r="L385" t="s">
        <v>2633</v>
      </c>
    </row>
    <row r="386" spans="1:12" hidden="1" x14ac:dyDescent="0.3">
      <c r="A386" t="s">
        <v>2063</v>
      </c>
      <c r="B386" t="s">
        <v>2158</v>
      </c>
      <c r="C386">
        <v>3</v>
      </c>
      <c r="D386" t="s">
        <v>2118</v>
      </c>
      <c r="E386" t="s">
        <v>2119</v>
      </c>
      <c r="F386" t="s">
        <v>2120</v>
      </c>
      <c r="G386">
        <v>9</v>
      </c>
      <c r="H386" t="s">
        <v>3</v>
      </c>
      <c r="I386" t="s">
        <v>4</v>
      </c>
      <c r="J386">
        <v>0</v>
      </c>
      <c r="K386">
        <f t="shared" si="6"/>
        <v>15</v>
      </c>
      <c r="L386" t="s">
        <v>2595</v>
      </c>
    </row>
    <row r="387" spans="1:12" hidden="1" x14ac:dyDescent="0.3">
      <c r="A387" t="s">
        <v>1396</v>
      </c>
      <c r="B387" t="s">
        <v>125</v>
      </c>
      <c r="C387">
        <v>5</v>
      </c>
      <c r="D387" t="s">
        <v>106</v>
      </c>
      <c r="E387" t="s">
        <v>107</v>
      </c>
      <c r="F387" t="s">
        <v>108</v>
      </c>
      <c r="G387">
        <v>100</v>
      </c>
      <c r="H387" t="s">
        <v>12</v>
      </c>
      <c r="K387">
        <f t="shared" si="6"/>
        <v>7</v>
      </c>
      <c r="L387" t="s">
        <v>2595</v>
      </c>
    </row>
    <row r="388" spans="1:12" hidden="1" x14ac:dyDescent="0.3">
      <c r="A388" t="s">
        <v>1395</v>
      </c>
      <c r="B388" t="s">
        <v>1556</v>
      </c>
      <c r="C388">
        <v>19</v>
      </c>
      <c r="D388" t="s">
        <v>1534</v>
      </c>
      <c r="E388" t="s">
        <v>1535</v>
      </c>
      <c r="F388" t="s">
        <v>151</v>
      </c>
      <c r="G388">
        <v>1</v>
      </c>
      <c r="H388" t="s">
        <v>12</v>
      </c>
      <c r="J388" s="7" t="s">
        <v>152</v>
      </c>
      <c r="K388">
        <f t="shared" si="6"/>
        <v>12</v>
      </c>
      <c r="L388" t="s">
        <v>2595</v>
      </c>
    </row>
    <row r="389" spans="1:12" hidden="1" x14ac:dyDescent="0.3">
      <c r="A389" t="s">
        <v>1396</v>
      </c>
      <c r="B389" t="s">
        <v>176</v>
      </c>
      <c r="C389">
        <v>5</v>
      </c>
      <c r="D389" t="s">
        <v>104</v>
      </c>
      <c r="E389" t="s">
        <v>2732</v>
      </c>
      <c r="F389" t="s">
        <v>17</v>
      </c>
      <c r="G389">
        <v>20</v>
      </c>
      <c r="H389" t="s">
        <v>134</v>
      </c>
      <c r="K389">
        <f t="shared" si="6"/>
        <v>7</v>
      </c>
      <c r="L389" t="s">
        <v>2706</v>
      </c>
    </row>
    <row r="390" spans="1:12" hidden="1" x14ac:dyDescent="0.3">
      <c r="A390" t="s">
        <v>1395</v>
      </c>
      <c r="B390" t="s">
        <v>1556</v>
      </c>
      <c r="C390">
        <v>18</v>
      </c>
      <c r="D390" t="s">
        <v>1532</v>
      </c>
      <c r="E390" t="s">
        <v>1533</v>
      </c>
      <c r="F390" t="s">
        <v>151</v>
      </c>
      <c r="G390">
        <v>1</v>
      </c>
      <c r="H390" t="s">
        <v>12</v>
      </c>
      <c r="J390" s="7" t="s">
        <v>152</v>
      </c>
      <c r="K390">
        <f t="shared" si="6"/>
        <v>12</v>
      </c>
      <c r="L390" t="s">
        <v>2595</v>
      </c>
    </row>
    <row r="391" spans="1:12" hidden="1" x14ac:dyDescent="0.3">
      <c r="A391" t="s">
        <v>1819</v>
      </c>
      <c r="B391" t="s">
        <v>2001</v>
      </c>
      <c r="C391" s="20">
        <v>8</v>
      </c>
      <c r="D391" t="s">
        <v>1985</v>
      </c>
      <c r="E391" t="s">
        <v>2612</v>
      </c>
      <c r="F391" t="s">
        <v>1987</v>
      </c>
      <c r="G391">
        <v>9</v>
      </c>
      <c r="H391" t="s">
        <v>12</v>
      </c>
      <c r="J391">
        <v>0</v>
      </c>
      <c r="K391">
        <f t="shared" si="6"/>
        <v>8</v>
      </c>
      <c r="L391" t="s">
        <v>2595</v>
      </c>
    </row>
    <row r="392" spans="1:12" hidden="1" x14ac:dyDescent="0.3">
      <c r="A392" t="s">
        <v>1397</v>
      </c>
      <c r="B392" t="s">
        <v>1031</v>
      </c>
      <c r="C392">
        <v>8</v>
      </c>
      <c r="D392" s="4" t="s">
        <v>2666</v>
      </c>
      <c r="E392" t="s">
        <v>913</v>
      </c>
      <c r="F392" t="s">
        <v>11</v>
      </c>
      <c r="G392">
        <v>20</v>
      </c>
      <c r="H392" t="s">
        <v>12</v>
      </c>
      <c r="K392">
        <f t="shared" si="6"/>
        <v>9</v>
      </c>
      <c r="L392" t="s">
        <v>2595</v>
      </c>
    </row>
    <row r="393" spans="1:12" hidden="1" x14ac:dyDescent="0.3">
      <c r="A393" t="s">
        <v>1397</v>
      </c>
      <c r="B393" t="s">
        <v>1023</v>
      </c>
      <c r="C393">
        <v>9</v>
      </c>
      <c r="D393" t="s">
        <v>877</v>
      </c>
      <c r="E393" t="s">
        <v>878</v>
      </c>
      <c r="F393" t="s">
        <v>11</v>
      </c>
      <c r="G393">
        <v>20</v>
      </c>
      <c r="H393" t="s">
        <v>12</v>
      </c>
      <c r="K393">
        <f t="shared" si="6"/>
        <v>5</v>
      </c>
      <c r="L393" t="s">
        <v>28</v>
      </c>
    </row>
    <row r="394" spans="1:12" x14ac:dyDescent="0.3">
      <c r="A394" t="s">
        <v>1397</v>
      </c>
      <c r="B394" t="s">
        <v>1031</v>
      </c>
      <c r="C394">
        <v>4</v>
      </c>
      <c r="D394" t="s">
        <v>1127</v>
      </c>
      <c r="E394" t="s">
        <v>908</v>
      </c>
      <c r="F394" t="s">
        <v>11</v>
      </c>
      <c r="G394" s="1">
        <v>20</v>
      </c>
      <c r="H394" t="s">
        <v>12</v>
      </c>
      <c r="K394">
        <f t="shared" si="6"/>
        <v>13</v>
      </c>
    </row>
    <row r="395" spans="1:12" hidden="1" x14ac:dyDescent="0.3">
      <c r="A395" t="s">
        <v>1397</v>
      </c>
      <c r="B395" t="s">
        <v>1031</v>
      </c>
      <c r="C395">
        <v>9</v>
      </c>
      <c r="D395" s="15" t="s">
        <v>915</v>
      </c>
      <c r="E395" t="s">
        <v>916</v>
      </c>
      <c r="F395" t="s">
        <v>43</v>
      </c>
      <c r="G395" s="1" t="s">
        <v>314</v>
      </c>
      <c r="H395" t="s">
        <v>12</v>
      </c>
      <c r="J395">
        <v>0</v>
      </c>
      <c r="K395">
        <f t="shared" si="6"/>
        <v>6</v>
      </c>
      <c r="L395" t="s">
        <v>2595</v>
      </c>
    </row>
    <row r="396" spans="1:12" hidden="1" x14ac:dyDescent="0.3">
      <c r="A396" t="s">
        <v>1397</v>
      </c>
      <c r="B396" t="s">
        <v>1023</v>
      </c>
      <c r="C396">
        <v>10</v>
      </c>
      <c r="D396" t="s">
        <v>879</v>
      </c>
      <c r="E396" t="s">
        <v>880</v>
      </c>
      <c r="F396" t="s">
        <v>11</v>
      </c>
      <c r="G396">
        <v>8</v>
      </c>
      <c r="H396" t="s">
        <v>12</v>
      </c>
      <c r="K396">
        <f t="shared" si="6"/>
        <v>6</v>
      </c>
      <c r="L396" t="s">
        <v>2595</v>
      </c>
    </row>
    <row r="397" spans="1:12" hidden="1" x14ac:dyDescent="0.3">
      <c r="A397" t="s">
        <v>1396</v>
      </c>
      <c r="B397" t="s">
        <v>433</v>
      </c>
      <c r="C397">
        <v>9</v>
      </c>
      <c r="D397" t="s">
        <v>420</v>
      </c>
      <c r="E397" t="s">
        <v>421</v>
      </c>
      <c r="F397" t="s">
        <v>43</v>
      </c>
      <c r="G397" s="1" t="s">
        <v>309</v>
      </c>
      <c r="H397" t="s">
        <v>417</v>
      </c>
      <c r="J397">
        <v>0</v>
      </c>
      <c r="K397">
        <f t="shared" si="6"/>
        <v>6</v>
      </c>
      <c r="L397" t="s">
        <v>2633</v>
      </c>
    </row>
    <row r="398" spans="1:12" hidden="1" x14ac:dyDescent="0.3">
      <c r="A398" t="s">
        <v>1395</v>
      </c>
      <c r="B398" t="s">
        <v>1556</v>
      </c>
      <c r="C398">
        <v>14</v>
      </c>
      <c r="D398" t="s">
        <v>1526</v>
      </c>
      <c r="E398" t="s">
        <v>1527</v>
      </c>
      <c r="F398" t="s">
        <v>43</v>
      </c>
      <c r="G398" s="1" t="s">
        <v>309</v>
      </c>
      <c r="H398" t="s">
        <v>12</v>
      </c>
      <c r="J398">
        <v>0</v>
      </c>
      <c r="K398">
        <f t="shared" si="6"/>
        <v>13</v>
      </c>
      <c r="L398" t="s">
        <v>2633</v>
      </c>
    </row>
    <row r="399" spans="1:12" hidden="1" x14ac:dyDescent="0.3">
      <c r="A399" t="s">
        <v>1395</v>
      </c>
      <c r="B399" t="s">
        <v>1556</v>
      </c>
      <c r="C399">
        <v>15</v>
      </c>
      <c r="D399" t="s">
        <v>1529</v>
      </c>
      <c r="E399" t="s">
        <v>1530</v>
      </c>
      <c r="F399" t="s">
        <v>147</v>
      </c>
      <c r="G399" s="1" t="s">
        <v>168</v>
      </c>
      <c r="H399" t="s">
        <v>12</v>
      </c>
      <c r="J399">
        <v>0</v>
      </c>
      <c r="K399">
        <f t="shared" si="6"/>
        <v>13</v>
      </c>
      <c r="L399" t="s">
        <v>2633</v>
      </c>
    </row>
    <row r="400" spans="1:12" hidden="1" x14ac:dyDescent="0.3">
      <c r="A400" t="s">
        <v>1395</v>
      </c>
      <c r="B400" t="s">
        <v>1556</v>
      </c>
      <c r="C400">
        <v>13</v>
      </c>
      <c r="D400" t="s">
        <v>1524</v>
      </c>
      <c r="E400" t="s">
        <v>1525</v>
      </c>
      <c r="F400" t="s">
        <v>54</v>
      </c>
      <c r="G400">
        <v>1</v>
      </c>
      <c r="H400" t="s">
        <v>12</v>
      </c>
      <c r="J400" s="7" t="s">
        <v>152</v>
      </c>
      <c r="K400">
        <f t="shared" si="6"/>
        <v>13</v>
      </c>
      <c r="L400" t="s">
        <v>2595</v>
      </c>
    </row>
    <row r="401" spans="1:12" hidden="1" x14ac:dyDescent="0.3">
      <c r="A401" t="s">
        <v>1396</v>
      </c>
      <c r="B401" t="s">
        <v>282</v>
      </c>
      <c r="C401">
        <v>7</v>
      </c>
      <c r="D401" t="s">
        <v>272</v>
      </c>
      <c r="E401" t="s">
        <v>273</v>
      </c>
      <c r="F401" t="s">
        <v>17</v>
      </c>
      <c r="G401">
        <v>100</v>
      </c>
      <c r="H401" t="s">
        <v>12</v>
      </c>
      <c r="K401">
        <f t="shared" si="6"/>
        <v>15</v>
      </c>
      <c r="L401" t="s">
        <v>2595</v>
      </c>
    </row>
    <row r="402" spans="1:12" hidden="1" x14ac:dyDescent="0.3">
      <c r="A402" t="s">
        <v>1396</v>
      </c>
      <c r="B402" t="s">
        <v>352</v>
      </c>
      <c r="C402">
        <v>8</v>
      </c>
      <c r="D402" t="s">
        <v>300</v>
      </c>
      <c r="E402" t="s">
        <v>301</v>
      </c>
      <c r="F402" t="s">
        <v>17</v>
      </c>
      <c r="G402">
        <v>20</v>
      </c>
      <c r="H402" t="s">
        <v>12</v>
      </c>
      <c r="K402">
        <f t="shared" si="6"/>
        <v>15</v>
      </c>
      <c r="L402" t="s">
        <v>2706</v>
      </c>
    </row>
    <row r="403" spans="1:12" hidden="1" x14ac:dyDescent="0.3">
      <c r="A403" t="s">
        <v>1395</v>
      </c>
      <c r="B403" t="s">
        <v>1696</v>
      </c>
      <c r="C403">
        <v>12</v>
      </c>
      <c r="D403" s="15" t="s">
        <v>1690</v>
      </c>
      <c r="E403" t="s">
        <v>1691</v>
      </c>
      <c r="F403" t="s">
        <v>147</v>
      </c>
      <c r="G403">
        <v>9</v>
      </c>
      <c r="H403" t="s">
        <v>12</v>
      </c>
      <c r="J403">
        <v>0</v>
      </c>
      <c r="K403">
        <f t="shared" si="6"/>
        <v>8</v>
      </c>
      <c r="L403" t="s">
        <v>2595</v>
      </c>
    </row>
    <row r="404" spans="1:12" hidden="1" x14ac:dyDescent="0.3">
      <c r="A404" t="s">
        <v>1397</v>
      </c>
      <c r="B404" t="s">
        <v>1212</v>
      </c>
      <c r="C404">
        <v>7</v>
      </c>
      <c r="D404" t="s">
        <v>2720</v>
      </c>
      <c r="E404" t="s">
        <v>508</v>
      </c>
      <c r="F404" t="s">
        <v>11</v>
      </c>
      <c r="G404">
        <v>20</v>
      </c>
      <c r="H404" t="s">
        <v>12</v>
      </c>
      <c r="K404">
        <f t="shared" si="6"/>
        <v>11</v>
      </c>
      <c r="L404" t="s">
        <v>2706</v>
      </c>
    </row>
    <row r="405" spans="1:12" hidden="1" x14ac:dyDescent="0.3">
      <c r="A405" t="s">
        <v>1397</v>
      </c>
      <c r="B405" t="s">
        <v>1031</v>
      </c>
      <c r="C405">
        <v>13</v>
      </c>
      <c r="D405" t="s">
        <v>644</v>
      </c>
      <c r="E405" t="s">
        <v>482</v>
      </c>
      <c r="F405" t="s">
        <v>43</v>
      </c>
      <c r="G405" s="1" t="s">
        <v>314</v>
      </c>
      <c r="H405" t="s">
        <v>12</v>
      </c>
      <c r="J405">
        <v>0</v>
      </c>
      <c r="K405">
        <f t="shared" si="6"/>
        <v>8</v>
      </c>
      <c r="L405" t="s">
        <v>2595</v>
      </c>
    </row>
    <row r="406" spans="1:12" hidden="1" x14ac:dyDescent="0.3">
      <c r="A406" t="s">
        <v>1397</v>
      </c>
      <c r="B406" t="s">
        <v>1212</v>
      </c>
      <c r="C406">
        <v>10</v>
      </c>
      <c r="D406" t="s">
        <v>788</v>
      </c>
      <c r="E406" t="s">
        <v>789</v>
      </c>
      <c r="F406" t="s">
        <v>62</v>
      </c>
      <c r="H406" t="s">
        <v>12</v>
      </c>
      <c r="J406" t="s">
        <v>808</v>
      </c>
      <c r="K406">
        <f t="shared" si="6"/>
        <v>7</v>
      </c>
      <c r="L406" t="s">
        <v>2595</v>
      </c>
    </row>
    <row r="407" spans="1:12" hidden="1" x14ac:dyDescent="0.3">
      <c r="A407" t="s">
        <v>1397</v>
      </c>
      <c r="B407" t="s">
        <v>1212</v>
      </c>
      <c r="C407">
        <v>11</v>
      </c>
      <c r="D407" t="s">
        <v>792</v>
      </c>
      <c r="E407" t="s">
        <v>2714</v>
      </c>
      <c r="F407" t="s">
        <v>11</v>
      </c>
      <c r="G407">
        <v>20</v>
      </c>
      <c r="H407" t="s">
        <v>12</v>
      </c>
      <c r="K407">
        <f t="shared" si="6"/>
        <v>12</v>
      </c>
      <c r="L407" t="s">
        <v>2708</v>
      </c>
    </row>
    <row r="408" spans="1:12" hidden="1" x14ac:dyDescent="0.3">
      <c r="A408" t="s">
        <v>1397</v>
      </c>
      <c r="B408" t="s">
        <v>1023</v>
      </c>
      <c r="C408">
        <v>13</v>
      </c>
      <c r="D408" t="s">
        <v>563</v>
      </c>
      <c r="E408" t="s">
        <v>2707</v>
      </c>
      <c r="F408" t="s">
        <v>11</v>
      </c>
      <c r="G408">
        <v>20</v>
      </c>
      <c r="H408" t="s">
        <v>12</v>
      </c>
      <c r="K408">
        <f t="shared" si="6"/>
        <v>6</v>
      </c>
      <c r="L408" t="s">
        <v>2708</v>
      </c>
    </row>
    <row r="409" spans="1:12" hidden="1" x14ac:dyDescent="0.3">
      <c r="A409" t="s">
        <v>1395</v>
      </c>
      <c r="B409" t="s">
        <v>1604</v>
      </c>
      <c r="C409">
        <v>7</v>
      </c>
      <c r="D409" s="4" t="s">
        <v>1590</v>
      </c>
      <c r="E409" t="s">
        <v>1591</v>
      </c>
      <c r="F409" t="s">
        <v>2</v>
      </c>
      <c r="G409">
        <v>20</v>
      </c>
      <c r="H409" t="s">
        <v>12</v>
      </c>
      <c r="K409">
        <f t="shared" si="6"/>
        <v>16</v>
      </c>
      <c r="L409" t="s">
        <v>2633</v>
      </c>
    </row>
    <row r="410" spans="1:12" hidden="1" x14ac:dyDescent="0.3">
      <c r="A410" t="s">
        <v>1399</v>
      </c>
      <c r="B410" t="s">
        <v>258</v>
      </c>
      <c r="C410">
        <v>21</v>
      </c>
      <c r="D410" s="4" t="s">
        <v>249</v>
      </c>
      <c r="E410" t="s">
        <v>250</v>
      </c>
      <c r="F410" t="s">
        <v>17</v>
      </c>
      <c r="G410">
        <v>20</v>
      </c>
      <c r="H410" t="s">
        <v>12</v>
      </c>
      <c r="K410">
        <f t="shared" si="6"/>
        <v>14</v>
      </c>
      <c r="L410" t="s">
        <v>2633</v>
      </c>
    </row>
    <row r="411" spans="1:12" hidden="1" x14ac:dyDescent="0.3">
      <c r="A411" t="s">
        <v>1396</v>
      </c>
      <c r="B411" t="s">
        <v>433</v>
      </c>
      <c r="C411">
        <v>8</v>
      </c>
      <c r="D411" t="s">
        <v>163</v>
      </c>
      <c r="E411" t="s">
        <v>164</v>
      </c>
      <c r="F411" t="s">
        <v>43</v>
      </c>
      <c r="G411" s="1" t="s">
        <v>419</v>
      </c>
      <c r="H411" t="s">
        <v>12</v>
      </c>
      <c r="J411">
        <v>0</v>
      </c>
      <c r="K411">
        <f t="shared" si="6"/>
        <v>3</v>
      </c>
      <c r="L411" t="s">
        <v>2595</v>
      </c>
    </row>
    <row r="412" spans="1:12" hidden="1" x14ac:dyDescent="0.3">
      <c r="A412" t="s">
        <v>1395</v>
      </c>
      <c r="B412" t="s">
        <v>1556</v>
      </c>
      <c r="C412">
        <v>11</v>
      </c>
      <c r="D412" t="s">
        <v>1518</v>
      </c>
      <c r="E412" t="s">
        <v>1519</v>
      </c>
      <c r="F412" t="s">
        <v>147</v>
      </c>
      <c r="G412" s="1" t="s">
        <v>1520</v>
      </c>
      <c r="H412" t="s">
        <v>12</v>
      </c>
      <c r="J412">
        <v>0</v>
      </c>
      <c r="K412">
        <f t="shared" si="6"/>
        <v>10</v>
      </c>
      <c r="L412" t="s">
        <v>2595</v>
      </c>
    </row>
    <row r="413" spans="1:12" hidden="1" x14ac:dyDescent="0.3">
      <c r="A413" t="s">
        <v>1395</v>
      </c>
      <c r="B413" t="s">
        <v>1556</v>
      </c>
      <c r="C413">
        <v>12</v>
      </c>
      <c r="D413" t="s">
        <v>1521</v>
      </c>
      <c r="E413" t="s">
        <v>1522</v>
      </c>
      <c r="F413" t="s">
        <v>43</v>
      </c>
      <c r="G413" s="1" t="s">
        <v>165</v>
      </c>
      <c r="H413" t="s">
        <v>12</v>
      </c>
      <c r="J413">
        <v>0</v>
      </c>
      <c r="K413">
        <f t="shared" si="6"/>
        <v>10</v>
      </c>
      <c r="L413" t="s">
        <v>2595</v>
      </c>
    </row>
    <row r="414" spans="1:12" hidden="1" x14ac:dyDescent="0.3">
      <c r="A414" t="s">
        <v>1395</v>
      </c>
      <c r="B414" t="s">
        <v>1556</v>
      </c>
      <c r="C414">
        <v>10</v>
      </c>
      <c r="D414" t="s">
        <v>1515</v>
      </c>
      <c r="E414" t="s">
        <v>1516</v>
      </c>
      <c r="F414" t="s">
        <v>54</v>
      </c>
      <c r="G414">
        <v>1</v>
      </c>
      <c r="H414" t="s">
        <v>1419</v>
      </c>
      <c r="J414" s="7" t="s">
        <v>152</v>
      </c>
      <c r="K414">
        <f t="shared" si="6"/>
        <v>10</v>
      </c>
      <c r="L414" t="s">
        <v>2595</v>
      </c>
    </row>
    <row r="415" spans="1:12" hidden="1" x14ac:dyDescent="0.3">
      <c r="A415" t="s">
        <v>1395</v>
      </c>
      <c r="B415" t="s">
        <v>1696</v>
      </c>
      <c r="C415">
        <v>11</v>
      </c>
      <c r="D415" s="15" t="s">
        <v>1688</v>
      </c>
      <c r="E415" t="s">
        <v>2616</v>
      </c>
      <c r="F415" t="s">
        <v>147</v>
      </c>
      <c r="G415">
        <v>15</v>
      </c>
      <c r="H415" t="s">
        <v>12</v>
      </c>
      <c r="J415">
        <v>0</v>
      </c>
      <c r="K415">
        <f t="shared" si="6"/>
        <v>7</v>
      </c>
      <c r="L415" t="s">
        <v>2595</v>
      </c>
    </row>
    <row r="416" spans="1:12" hidden="1" x14ac:dyDescent="0.3">
      <c r="A416" t="s">
        <v>1395</v>
      </c>
      <c r="B416" t="s">
        <v>1696</v>
      </c>
      <c r="C416">
        <v>10</v>
      </c>
      <c r="D416" s="15" t="s">
        <v>2617</v>
      </c>
      <c r="E416" t="s">
        <v>2618</v>
      </c>
      <c r="F416" t="s">
        <v>147</v>
      </c>
      <c r="G416">
        <v>15</v>
      </c>
      <c r="H416" t="s">
        <v>12</v>
      </c>
      <c r="J416">
        <v>0</v>
      </c>
      <c r="K416">
        <f t="shared" si="6"/>
        <v>7</v>
      </c>
      <c r="L416" t="s">
        <v>2595</v>
      </c>
    </row>
    <row r="417" spans="1:12" hidden="1" x14ac:dyDescent="0.3">
      <c r="A417" t="s">
        <v>1396</v>
      </c>
      <c r="B417" t="s">
        <v>352</v>
      </c>
      <c r="C417">
        <v>26</v>
      </c>
      <c r="D417" s="4" t="s">
        <v>337</v>
      </c>
      <c r="E417" t="s">
        <v>338</v>
      </c>
      <c r="F417" t="s">
        <v>17</v>
      </c>
      <c r="G417">
        <v>20</v>
      </c>
      <c r="H417" t="s">
        <v>12</v>
      </c>
      <c r="K417">
        <f t="shared" si="6"/>
        <v>10</v>
      </c>
      <c r="L417" t="s">
        <v>2595</v>
      </c>
    </row>
    <row r="418" spans="1:12" hidden="1" x14ac:dyDescent="0.3">
      <c r="A418" t="s">
        <v>1395</v>
      </c>
      <c r="B418" t="s">
        <v>1604</v>
      </c>
      <c r="C418">
        <v>6</v>
      </c>
      <c r="D418" s="4" t="s">
        <v>1588</v>
      </c>
      <c r="E418" t="s">
        <v>1589</v>
      </c>
      <c r="F418" t="s">
        <v>2</v>
      </c>
      <c r="G418">
        <v>20</v>
      </c>
      <c r="H418" t="s">
        <v>12</v>
      </c>
      <c r="K418">
        <f t="shared" si="6"/>
        <v>15</v>
      </c>
      <c r="L418" t="s">
        <v>2595</v>
      </c>
    </row>
    <row r="419" spans="1:12" hidden="1" x14ac:dyDescent="0.3">
      <c r="A419" t="s">
        <v>1395</v>
      </c>
      <c r="B419" t="s">
        <v>1669</v>
      </c>
      <c r="C419">
        <v>7</v>
      </c>
      <c r="D419" s="4" t="s">
        <v>1633</v>
      </c>
      <c r="E419" t="s">
        <v>1634</v>
      </c>
      <c r="F419" t="s">
        <v>1378</v>
      </c>
      <c r="G419">
        <v>20</v>
      </c>
      <c r="H419" t="s">
        <v>12</v>
      </c>
      <c r="K419">
        <f t="shared" si="6"/>
        <v>16</v>
      </c>
      <c r="L419" t="s">
        <v>2595</v>
      </c>
    </row>
    <row r="420" spans="1:12" hidden="1" x14ac:dyDescent="0.3">
      <c r="A420" t="s">
        <v>1395</v>
      </c>
      <c r="B420" t="s">
        <v>1696</v>
      </c>
      <c r="C420">
        <v>13</v>
      </c>
      <c r="D420" s="15" t="s">
        <v>1693</v>
      </c>
      <c r="E420" t="s">
        <v>2619</v>
      </c>
      <c r="F420" t="s">
        <v>147</v>
      </c>
      <c r="G420">
        <v>15</v>
      </c>
      <c r="H420" t="s">
        <v>12</v>
      </c>
      <c r="J420">
        <v>0</v>
      </c>
      <c r="K420">
        <f t="shared" si="6"/>
        <v>8</v>
      </c>
      <c r="L420" t="s">
        <v>2595</v>
      </c>
    </row>
    <row r="421" spans="1:12" hidden="1" x14ac:dyDescent="0.3">
      <c r="A421" t="s">
        <v>1819</v>
      </c>
      <c r="B421" t="s">
        <v>2001</v>
      </c>
      <c r="C421" s="20">
        <v>7</v>
      </c>
      <c r="D421" t="s">
        <v>1982</v>
      </c>
      <c r="E421" s="18" t="s">
        <v>1983</v>
      </c>
      <c r="F421" t="s">
        <v>62</v>
      </c>
      <c r="H421" t="s">
        <v>12</v>
      </c>
      <c r="K421">
        <f t="shared" si="6"/>
        <v>13</v>
      </c>
      <c r="L421" t="s">
        <v>2595</v>
      </c>
    </row>
    <row r="422" spans="1:12" hidden="1" x14ac:dyDescent="0.3">
      <c r="A422" t="s">
        <v>1401</v>
      </c>
      <c r="B422" t="s">
        <v>902</v>
      </c>
      <c r="C422">
        <v>5</v>
      </c>
      <c r="D422" s="4" t="s">
        <v>867</v>
      </c>
      <c r="E422" t="s">
        <v>868</v>
      </c>
      <c r="F422" t="s">
        <v>11</v>
      </c>
      <c r="G422">
        <v>20</v>
      </c>
      <c r="H422" t="s">
        <v>12</v>
      </c>
      <c r="K422">
        <f t="shared" si="6"/>
        <v>9</v>
      </c>
      <c r="L422" t="s">
        <v>2633</v>
      </c>
    </row>
    <row r="423" spans="1:12" hidden="1" x14ac:dyDescent="0.3">
      <c r="A423" t="s">
        <v>1401</v>
      </c>
      <c r="B423" t="s">
        <v>952</v>
      </c>
      <c r="C423">
        <v>21</v>
      </c>
      <c r="D423" t="s">
        <v>937</v>
      </c>
      <c r="E423" t="s">
        <v>938</v>
      </c>
      <c r="F423" t="s">
        <v>43</v>
      </c>
      <c r="G423" s="1" t="s">
        <v>939</v>
      </c>
      <c r="H423" t="s">
        <v>12</v>
      </c>
      <c r="J423">
        <v>0</v>
      </c>
      <c r="K423">
        <f t="shared" si="6"/>
        <v>6</v>
      </c>
      <c r="L423" t="s">
        <v>2633</v>
      </c>
    </row>
    <row r="424" spans="1:12" hidden="1" x14ac:dyDescent="0.3">
      <c r="A424" t="s">
        <v>1396</v>
      </c>
      <c r="B424" t="s">
        <v>352</v>
      </c>
      <c r="C424">
        <v>12</v>
      </c>
      <c r="D424" t="s">
        <v>310</v>
      </c>
      <c r="E424" t="s">
        <v>311</v>
      </c>
      <c r="F424" t="s">
        <v>43</v>
      </c>
      <c r="G424" s="1" t="s">
        <v>157</v>
      </c>
      <c r="H424" t="s">
        <v>12</v>
      </c>
      <c r="J424" s="5">
        <v>0</v>
      </c>
      <c r="K424">
        <f t="shared" si="6"/>
        <v>7</v>
      </c>
      <c r="L424" t="s">
        <v>2595</v>
      </c>
    </row>
    <row r="425" spans="1:12" hidden="1" x14ac:dyDescent="0.3">
      <c r="A425" t="s">
        <v>1401</v>
      </c>
      <c r="B425" t="s">
        <v>902</v>
      </c>
      <c r="C425">
        <v>2</v>
      </c>
      <c r="D425" t="s">
        <v>2705</v>
      </c>
      <c r="E425" t="s">
        <v>859</v>
      </c>
      <c r="F425" t="s">
        <v>11</v>
      </c>
      <c r="G425">
        <v>20</v>
      </c>
      <c r="H425" t="s">
        <v>3</v>
      </c>
      <c r="I425" t="s">
        <v>4</v>
      </c>
      <c r="K425">
        <f t="shared" si="6"/>
        <v>5</v>
      </c>
      <c r="L425" t="s">
        <v>2706</v>
      </c>
    </row>
    <row r="426" spans="1:12" hidden="1" x14ac:dyDescent="0.3">
      <c r="A426" t="s">
        <v>1401</v>
      </c>
      <c r="B426" t="s">
        <v>952</v>
      </c>
      <c r="C426">
        <v>20</v>
      </c>
      <c r="D426" t="s">
        <v>935</v>
      </c>
      <c r="E426" t="s">
        <v>2630</v>
      </c>
      <c r="F426" t="s">
        <v>43</v>
      </c>
      <c r="G426" s="1" t="s">
        <v>314</v>
      </c>
      <c r="H426" t="s">
        <v>12</v>
      </c>
      <c r="J426">
        <v>0</v>
      </c>
      <c r="K426">
        <f t="shared" si="6"/>
        <v>6</v>
      </c>
      <c r="L426" t="s">
        <v>2595</v>
      </c>
    </row>
    <row r="427" spans="1:12" hidden="1" x14ac:dyDescent="0.3">
      <c r="A427" t="s">
        <v>1401</v>
      </c>
      <c r="B427" t="s">
        <v>952</v>
      </c>
      <c r="C427">
        <v>3</v>
      </c>
      <c r="D427" t="s">
        <v>904</v>
      </c>
      <c r="E427" t="s">
        <v>2613</v>
      </c>
      <c r="F427" t="s">
        <v>43</v>
      </c>
      <c r="G427">
        <v>9</v>
      </c>
      <c r="H427" t="s">
        <v>3</v>
      </c>
      <c r="I427" t="s">
        <v>4</v>
      </c>
      <c r="J427">
        <v>0</v>
      </c>
      <c r="K427">
        <f t="shared" si="6"/>
        <v>13</v>
      </c>
      <c r="L427" t="s">
        <v>2595</v>
      </c>
    </row>
    <row r="428" spans="1:12" hidden="1" x14ac:dyDescent="0.3">
      <c r="A428" t="s">
        <v>1401</v>
      </c>
      <c r="B428" t="s">
        <v>1020</v>
      </c>
      <c r="C428">
        <v>2</v>
      </c>
      <c r="D428" t="s">
        <v>1007</v>
      </c>
      <c r="E428" t="s">
        <v>1008</v>
      </c>
      <c r="F428" t="s">
        <v>11</v>
      </c>
      <c r="G428">
        <v>20</v>
      </c>
      <c r="H428" t="s">
        <v>3</v>
      </c>
      <c r="I428" t="s">
        <v>969</v>
      </c>
      <c r="J428">
        <v>0</v>
      </c>
      <c r="K428">
        <f t="shared" si="6"/>
        <v>12</v>
      </c>
      <c r="L428" t="s">
        <v>2706</v>
      </c>
    </row>
    <row r="429" spans="1:12" hidden="1" x14ac:dyDescent="0.3">
      <c r="A429" t="s">
        <v>2063</v>
      </c>
      <c r="B429" t="s">
        <v>2462</v>
      </c>
      <c r="C429">
        <v>8</v>
      </c>
      <c r="D429" t="s">
        <v>2448</v>
      </c>
      <c r="E429" t="s">
        <v>2449</v>
      </c>
      <c r="F429" t="s">
        <v>43</v>
      </c>
      <c r="G429" s="1" t="s">
        <v>2187</v>
      </c>
      <c r="H429" t="s">
        <v>2175</v>
      </c>
      <c r="J429">
        <v>0</v>
      </c>
      <c r="K429">
        <f t="shared" si="6"/>
        <v>11</v>
      </c>
      <c r="L429" t="s">
        <v>2595</v>
      </c>
    </row>
    <row r="430" spans="1:12" hidden="1" x14ac:dyDescent="0.3">
      <c r="A430" t="s">
        <v>1401</v>
      </c>
      <c r="B430" t="s">
        <v>902</v>
      </c>
      <c r="C430">
        <v>7</v>
      </c>
      <c r="D430" t="s">
        <v>873</v>
      </c>
      <c r="E430" t="s">
        <v>874</v>
      </c>
      <c r="F430" t="s">
        <v>11</v>
      </c>
      <c r="G430">
        <v>8</v>
      </c>
      <c r="H430" t="s">
        <v>12</v>
      </c>
      <c r="K430">
        <f t="shared" si="6"/>
        <v>11</v>
      </c>
      <c r="L430" t="s">
        <v>2595</v>
      </c>
    </row>
    <row r="431" spans="1:12" hidden="1" x14ac:dyDescent="0.3">
      <c r="A431" t="s">
        <v>1401</v>
      </c>
      <c r="B431" t="s">
        <v>902</v>
      </c>
      <c r="C431">
        <v>8</v>
      </c>
      <c r="D431" t="s">
        <v>875</v>
      </c>
      <c r="E431" t="s">
        <v>876</v>
      </c>
      <c r="F431" t="s">
        <v>11</v>
      </c>
      <c r="G431">
        <v>8</v>
      </c>
      <c r="H431" t="s">
        <v>12</v>
      </c>
      <c r="K431">
        <f t="shared" si="6"/>
        <v>6</v>
      </c>
      <c r="L431" t="s">
        <v>2595</v>
      </c>
    </row>
    <row r="432" spans="1:12" hidden="1" x14ac:dyDescent="0.3">
      <c r="A432" t="s">
        <v>1401</v>
      </c>
      <c r="B432" t="s">
        <v>998</v>
      </c>
      <c r="C432">
        <v>2</v>
      </c>
      <c r="D432" t="s">
        <v>1045</v>
      </c>
      <c r="E432" t="s">
        <v>1046</v>
      </c>
      <c r="F432" t="s">
        <v>11</v>
      </c>
      <c r="G432">
        <v>20</v>
      </c>
      <c r="H432" t="s">
        <v>3</v>
      </c>
      <c r="I432" t="s">
        <v>4</v>
      </c>
      <c r="K432">
        <f t="shared" si="6"/>
        <v>10</v>
      </c>
      <c r="L432" t="s">
        <v>2706</v>
      </c>
    </row>
    <row r="433" spans="1:12" hidden="1" x14ac:dyDescent="0.3">
      <c r="A433" t="s">
        <v>1401</v>
      </c>
      <c r="B433" t="s">
        <v>902</v>
      </c>
      <c r="C433">
        <v>6</v>
      </c>
      <c r="D433" s="4" t="s">
        <v>870</v>
      </c>
      <c r="E433" t="s">
        <v>872</v>
      </c>
      <c r="F433" t="s">
        <v>11</v>
      </c>
      <c r="G433">
        <v>20</v>
      </c>
      <c r="H433" t="s">
        <v>12</v>
      </c>
      <c r="K433">
        <f t="shared" si="6"/>
        <v>13</v>
      </c>
      <c r="L433" t="s">
        <v>2633</v>
      </c>
    </row>
    <row r="434" spans="1:12" hidden="1" x14ac:dyDescent="0.3">
      <c r="A434" t="s">
        <v>2573</v>
      </c>
      <c r="B434" t="s">
        <v>2574</v>
      </c>
      <c r="C434">
        <v>32</v>
      </c>
      <c r="D434" t="s">
        <v>2580</v>
      </c>
      <c r="E434" t="s">
        <v>2581</v>
      </c>
      <c r="F434" t="s">
        <v>2582</v>
      </c>
      <c r="G434">
        <v>20</v>
      </c>
      <c r="H434" t="s">
        <v>12</v>
      </c>
      <c r="K434">
        <f t="shared" si="6"/>
        <v>8</v>
      </c>
      <c r="L434" t="s">
        <v>2706</v>
      </c>
    </row>
    <row r="435" spans="1:12" hidden="1" x14ac:dyDescent="0.3">
      <c r="A435" t="s">
        <v>1819</v>
      </c>
      <c r="B435" t="s">
        <v>1837</v>
      </c>
      <c r="C435">
        <v>3</v>
      </c>
      <c r="D435" s="4" t="s">
        <v>2695</v>
      </c>
      <c r="E435" t="s">
        <v>1760</v>
      </c>
      <c r="F435" t="s">
        <v>11</v>
      </c>
      <c r="G435">
        <v>20</v>
      </c>
      <c r="H435" t="s">
        <v>3</v>
      </c>
      <c r="I435" t="s">
        <v>4</v>
      </c>
      <c r="K435">
        <f t="shared" si="6"/>
        <v>14</v>
      </c>
      <c r="L435" t="s">
        <v>2633</v>
      </c>
    </row>
    <row r="436" spans="1:12" hidden="1" x14ac:dyDescent="0.3">
      <c r="A436" t="s">
        <v>1395</v>
      </c>
      <c r="B436" t="s">
        <v>1696</v>
      </c>
      <c r="C436">
        <v>2</v>
      </c>
      <c r="D436" t="s">
        <v>1671</v>
      </c>
      <c r="E436" t="s">
        <v>1672</v>
      </c>
      <c r="F436" t="s">
        <v>2</v>
      </c>
      <c r="G436">
        <v>50</v>
      </c>
      <c r="H436" t="s">
        <v>3</v>
      </c>
      <c r="I436" t="s">
        <v>4</v>
      </c>
      <c r="K436">
        <f t="shared" si="6"/>
        <v>8</v>
      </c>
      <c r="L436" t="s">
        <v>2633</v>
      </c>
    </row>
    <row r="437" spans="1:12" hidden="1" x14ac:dyDescent="0.3">
      <c r="A437" t="s">
        <v>1397</v>
      </c>
      <c r="B437" t="s">
        <v>1041</v>
      </c>
      <c r="C437">
        <v>17</v>
      </c>
      <c r="D437" t="s">
        <v>434</v>
      </c>
      <c r="E437" t="s">
        <v>435</v>
      </c>
      <c r="F437" t="s">
        <v>11</v>
      </c>
      <c r="G437" s="1">
        <v>20</v>
      </c>
      <c r="H437" t="s">
        <v>12</v>
      </c>
      <c r="K437">
        <f t="shared" si="6"/>
        <v>6</v>
      </c>
      <c r="L437" t="s">
        <v>2716</v>
      </c>
    </row>
    <row r="438" spans="1:12" hidden="1" x14ac:dyDescent="0.3">
      <c r="A438" t="s">
        <v>1402</v>
      </c>
      <c r="B438" t="s">
        <v>434</v>
      </c>
      <c r="C438">
        <v>3</v>
      </c>
      <c r="D438" t="s">
        <v>436</v>
      </c>
      <c r="E438" t="s">
        <v>437</v>
      </c>
      <c r="F438" t="s">
        <v>17</v>
      </c>
      <c r="G438">
        <v>100</v>
      </c>
      <c r="H438" t="s">
        <v>12</v>
      </c>
      <c r="K438">
        <f t="shared" si="6"/>
        <v>6</v>
      </c>
      <c r="L438" t="s">
        <v>2595</v>
      </c>
    </row>
    <row r="439" spans="1:12" hidden="1" x14ac:dyDescent="0.3">
      <c r="A439" t="s">
        <v>2063</v>
      </c>
      <c r="B439" t="s">
        <v>2333</v>
      </c>
      <c r="C439">
        <v>2</v>
      </c>
      <c r="D439" t="s">
        <v>2323</v>
      </c>
      <c r="E439" t="s">
        <v>2324</v>
      </c>
      <c r="F439" t="s">
        <v>11</v>
      </c>
      <c r="G439">
        <v>20</v>
      </c>
      <c r="H439" t="s">
        <v>2166</v>
      </c>
      <c r="I439" t="s">
        <v>2325</v>
      </c>
      <c r="J439" s="11"/>
      <c r="K439">
        <f t="shared" si="6"/>
        <v>10</v>
      </c>
      <c r="L439" t="s">
        <v>2706</v>
      </c>
    </row>
    <row r="440" spans="1:12" hidden="1" x14ac:dyDescent="0.3">
      <c r="A440" t="s">
        <v>2063</v>
      </c>
      <c r="B440" t="s">
        <v>2353</v>
      </c>
      <c r="C440">
        <v>3</v>
      </c>
      <c r="D440" t="s">
        <v>2672</v>
      </c>
      <c r="E440" t="s">
        <v>2338</v>
      </c>
      <c r="F440" t="s">
        <v>2082</v>
      </c>
      <c r="G440">
        <v>9</v>
      </c>
      <c r="H440" t="s">
        <v>2166</v>
      </c>
      <c r="I440" t="s">
        <v>2167</v>
      </c>
      <c r="J440">
        <v>0</v>
      </c>
      <c r="K440">
        <f t="shared" si="6"/>
        <v>18</v>
      </c>
      <c r="L440" t="s">
        <v>2595</v>
      </c>
    </row>
    <row r="441" spans="1:12" hidden="1" x14ac:dyDescent="0.3">
      <c r="A441" t="s">
        <v>1397</v>
      </c>
      <c r="B441" t="s">
        <v>1031</v>
      </c>
      <c r="C441">
        <v>19</v>
      </c>
      <c r="D441" s="12" t="s">
        <v>1027</v>
      </c>
      <c r="E441" s="13" t="s">
        <v>1155</v>
      </c>
      <c r="F441" t="s">
        <v>43</v>
      </c>
      <c r="G441" s="1" t="s">
        <v>314</v>
      </c>
      <c r="H441" t="s">
        <v>12</v>
      </c>
      <c r="J441">
        <v>0</v>
      </c>
      <c r="K441">
        <f t="shared" si="6"/>
        <v>9</v>
      </c>
      <c r="L441" t="s">
        <v>2595</v>
      </c>
    </row>
    <row r="442" spans="1:12" hidden="1" x14ac:dyDescent="0.3">
      <c r="A442" t="s">
        <v>1819</v>
      </c>
      <c r="B442" t="s">
        <v>2026</v>
      </c>
      <c r="C442" s="29">
        <v>12</v>
      </c>
      <c r="D442" s="30" t="s">
        <v>2024</v>
      </c>
      <c r="E442" s="31" t="s">
        <v>2025</v>
      </c>
      <c r="F442" s="29" t="s">
        <v>2</v>
      </c>
      <c r="G442" s="29">
        <v>100</v>
      </c>
      <c r="H442" s="29" t="s">
        <v>12</v>
      </c>
      <c r="I442" s="29"/>
      <c r="J442" s="29"/>
      <c r="K442">
        <f t="shared" si="6"/>
        <v>7</v>
      </c>
      <c r="L442" t="s">
        <v>2595</v>
      </c>
    </row>
    <row r="443" spans="1:12" hidden="1" x14ac:dyDescent="0.3">
      <c r="A443" t="s">
        <v>1396</v>
      </c>
      <c r="B443" t="s">
        <v>207</v>
      </c>
      <c r="C443">
        <v>13</v>
      </c>
      <c r="D443" t="s">
        <v>195</v>
      </c>
      <c r="E443" t="s">
        <v>196</v>
      </c>
      <c r="F443" t="s">
        <v>17</v>
      </c>
      <c r="G443">
        <v>20</v>
      </c>
      <c r="H443" t="s">
        <v>12</v>
      </c>
      <c r="K443">
        <f t="shared" si="6"/>
        <v>6</v>
      </c>
      <c r="L443" t="s">
        <v>2708</v>
      </c>
    </row>
    <row r="444" spans="1:12" hidden="1" x14ac:dyDescent="0.3">
      <c r="A444" t="s">
        <v>1398</v>
      </c>
      <c r="B444" t="s">
        <v>1337</v>
      </c>
      <c r="C444">
        <v>7</v>
      </c>
      <c r="D444" t="s">
        <v>999</v>
      </c>
      <c r="E444" t="s">
        <v>1332</v>
      </c>
      <c r="F444" t="s">
        <v>11</v>
      </c>
      <c r="G444">
        <v>20</v>
      </c>
      <c r="H444" t="s">
        <v>12</v>
      </c>
      <c r="K444">
        <f t="shared" si="6"/>
        <v>11</v>
      </c>
      <c r="L444" t="s">
        <v>2706</v>
      </c>
    </row>
    <row r="445" spans="1:12" hidden="1" x14ac:dyDescent="0.3">
      <c r="A445" t="s">
        <v>1401</v>
      </c>
      <c r="B445" t="s">
        <v>1004</v>
      </c>
      <c r="C445">
        <v>2</v>
      </c>
      <c r="D445" t="s">
        <v>1047</v>
      </c>
      <c r="E445" t="s">
        <v>1048</v>
      </c>
      <c r="F445" t="s">
        <v>11</v>
      </c>
      <c r="G445">
        <v>20</v>
      </c>
      <c r="H445" t="s">
        <v>3</v>
      </c>
      <c r="I445" t="s">
        <v>4</v>
      </c>
      <c r="K445">
        <f t="shared" si="6"/>
        <v>7</v>
      </c>
      <c r="L445" t="s">
        <v>2706</v>
      </c>
    </row>
    <row r="446" spans="1:12" hidden="1" x14ac:dyDescent="0.3">
      <c r="A446" t="s">
        <v>1398</v>
      </c>
      <c r="B446" t="s">
        <v>1312</v>
      </c>
      <c r="C446">
        <v>13</v>
      </c>
      <c r="D446" t="s">
        <v>1289</v>
      </c>
      <c r="E446" t="s">
        <v>1290</v>
      </c>
      <c r="F446" t="s">
        <v>43</v>
      </c>
      <c r="G446" s="1" t="s">
        <v>314</v>
      </c>
      <c r="H446" t="s">
        <v>12</v>
      </c>
      <c r="J446">
        <v>0</v>
      </c>
      <c r="K446">
        <f t="shared" si="6"/>
        <v>8</v>
      </c>
      <c r="L446" t="s">
        <v>2595</v>
      </c>
    </row>
    <row r="447" spans="1:12" hidden="1" x14ac:dyDescent="0.3">
      <c r="A447" t="s">
        <v>1398</v>
      </c>
      <c r="B447" t="s">
        <v>1337</v>
      </c>
      <c r="C447">
        <v>13</v>
      </c>
      <c r="D447" t="s">
        <v>1001</v>
      </c>
      <c r="E447" t="s">
        <v>531</v>
      </c>
      <c r="F447" t="s">
        <v>62</v>
      </c>
      <c r="H447" t="s">
        <v>12</v>
      </c>
      <c r="J447" t="s">
        <v>63</v>
      </c>
      <c r="K447">
        <f t="shared" si="6"/>
        <v>7</v>
      </c>
      <c r="L447" t="s">
        <v>2595</v>
      </c>
    </row>
    <row r="448" spans="1:12" hidden="1" x14ac:dyDescent="0.3">
      <c r="A448" t="s">
        <v>1398</v>
      </c>
      <c r="B448" t="s">
        <v>1337</v>
      </c>
      <c r="C448">
        <v>14</v>
      </c>
      <c r="D448" t="s">
        <v>1003</v>
      </c>
      <c r="E448" t="s">
        <v>1334</v>
      </c>
      <c r="F448" t="s">
        <v>11</v>
      </c>
      <c r="G448">
        <v>20</v>
      </c>
      <c r="H448" t="s">
        <v>12</v>
      </c>
      <c r="K448">
        <f t="shared" si="6"/>
        <v>12</v>
      </c>
      <c r="L448" t="s">
        <v>2708</v>
      </c>
    </row>
    <row r="449" spans="1:12" hidden="1" x14ac:dyDescent="0.3">
      <c r="A449" t="s">
        <v>1395</v>
      </c>
      <c r="B449" t="s">
        <v>1696</v>
      </c>
      <c r="C449">
        <v>4</v>
      </c>
      <c r="D449" t="s">
        <v>1673</v>
      </c>
      <c r="E449" t="s">
        <v>1674</v>
      </c>
      <c r="F449" t="s">
        <v>2</v>
      </c>
      <c r="G449">
        <v>50</v>
      </c>
      <c r="H449" t="s">
        <v>3</v>
      </c>
      <c r="I449" t="s">
        <v>4</v>
      </c>
      <c r="K449">
        <f t="shared" ref="K449:K465" si="7">LEN(E449)</f>
        <v>8</v>
      </c>
      <c r="L449" t="s">
        <v>2633</v>
      </c>
    </row>
    <row r="450" spans="1:12" hidden="1" x14ac:dyDescent="0.3">
      <c r="A450" t="s">
        <v>1819</v>
      </c>
      <c r="B450" t="s">
        <v>1927</v>
      </c>
      <c r="C450">
        <v>8</v>
      </c>
      <c r="D450" s="27" t="s">
        <v>1894</v>
      </c>
      <c r="E450" s="18" t="s">
        <v>2696</v>
      </c>
      <c r="F450" t="s">
        <v>2</v>
      </c>
      <c r="G450">
        <v>20</v>
      </c>
      <c r="H450" t="s">
        <v>12</v>
      </c>
      <c r="K450">
        <f t="shared" si="7"/>
        <v>12</v>
      </c>
      <c r="L450" t="s">
        <v>2633</v>
      </c>
    </row>
    <row r="451" spans="1:12" hidden="1" x14ac:dyDescent="0.3">
      <c r="A451" t="s">
        <v>1395</v>
      </c>
      <c r="B451" t="s">
        <v>1696</v>
      </c>
      <c r="C451">
        <v>5</v>
      </c>
      <c r="D451" t="s">
        <v>1675</v>
      </c>
      <c r="E451" t="s">
        <v>1676</v>
      </c>
      <c r="F451" t="s">
        <v>2</v>
      </c>
      <c r="G451">
        <v>100</v>
      </c>
      <c r="H451" t="s">
        <v>12</v>
      </c>
      <c r="K451">
        <f t="shared" si="7"/>
        <v>8</v>
      </c>
      <c r="L451" t="s">
        <v>2595</v>
      </c>
    </row>
    <row r="452" spans="1:12" hidden="1" x14ac:dyDescent="0.3">
      <c r="A452" t="s">
        <v>1819</v>
      </c>
      <c r="B452" t="s">
        <v>1927</v>
      </c>
      <c r="C452">
        <v>18</v>
      </c>
      <c r="D452" s="27" t="s">
        <v>1913</v>
      </c>
      <c r="E452" s="18" t="s">
        <v>1765</v>
      </c>
      <c r="F452" t="s">
        <v>2</v>
      </c>
      <c r="G452">
        <v>20</v>
      </c>
      <c r="H452" t="s">
        <v>12</v>
      </c>
      <c r="K452">
        <f t="shared" si="7"/>
        <v>13</v>
      </c>
      <c r="L452" t="s">
        <v>2633</v>
      </c>
    </row>
    <row r="453" spans="1:12" hidden="1" x14ac:dyDescent="0.3">
      <c r="A453" t="s">
        <v>1395</v>
      </c>
      <c r="B453" t="s">
        <v>1669</v>
      </c>
      <c r="C453">
        <v>5</v>
      </c>
      <c r="D453" t="s">
        <v>2614</v>
      </c>
      <c r="E453" t="s">
        <v>2615</v>
      </c>
      <c r="F453" t="s">
        <v>147</v>
      </c>
      <c r="G453" s="1">
        <v>9</v>
      </c>
      <c r="H453" t="s">
        <v>12</v>
      </c>
      <c r="J453">
        <v>0</v>
      </c>
      <c r="K453">
        <f t="shared" si="7"/>
        <v>13</v>
      </c>
      <c r="L453" t="s">
        <v>2595</v>
      </c>
    </row>
    <row r="454" spans="1:12" hidden="1" x14ac:dyDescent="0.3">
      <c r="A454" t="s">
        <v>1399</v>
      </c>
      <c r="B454" t="s">
        <v>258</v>
      </c>
      <c r="C454">
        <v>20</v>
      </c>
      <c r="D454" s="4" t="s">
        <v>247</v>
      </c>
      <c r="E454" t="s">
        <v>248</v>
      </c>
      <c r="F454" t="s">
        <v>17</v>
      </c>
      <c r="G454">
        <v>20</v>
      </c>
      <c r="H454" t="s">
        <v>12</v>
      </c>
      <c r="K454">
        <f t="shared" si="7"/>
        <v>16</v>
      </c>
      <c r="L454" t="s">
        <v>2633</v>
      </c>
    </row>
    <row r="455" spans="1:12" hidden="1" x14ac:dyDescent="0.3">
      <c r="A455" t="s">
        <v>1395</v>
      </c>
      <c r="B455" t="s">
        <v>1625</v>
      </c>
      <c r="C455">
        <v>3</v>
      </c>
      <c r="D455" t="s">
        <v>1621</v>
      </c>
      <c r="E455" t="s">
        <v>1622</v>
      </c>
      <c r="F455" t="s">
        <v>1404</v>
      </c>
      <c r="G455" s="1">
        <v>100</v>
      </c>
      <c r="H455" t="s">
        <v>12</v>
      </c>
      <c r="K455">
        <f t="shared" si="7"/>
        <v>14</v>
      </c>
      <c r="L455" t="s">
        <v>2595</v>
      </c>
    </row>
    <row r="456" spans="1:12" hidden="1" x14ac:dyDescent="0.3">
      <c r="A456" t="s">
        <v>1395</v>
      </c>
      <c r="B456" t="s">
        <v>1669</v>
      </c>
      <c r="C456">
        <v>4</v>
      </c>
      <c r="D456" t="s">
        <v>1628</v>
      </c>
      <c r="E456" t="s">
        <v>1629</v>
      </c>
      <c r="F456" t="s">
        <v>2</v>
      </c>
      <c r="G456">
        <v>100</v>
      </c>
      <c r="H456" t="s">
        <v>12</v>
      </c>
      <c r="K456">
        <f t="shared" si="7"/>
        <v>23</v>
      </c>
      <c r="L456" t="s">
        <v>2595</v>
      </c>
    </row>
    <row r="457" spans="1:12" hidden="1" x14ac:dyDescent="0.3">
      <c r="A457" t="s">
        <v>1395</v>
      </c>
      <c r="B457" t="s">
        <v>1669</v>
      </c>
      <c r="C457">
        <v>3</v>
      </c>
      <c r="D457" t="s">
        <v>1626</v>
      </c>
      <c r="E457" t="s">
        <v>1627</v>
      </c>
      <c r="F457" t="s">
        <v>147</v>
      </c>
      <c r="G457" s="1">
        <v>9</v>
      </c>
      <c r="H457" t="s">
        <v>3</v>
      </c>
      <c r="I457" t="s">
        <v>4</v>
      </c>
      <c r="J457">
        <v>0</v>
      </c>
      <c r="K457">
        <f t="shared" si="7"/>
        <v>15</v>
      </c>
      <c r="L457" t="s">
        <v>2595</v>
      </c>
    </row>
    <row r="458" spans="1:12" hidden="1" x14ac:dyDescent="0.3">
      <c r="A458" t="s">
        <v>1396</v>
      </c>
      <c r="B458" t="s">
        <v>352</v>
      </c>
      <c r="C458">
        <v>22</v>
      </c>
      <c r="D458" t="s">
        <v>329</v>
      </c>
      <c r="E458" t="s">
        <v>330</v>
      </c>
      <c r="F458" t="s">
        <v>98</v>
      </c>
      <c r="G458">
        <v>20</v>
      </c>
      <c r="H458" t="s">
        <v>12</v>
      </c>
      <c r="K458">
        <f t="shared" si="7"/>
        <v>14</v>
      </c>
      <c r="L458" t="s">
        <v>2706</v>
      </c>
    </row>
    <row r="459" spans="1:12" hidden="1" x14ac:dyDescent="0.3">
      <c r="A459" t="s">
        <v>1395</v>
      </c>
      <c r="B459" t="s">
        <v>1669</v>
      </c>
      <c r="C459">
        <v>30</v>
      </c>
      <c r="D459" s="4" t="s">
        <v>2698</v>
      </c>
      <c r="E459" t="s">
        <v>2697</v>
      </c>
      <c r="F459" t="s">
        <v>2</v>
      </c>
      <c r="G459">
        <v>20</v>
      </c>
      <c r="H459" t="s">
        <v>12</v>
      </c>
      <c r="K459">
        <f t="shared" si="7"/>
        <v>18</v>
      </c>
      <c r="L459" t="s">
        <v>2633</v>
      </c>
    </row>
    <row r="460" spans="1:12" hidden="1" x14ac:dyDescent="0.3">
      <c r="A460" t="s">
        <v>1395</v>
      </c>
      <c r="B460" t="s">
        <v>1669</v>
      </c>
      <c r="C460">
        <v>32</v>
      </c>
      <c r="D460" s="4" t="s">
        <v>1729</v>
      </c>
      <c r="E460" t="s">
        <v>1667</v>
      </c>
      <c r="F460" t="s">
        <v>2</v>
      </c>
      <c r="G460">
        <v>20</v>
      </c>
      <c r="H460" t="s">
        <v>12</v>
      </c>
      <c r="K460">
        <f t="shared" si="7"/>
        <v>18</v>
      </c>
      <c r="L460" t="s">
        <v>2633</v>
      </c>
    </row>
    <row r="461" spans="1:12" hidden="1" x14ac:dyDescent="0.3">
      <c r="A461" t="s">
        <v>1395</v>
      </c>
      <c r="B461" t="s">
        <v>1669</v>
      </c>
      <c r="C461">
        <v>34</v>
      </c>
      <c r="D461" s="4" t="s">
        <v>1730</v>
      </c>
      <c r="E461" t="s">
        <v>1668</v>
      </c>
      <c r="F461" t="s">
        <v>2</v>
      </c>
      <c r="G461">
        <v>20</v>
      </c>
      <c r="H461" t="s">
        <v>12</v>
      </c>
      <c r="K461">
        <f t="shared" si="7"/>
        <v>18</v>
      </c>
      <c r="L461" t="s">
        <v>2633</v>
      </c>
    </row>
    <row r="462" spans="1:12" hidden="1" x14ac:dyDescent="0.3">
      <c r="A462" t="s">
        <v>1396</v>
      </c>
      <c r="B462" t="s">
        <v>176</v>
      </c>
      <c r="C462">
        <v>6</v>
      </c>
      <c r="D462" t="s">
        <v>135</v>
      </c>
      <c r="E462" t="s">
        <v>136</v>
      </c>
      <c r="F462" t="s">
        <v>17</v>
      </c>
      <c r="G462">
        <v>20</v>
      </c>
      <c r="H462" t="s">
        <v>12</v>
      </c>
      <c r="K462">
        <f t="shared" si="7"/>
        <v>6</v>
      </c>
      <c r="L462" t="s">
        <v>2706</v>
      </c>
    </row>
    <row r="463" spans="1:12" hidden="1" x14ac:dyDescent="0.3">
      <c r="A463" t="s">
        <v>1819</v>
      </c>
      <c r="B463" t="s">
        <v>1882</v>
      </c>
      <c r="C463" s="20">
        <v>10</v>
      </c>
      <c r="D463" s="20" t="s">
        <v>1856</v>
      </c>
      <c r="E463" s="18" t="s">
        <v>2040</v>
      </c>
      <c r="F463" s="20" t="s">
        <v>11</v>
      </c>
      <c r="G463" s="20">
        <v>50</v>
      </c>
      <c r="H463" s="20" t="s">
        <v>12</v>
      </c>
      <c r="I463" s="20"/>
      <c r="J463" s="20"/>
      <c r="K463">
        <f t="shared" si="7"/>
        <v>13</v>
      </c>
      <c r="L463" t="s">
        <v>2633</v>
      </c>
    </row>
    <row r="464" spans="1:12" hidden="1" x14ac:dyDescent="0.3">
      <c r="A464" t="s">
        <v>1397</v>
      </c>
      <c r="B464" t="s">
        <v>1031</v>
      </c>
      <c r="C464">
        <v>11</v>
      </c>
      <c r="D464" t="s">
        <v>2631</v>
      </c>
      <c r="E464" t="s">
        <v>919</v>
      </c>
      <c r="F464" t="s">
        <v>43</v>
      </c>
      <c r="G464" s="1" t="s">
        <v>314</v>
      </c>
      <c r="H464" t="s">
        <v>12</v>
      </c>
      <c r="J464">
        <v>0</v>
      </c>
      <c r="K464">
        <f t="shared" si="7"/>
        <v>8</v>
      </c>
      <c r="L464" t="s">
        <v>2595</v>
      </c>
    </row>
    <row r="465" spans="1:12" hidden="1" x14ac:dyDescent="0.3">
      <c r="A465" t="s">
        <v>1396</v>
      </c>
      <c r="B465" t="s">
        <v>207</v>
      </c>
      <c r="C465">
        <v>1</v>
      </c>
      <c r="D465" t="s">
        <v>0</v>
      </c>
      <c r="E465" t="s">
        <v>2733</v>
      </c>
      <c r="F465" t="s">
        <v>17</v>
      </c>
      <c r="G465">
        <v>20</v>
      </c>
      <c r="H465" t="s">
        <v>3</v>
      </c>
      <c r="I465" t="s">
        <v>4</v>
      </c>
      <c r="K465">
        <f t="shared" si="7"/>
        <v>10</v>
      </c>
      <c r="L465" t="s">
        <v>2706</v>
      </c>
    </row>
  </sheetData>
  <autoFilter ref="A1:L465">
    <filterColumn colId="11">
      <filters blank="1"/>
    </filterColumn>
  </autoFilter>
  <sortState ref="A2:K466">
    <sortCondition ref="D2:D466"/>
  </sortState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1"/>
  <sheetViews>
    <sheetView topLeftCell="A407" workbookViewId="0">
      <selection activeCell="D424" sqref="D424"/>
    </sheetView>
  </sheetViews>
  <sheetFormatPr defaultRowHeight="16.5" x14ac:dyDescent="0.3"/>
  <cols>
    <col min="2" max="2" width="14.875" bestFit="1" customWidth="1"/>
    <col min="3" max="3" width="14.375" bestFit="1" customWidth="1"/>
    <col min="4" max="4" width="26.125" bestFit="1" customWidth="1"/>
    <col min="5" max="5" width="21.5" bestFit="1" customWidth="1"/>
  </cols>
  <sheetData>
    <row r="2" spans="1:6" x14ac:dyDescent="0.3">
      <c r="A2" t="s">
        <v>62</v>
      </c>
    </row>
    <row r="3" spans="1:6" x14ac:dyDescent="0.3">
      <c r="B3" t="s">
        <v>516</v>
      </c>
      <c r="F3" t="s">
        <v>511</v>
      </c>
    </row>
    <row r="4" spans="1:6" x14ac:dyDescent="0.3">
      <c r="B4" t="s">
        <v>495</v>
      </c>
      <c r="F4" t="s">
        <v>510</v>
      </c>
    </row>
    <row r="5" spans="1:6" x14ac:dyDescent="0.3">
      <c r="B5" s="18" t="s">
        <v>1983</v>
      </c>
      <c r="F5" t="s">
        <v>2596</v>
      </c>
    </row>
    <row r="6" spans="1:6" x14ac:dyDescent="0.3">
      <c r="B6" t="s">
        <v>61</v>
      </c>
      <c r="F6" t="s">
        <v>515</v>
      </c>
    </row>
    <row r="7" spans="1:6" x14ac:dyDescent="0.3">
      <c r="B7" t="s">
        <v>497</v>
      </c>
      <c r="F7" t="s">
        <v>511</v>
      </c>
    </row>
    <row r="8" spans="1:6" x14ac:dyDescent="0.3">
      <c r="B8" s="18" t="s">
        <v>1990</v>
      </c>
      <c r="F8" t="s">
        <v>2596</v>
      </c>
    </row>
    <row r="9" spans="1:6" x14ac:dyDescent="0.3">
      <c r="B9" t="s">
        <v>531</v>
      </c>
      <c r="F9" t="s">
        <v>511</v>
      </c>
    </row>
    <row r="10" spans="1:6" x14ac:dyDescent="0.3">
      <c r="B10" t="s">
        <v>500</v>
      </c>
      <c r="F10" t="s">
        <v>510</v>
      </c>
    </row>
    <row r="11" spans="1:6" x14ac:dyDescent="0.3">
      <c r="B11" s="29" t="s">
        <v>2016</v>
      </c>
      <c r="F11" t="s">
        <v>2596</v>
      </c>
    </row>
    <row r="12" spans="1:6" x14ac:dyDescent="0.3">
      <c r="B12" t="s">
        <v>502</v>
      </c>
      <c r="F12" t="s">
        <v>511</v>
      </c>
    </row>
    <row r="13" spans="1:6" x14ac:dyDescent="0.3">
      <c r="B13" t="s">
        <v>65</v>
      </c>
      <c r="F13" t="s">
        <v>515</v>
      </c>
    </row>
    <row r="14" spans="1:6" x14ac:dyDescent="0.3">
      <c r="B14" t="s">
        <v>2092</v>
      </c>
      <c r="F14" t="s">
        <v>2597</v>
      </c>
    </row>
    <row r="15" spans="1:6" x14ac:dyDescent="0.3">
      <c r="A15" t="s">
        <v>2603</v>
      </c>
    </row>
    <row r="16" spans="1:6" x14ac:dyDescent="0.3">
      <c r="B16" t="s">
        <v>2602</v>
      </c>
      <c r="C16" s="1"/>
    </row>
    <row r="17" spans="2:6" x14ac:dyDescent="0.3">
      <c r="C17" t="s">
        <v>49</v>
      </c>
      <c r="F17" t="s">
        <v>2601</v>
      </c>
    </row>
    <row r="18" spans="2:6" x14ac:dyDescent="0.3">
      <c r="C18" t="s">
        <v>2599</v>
      </c>
      <c r="F18" t="s">
        <v>2601</v>
      </c>
    </row>
    <row r="19" spans="2:6" x14ac:dyDescent="0.3">
      <c r="B19" t="s">
        <v>465</v>
      </c>
    </row>
    <row r="20" spans="2:6" x14ac:dyDescent="0.3">
      <c r="C20" t="s">
        <v>1514</v>
      </c>
    </row>
    <row r="21" spans="2:6" x14ac:dyDescent="0.3">
      <c r="C21" t="s">
        <v>1512</v>
      </c>
    </row>
    <row r="22" spans="2:6" x14ac:dyDescent="0.3">
      <c r="C22" t="s">
        <v>2615</v>
      </c>
    </row>
    <row r="23" spans="2:6" x14ac:dyDescent="0.3">
      <c r="C23" t="s">
        <v>1627</v>
      </c>
    </row>
    <row r="24" spans="2:6" x14ac:dyDescent="0.3">
      <c r="C24" t="s">
        <v>2612</v>
      </c>
    </row>
    <row r="25" spans="2:6" x14ac:dyDescent="0.3">
      <c r="C25" s="18" t="s">
        <v>1910</v>
      </c>
    </row>
    <row r="26" spans="2:6" x14ac:dyDescent="0.3">
      <c r="C26" s="36" t="s">
        <v>1908</v>
      </c>
    </row>
    <row r="27" spans="2:6" x14ac:dyDescent="0.3">
      <c r="C27" s="36" t="s">
        <v>2669</v>
      </c>
    </row>
    <row r="28" spans="2:6" x14ac:dyDescent="0.3">
      <c r="C28" s="36"/>
      <c r="D28" t="s">
        <v>2119</v>
      </c>
    </row>
    <row r="29" spans="2:6" x14ac:dyDescent="0.3">
      <c r="C29" s="36"/>
      <c r="D29" t="s">
        <v>2376</v>
      </c>
    </row>
    <row r="30" spans="2:6" x14ac:dyDescent="0.3">
      <c r="C30" s="36"/>
      <c r="D30" t="s">
        <v>2319</v>
      </c>
    </row>
    <row r="31" spans="2:6" x14ac:dyDescent="0.3">
      <c r="C31" s="36"/>
      <c r="D31" t="s">
        <v>715</v>
      </c>
    </row>
    <row r="32" spans="2:6" x14ac:dyDescent="0.3">
      <c r="C32" s="36"/>
      <c r="D32" t="s">
        <v>2171</v>
      </c>
    </row>
    <row r="33" spans="3:4" x14ac:dyDescent="0.3">
      <c r="C33" s="36"/>
      <c r="D33" t="s">
        <v>2235</v>
      </c>
    </row>
    <row r="34" spans="3:4" x14ac:dyDescent="0.3">
      <c r="C34" s="36"/>
      <c r="D34" t="s">
        <v>2262</v>
      </c>
    </row>
    <row r="35" spans="3:4" x14ac:dyDescent="0.3">
      <c r="C35" s="36"/>
      <c r="D35" t="s">
        <v>2071</v>
      </c>
    </row>
    <row r="36" spans="3:4" x14ac:dyDescent="0.3">
      <c r="C36" s="36"/>
      <c r="D36" t="s">
        <v>2613</v>
      </c>
    </row>
    <row r="37" spans="3:4" x14ac:dyDescent="0.3">
      <c r="C37" s="36"/>
      <c r="D37" t="s">
        <v>2338</v>
      </c>
    </row>
    <row r="38" spans="3:4" x14ac:dyDescent="0.3">
      <c r="C38" s="36"/>
      <c r="D38" t="s">
        <v>1038</v>
      </c>
    </row>
    <row r="39" spans="3:4" x14ac:dyDescent="0.3">
      <c r="C39" s="36"/>
      <c r="D39" t="s">
        <v>1278</v>
      </c>
    </row>
    <row r="40" spans="3:4" x14ac:dyDescent="0.3">
      <c r="C40" s="36"/>
      <c r="D40" t="s">
        <v>2412</v>
      </c>
    </row>
    <row r="41" spans="3:4" x14ac:dyDescent="0.3">
      <c r="C41" s="36"/>
      <c r="D41" t="s">
        <v>682</v>
      </c>
    </row>
    <row r="42" spans="3:4" x14ac:dyDescent="0.3">
      <c r="C42" t="s">
        <v>334</v>
      </c>
    </row>
    <row r="43" spans="3:4" x14ac:dyDescent="0.3">
      <c r="C43" t="s">
        <v>450</v>
      </c>
    </row>
    <row r="44" spans="3:4" x14ac:dyDescent="0.3">
      <c r="C44" t="s">
        <v>1691</v>
      </c>
    </row>
    <row r="45" spans="3:4" x14ac:dyDescent="0.3">
      <c r="C45" t="s">
        <v>146</v>
      </c>
    </row>
    <row r="46" spans="3:4" x14ac:dyDescent="0.3">
      <c r="C46" t="s">
        <v>2607</v>
      </c>
    </row>
    <row r="47" spans="3:4" x14ac:dyDescent="0.3">
      <c r="C47" t="s">
        <v>2608</v>
      </c>
    </row>
    <row r="48" spans="3:4" x14ac:dyDescent="0.3">
      <c r="C48" t="s">
        <v>2609</v>
      </c>
    </row>
    <row r="49" spans="2:3" x14ac:dyDescent="0.3">
      <c r="C49" t="s">
        <v>1587</v>
      </c>
    </row>
    <row r="50" spans="2:3" x14ac:dyDescent="0.3">
      <c r="C50" t="s">
        <v>1581</v>
      </c>
    </row>
    <row r="51" spans="2:3" x14ac:dyDescent="0.3">
      <c r="C51" s="18" t="s">
        <v>1888</v>
      </c>
    </row>
    <row r="52" spans="2:3" x14ac:dyDescent="0.3">
      <c r="C52" s="20" t="s">
        <v>1940</v>
      </c>
    </row>
    <row r="53" spans="2:3" x14ac:dyDescent="0.3">
      <c r="C53" s="36" t="s">
        <v>2048</v>
      </c>
    </row>
    <row r="54" spans="2:3" x14ac:dyDescent="0.3">
      <c r="C54" s="18" t="s">
        <v>2046</v>
      </c>
    </row>
    <row r="55" spans="2:3" x14ac:dyDescent="0.3">
      <c r="C55" s="18" t="s">
        <v>2047</v>
      </c>
    </row>
    <row r="56" spans="2:3" x14ac:dyDescent="0.3">
      <c r="C56" t="s">
        <v>1965</v>
      </c>
    </row>
    <row r="57" spans="2:3" x14ac:dyDescent="0.3">
      <c r="B57" t="s">
        <v>2620</v>
      </c>
      <c r="C57" s="1"/>
    </row>
    <row r="58" spans="2:3" x14ac:dyDescent="0.3">
      <c r="C58" t="s">
        <v>2619</v>
      </c>
    </row>
    <row r="59" spans="2:3" x14ac:dyDescent="0.3">
      <c r="C59" t="s">
        <v>2616</v>
      </c>
    </row>
    <row r="60" spans="2:3" x14ac:dyDescent="0.3">
      <c r="C60" t="s">
        <v>2618</v>
      </c>
    </row>
    <row r="61" spans="2:3" x14ac:dyDescent="0.3">
      <c r="B61" t="s">
        <v>466</v>
      </c>
      <c r="C61" s="1"/>
    </row>
    <row r="62" spans="2:3" x14ac:dyDescent="0.3">
      <c r="C62" t="s">
        <v>918</v>
      </c>
    </row>
    <row r="63" spans="2:3" x14ac:dyDescent="0.3">
      <c r="C63" t="s">
        <v>640</v>
      </c>
    </row>
    <row r="64" spans="2:3" x14ac:dyDescent="0.3">
      <c r="C64" t="s">
        <v>2345</v>
      </c>
    </row>
    <row r="65" spans="3:3" x14ac:dyDescent="0.3">
      <c r="C65" t="s">
        <v>919</v>
      </c>
    </row>
    <row r="66" spans="3:3" x14ac:dyDescent="0.3">
      <c r="C66" t="s">
        <v>360</v>
      </c>
    </row>
    <row r="67" spans="3:3" x14ac:dyDescent="0.3">
      <c r="C67" t="s">
        <v>1176</v>
      </c>
    </row>
    <row r="68" spans="3:3" x14ac:dyDescent="0.3">
      <c r="C68" t="s">
        <v>162</v>
      </c>
    </row>
    <row r="69" spans="3:3" x14ac:dyDescent="0.3">
      <c r="C69" t="s">
        <v>2454</v>
      </c>
    </row>
    <row r="70" spans="3:3" x14ac:dyDescent="0.3">
      <c r="C70" t="s">
        <v>155</v>
      </c>
    </row>
    <row r="71" spans="3:3" x14ac:dyDescent="0.3">
      <c r="C71" t="s">
        <v>654</v>
      </c>
    </row>
    <row r="72" spans="3:3" x14ac:dyDescent="0.3">
      <c r="C72" t="s">
        <v>2446</v>
      </c>
    </row>
    <row r="73" spans="3:3" x14ac:dyDescent="0.3">
      <c r="C73" t="s">
        <v>656</v>
      </c>
    </row>
    <row r="74" spans="3:3" x14ac:dyDescent="0.3">
      <c r="C74" t="s">
        <v>2513</v>
      </c>
    </row>
    <row r="75" spans="3:3" x14ac:dyDescent="0.3">
      <c r="C75" t="s">
        <v>2502</v>
      </c>
    </row>
    <row r="76" spans="3:3" x14ac:dyDescent="0.3">
      <c r="C76" t="s">
        <v>2421</v>
      </c>
    </row>
    <row r="77" spans="3:3" x14ac:dyDescent="0.3">
      <c r="C77" t="s">
        <v>482</v>
      </c>
    </row>
    <row r="78" spans="3:3" x14ac:dyDescent="0.3">
      <c r="C78" t="s">
        <v>928</v>
      </c>
    </row>
    <row r="79" spans="3:3" x14ac:dyDescent="0.3">
      <c r="C79" t="s">
        <v>311</v>
      </c>
    </row>
    <row r="80" spans="3:3" x14ac:dyDescent="0.3">
      <c r="C80" t="s">
        <v>2449</v>
      </c>
    </row>
    <row r="81" spans="3:3" x14ac:dyDescent="0.3">
      <c r="C81" t="s">
        <v>2630</v>
      </c>
    </row>
    <row r="82" spans="3:3" x14ac:dyDescent="0.3">
      <c r="C82" t="s">
        <v>381</v>
      </c>
    </row>
    <row r="83" spans="3:3" x14ac:dyDescent="0.3">
      <c r="C83" t="s">
        <v>924</v>
      </c>
    </row>
    <row r="84" spans="3:3" x14ac:dyDescent="0.3">
      <c r="C84" t="s">
        <v>632</v>
      </c>
    </row>
    <row r="85" spans="3:3" x14ac:dyDescent="0.3">
      <c r="C85" s="13" t="s">
        <v>662</v>
      </c>
    </row>
    <row r="86" spans="3:3" x14ac:dyDescent="0.3">
      <c r="C86" t="s">
        <v>2626</v>
      </c>
    </row>
    <row r="87" spans="3:3" x14ac:dyDescent="0.3">
      <c r="C87" t="s">
        <v>483</v>
      </c>
    </row>
    <row r="88" spans="3:3" x14ac:dyDescent="0.3">
      <c r="C88" t="s">
        <v>370</v>
      </c>
    </row>
    <row r="89" spans="3:3" x14ac:dyDescent="0.3">
      <c r="C89" t="s">
        <v>368</v>
      </c>
    </row>
    <row r="90" spans="3:3" x14ac:dyDescent="0.3">
      <c r="C90" t="s">
        <v>1149</v>
      </c>
    </row>
    <row r="91" spans="3:3" x14ac:dyDescent="0.3">
      <c r="C91" t="s">
        <v>2623</v>
      </c>
    </row>
    <row r="92" spans="3:3" x14ac:dyDescent="0.3">
      <c r="C92" t="s">
        <v>1294</v>
      </c>
    </row>
    <row r="93" spans="3:3" x14ac:dyDescent="0.3">
      <c r="C93" t="s">
        <v>1296</v>
      </c>
    </row>
    <row r="94" spans="3:3" x14ac:dyDescent="0.3">
      <c r="C94" t="s">
        <v>916</v>
      </c>
    </row>
    <row r="95" spans="3:3" x14ac:dyDescent="0.3">
      <c r="C95" t="s">
        <v>2419</v>
      </c>
    </row>
    <row r="96" spans="3:3" x14ac:dyDescent="0.3">
      <c r="C96" t="s">
        <v>2456</v>
      </c>
    </row>
    <row r="97" spans="1:4" x14ac:dyDescent="0.3">
      <c r="C97" t="s">
        <v>159</v>
      </c>
    </row>
    <row r="98" spans="1:4" x14ac:dyDescent="0.3">
      <c r="C98" t="s">
        <v>2386</v>
      </c>
    </row>
    <row r="99" spans="1:4" x14ac:dyDescent="0.3">
      <c r="B99" t="s">
        <v>532</v>
      </c>
      <c r="C99" s="1"/>
    </row>
    <row r="100" spans="1:4" x14ac:dyDescent="0.3">
      <c r="C100" t="s">
        <v>659</v>
      </c>
    </row>
    <row r="101" spans="1:4" x14ac:dyDescent="0.3">
      <c r="C101" t="s">
        <v>938</v>
      </c>
    </row>
    <row r="102" spans="1:4" x14ac:dyDescent="0.3">
      <c r="C102" t="s">
        <v>1153</v>
      </c>
    </row>
    <row r="103" spans="1:4" x14ac:dyDescent="0.3">
      <c r="C103" t="s">
        <v>1298</v>
      </c>
    </row>
    <row r="104" spans="1:4" x14ac:dyDescent="0.3">
      <c r="B104" t="s">
        <v>468</v>
      </c>
      <c r="C104" s="1"/>
    </row>
    <row r="105" spans="1:4" x14ac:dyDescent="0.3">
      <c r="C105" t="s">
        <v>167</v>
      </c>
    </row>
    <row r="106" spans="1:4" x14ac:dyDescent="0.3">
      <c r="D106" t="s">
        <v>1527</v>
      </c>
    </row>
    <row r="107" spans="1:4" x14ac:dyDescent="0.3">
      <c r="D107" t="s">
        <v>1530</v>
      </c>
    </row>
    <row r="108" spans="1:4" x14ac:dyDescent="0.3">
      <c r="B108" t="s">
        <v>467</v>
      </c>
      <c r="C108" s="1"/>
    </row>
    <row r="109" spans="1:4" x14ac:dyDescent="0.3">
      <c r="C109" t="s">
        <v>319</v>
      </c>
    </row>
    <row r="110" spans="1:4" x14ac:dyDescent="0.3">
      <c r="D110" t="s">
        <v>1519</v>
      </c>
    </row>
    <row r="111" spans="1:4" x14ac:dyDescent="0.3">
      <c r="D111" t="s">
        <v>1522</v>
      </c>
    </row>
    <row r="112" spans="1:4" x14ac:dyDescent="0.3">
      <c r="A112" t="s">
        <v>2604</v>
      </c>
    </row>
    <row r="113" spans="2:4" x14ac:dyDescent="0.3">
      <c r="B113" t="s">
        <v>464</v>
      </c>
    </row>
    <row r="114" spans="2:4" x14ac:dyDescent="0.3">
      <c r="C114" s="18" t="s">
        <v>2635</v>
      </c>
    </row>
    <row r="115" spans="2:4" x14ac:dyDescent="0.3">
      <c r="C115" t="s">
        <v>2538</v>
      </c>
    </row>
    <row r="116" spans="2:4" x14ac:dyDescent="0.3">
      <c r="D116" t="s">
        <v>1413</v>
      </c>
    </row>
    <row r="117" spans="2:4" x14ac:dyDescent="0.3">
      <c r="D117" t="s">
        <v>1516</v>
      </c>
    </row>
    <row r="118" spans="2:4" x14ac:dyDescent="0.3">
      <c r="D118" t="s">
        <v>2634</v>
      </c>
    </row>
    <row r="119" spans="2:4" x14ac:dyDescent="0.3">
      <c r="D119" s="18" t="s">
        <v>1877</v>
      </c>
    </row>
    <row r="120" spans="2:4" x14ac:dyDescent="0.3">
      <c r="D120" t="s">
        <v>2576</v>
      </c>
    </row>
    <row r="121" spans="2:4" x14ac:dyDescent="0.3">
      <c r="D121" s="18" t="s">
        <v>1898</v>
      </c>
    </row>
    <row r="122" spans="2:4" x14ac:dyDescent="0.3">
      <c r="D122" t="s">
        <v>1648</v>
      </c>
    </row>
    <row r="123" spans="2:4" x14ac:dyDescent="0.3">
      <c r="D123" s="18" t="s">
        <v>1868</v>
      </c>
    </row>
    <row r="124" spans="2:4" x14ac:dyDescent="0.3">
      <c r="D124" t="s">
        <v>1636</v>
      </c>
    </row>
    <row r="125" spans="2:4" x14ac:dyDescent="0.3">
      <c r="D125" t="s">
        <v>150</v>
      </c>
    </row>
    <row r="126" spans="2:4" x14ac:dyDescent="0.3">
      <c r="D126" s="18" t="s">
        <v>1896</v>
      </c>
    </row>
    <row r="127" spans="2:4" x14ac:dyDescent="0.3">
      <c r="D127" t="s">
        <v>1539</v>
      </c>
    </row>
    <row r="128" spans="2:4" x14ac:dyDescent="0.3">
      <c r="D128" t="s">
        <v>2539</v>
      </c>
    </row>
    <row r="129" spans="4:5" x14ac:dyDescent="0.3">
      <c r="E129" t="s">
        <v>2540</v>
      </c>
    </row>
    <row r="130" spans="4:5" x14ac:dyDescent="0.3">
      <c r="E130" t="s">
        <v>1656</v>
      </c>
    </row>
    <row r="131" spans="4:5" x14ac:dyDescent="0.3">
      <c r="E131" t="s">
        <v>1658</v>
      </c>
    </row>
    <row r="132" spans="4:5" x14ac:dyDescent="0.3">
      <c r="E132" t="s">
        <v>1660</v>
      </c>
    </row>
    <row r="133" spans="4:5" x14ac:dyDescent="0.3">
      <c r="E133" t="s">
        <v>1662</v>
      </c>
    </row>
    <row r="134" spans="4:5" x14ac:dyDescent="0.3">
      <c r="D134" t="s">
        <v>1537</v>
      </c>
    </row>
    <row r="135" spans="4:5" x14ac:dyDescent="0.3">
      <c r="D135" t="s">
        <v>153</v>
      </c>
    </row>
    <row r="136" spans="4:5" x14ac:dyDescent="0.3">
      <c r="D136" s="26" t="s">
        <v>1892</v>
      </c>
    </row>
    <row r="137" spans="4:5" x14ac:dyDescent="0.3">
      <c r="D137" t="s">
        <v>1642</v>
      </c>
    </row>
    <row r="138" spans="4:5" x14ac:dyDescent="0.3">
      <c r="D138" s="18" t="s">
        <v>1872</v>
      </c>
    </row>
    <row r="139" spans="4:5" x14ac:dyDescent="0.3">
      <c r="D139" t="s">
        <v>341</v>
      </c>
    </row>
    <row r="140" spans="4:5" x14ac:dyDescent="0.3">
      <c r="D140" t="s">
        <v>340</v>
      </c>
    </row>
    <row r="141" spans="4:5" x14ac:dyDescent="0.3">
      <c r="D141" t="s">
        <v>343</v>
      </c>
    </row>
    <row r="142" spans="4:5" x14ac:dyDescent="0.3">
      <c r="D142" t="s">
        <v>517</v>
      </c>
    </row>
    <row r="143" spans="4:5" x14ac:dyDescent="0.3">
      <c r="D143" t="s">
        <v>1593</v>
      </c>
    </row>
    <row r="144" spans="4:5" x14ac:dyDescent="0.3">
      <c r="D144" t="s">
        <v>53</v>
      </c>
    </row>
    <row r="145" spans="2:4" x14ac:dyDescent="0.3">
      <c r="D145" t="s">
        <v>1525</v>
      </c>
    </row>
    <row r="146" spans="2:4" x14ac:dyDescent="0.3">
      <c r="D146" t="s">
        <v>1535</v>
      </c>
    </row>
    <row r="147" spans="2:4" x14ac:dyDescent="0.3">
      <c r="D147" t="s">
        <v>1533</v>
      </c>
    </row>
    <row r="148" spans="2:4" x14ac:dyDescent="0.3">
      <c r="B148" t="s">
        <v>2520</v>
      </c>
    </row>
    <row r="149" spans="2:4" x14ac:dyDescent="0.3">
      <c r="C149" t="s">
        <v>2476</v>
      </c>
    </row>
    <row r="150" spans="2:4" x14ac:dyDescent="0.3">
      <c r="B150" t="s">
        <v>469</v>
      </c>
    </row>
    <row r="151" spans="2:4" x14ac:dyDescent="0.3">
      <c r="C151" t="s">
        <v>2645</v>
      </c>
    </row>
    <row r="152" spans="2:4" x14ac:dyDescent="0.3">
      <c r="D152" t="s">
        <v>225</v>
      </c>
    </row>
    <row r="153" spans="2:4" x14ac:dyDescent="0.3">
      <c r="D153" t="s">
        <v>223</v>
      </c>
    </row>
    <row r="154" spans="2:4" x14ac:dyDescent="0.3">
      <c r="D154" t="s">
        <v>487</v>
      </c>
    </row>
    <row r="155" spans="2:4" x14ac:dyDescent="0.3">
      <c r="D155" t="s">
        <v>1650</v>
      </c>
    </row>
    <row r="156" spans="2:4" x14ac:dyDescent="0.3">
      <c r="D156" t="s">
        <v>1652</v>
      </c>
    </row>
    <row r="157" spans="2:4" x14ac:dyDescent="0.3">
      <c r="D157" t="s">
        <v>474</v>
      </c>
    </row>
    <row r="158" spans="2:4" x14ac:dyDescent="0.3">
      <c r="D158" t="s">
        <v>556</v>
      </c>
    </row>
    <row r="159" spans="2:4" x14ac:dyDescent="0.3">
      <c r="D159" t="s">
        <v>2647</v>
      </c>
    </row>
    <row r="160" spans="2:4" x14ac:dyDescent="0.3">
      <c r="D160" t="s">
        <v>1640</v>
      </c>
    </row>
    <row r="161" spans="4:4" x14ac:dyDescent="0.3">
      <c r="D161" t="s">
        <v>2498</v>
      </c>
    </row>
    <row r="162" spans="4:4" x14ac:dyDescent="0.3">
      <c r="D162" t="s">
        <v>485</v>
      </c>
    </row>
    <row r="163" spans="4:4" x14ac:dyDescent="0.3">
      <c r="D163" t="s">
        <v>1644</v>
      </c>
    </row>
    <row r="164" spans="4:4" x14ac:dyDescent="0.3">
      <c r="D164" t="s">
        <v>1646</v>
      </c>
    </row>
    <row r="165" spans="4:4" x14ac:dyDescent="0.3">
      <c r="D165" t="s">
        <v>874</v>
      </c>
    </row>
    <row r="166" spans="4:4" x14ac:dyDescent="0.3">
      <c r="D166" t="s">
        <v>876</v>
      </c>
    </row>
    <row r="167" spans="4:4" x14ac:dyDescent="0.3">
      <c r="D167" t="s">
        <v>1270</v>
      </c>
    </row>
    <row r="168" spans="4:4" x14ac:dyDescent="0.3">
      <c r="D168" t="s">
        <v>1087</v>
      </c>
    </row>
    <row r="169" spans="4:4" x14ac:dyDescent="0.3">
      <c r="D169" t="s">
        <v>1089</v>
      </c>
    </row>
    <row r="170" spans="4:4" x14ac:dyDescent="0.3">
      <c r="D170" t="s">
        <v>1266</v>
      </c>
    </row>
    <row r="171" spans="4:4" x14ac:dyDescent="0.3">
      <c r="D171" t="s">
        <v>1268</v>
      </c>
    </row>
    <row r="172" spans="4:4" x14ac:dyDescent="0.3">
      <c r="D172" s="20" t="s">
        <v>1935</v>
      </c>
    </row>
    <row r="173" spans="4:4" x14ac:dyDescent="0.3">
      <c r="D173" t="s">
        <v>880</v>
      </c>
    </row>
    <row r="174" spans="4:4" x14ac:dyDescent="0.3">
      <c r="D174" t="s">
        <v>2276</v>
      </c>
    </row>
    <row r="175" spans="4:4" x14ac:dyDescent="0.3">
      <c r="D175" t="s">
        <v>2264</v>
      </c>
    </row>
    <row r="176" spans="4:4" x14ac:dyDescent="0.3">
      <c r="D176" t="s">
        <v>2272</v>
      </c>
    </row>
    <row r="177" spans="2:4" x14ac:dyDescent="0.3">
      <c r="D177" t="s">
        <v>47</v>
      </c>
    </row>
    <row r="178" spans="2:4" x14ac:dyDescent="0.3">
      <c r="D178" t="s">
        <v>45</v>
      </c>
    </row>
    <row r="179" spans="2:4" x14ac:dyDescent="0.3">
      <c r="D179" t="s">
        <v>2278</v>
      </c>
    </row>
    <row r="180" spans="2:4" x14ac:dyDescent="0.3">
      <c r="D180" t="s">
        <v>2550</v>
      </c>
    </row>
    <row r="181" spans="2:4" x14ac:dyDescent="0.3">
      <c r="D181" t="s">
        <v>2555</v>
      </c>
    </row>
    <row r="182" spans="2:4" x14ac:dyDescent="0.3">
      <c r="D182" t="s">
        <v>2059</v>
      </c>
    </row>
    <row r="183" spans="2:4" x14ac:dyDescent="0.3">
      <c r="B183" t="s">
        <v>463</v>
      </c>
    </row>
    <row r="184" spans="2:4" x14ac:dyDescent="0.3">
      <c r="C184" t="s">
        <v>181</v>
      </c>
    </row>
    <row r="185" spans="2:4" x14ac:dyDescent="0.3">
      <c r="C185" t="s">
        <v>2707</v>
      </c>
    </row>
    <row r="186" spans="2:4" x14ac:dyDescent="0.3">
      <c r="C186" t="s">
        <v>187</v>
      </c>
    </row>
    <row r="187" spans="2:4" x14ac:dyDescent="0.3">
      <c r="C187" t="s">
        <v>2578</v>
      </c>
    </row>
    <row r="188" spans="2:4" x14ac:dyDescent="0.3">
      <c r="C188" t="s">
        <v>194</v>
      </c>
    </row>
    <row r="189" spans="2:4" x14ac:dyDescent="0.3">
      <c r="D189" t="s">
        <v>219</v>
      </c>
    </row>
    <row r="190" spans="2:4" x14ac:dyDescent="0.3">
      <c r="D190" t="s">
        <v>36</v>
      </c>
    </row>
    <row r="191" spans="2:4" x14ac:dyDescent="0.3">
      <c r="C191" t="s">
        <v>2719</v>
      </c>
    </row>
    <row r="192" spans="2:4" x14ac:dyDescent="0.3">
      <c r="D192" t="s">
        <v>178</v>
      </c>
    </row>
    <row r="193" spans="4:4" x14ac:dyDescent="0.3">
      <c r="D193" t="s">
        <v>209</v>
      </c>
    </row>
    <row r="194" spans="4:4" x14ac:dyDescent="0.3">
      <c r="D194" t="s">
        <v>76</v>
      </c>
    </row>
    <row r="195" spans="4:4" x14ac:dyDescent="0.3">
      <c r="D195" t="s">
        <v>408</v>
      </c>
    </row>
    <row r="196" spans="4:4" x14ac:dyDescent="0.3">
      <c r="D196" t="s">
        <v>1408</v>
      </c>
    </row>
    <row r="197" spans="4:4" x14ac:dyDescent="0.3">
      <c r="D197" t="s">
        <v>2591</v>
      </c>
    </row>
    <row r="198" spans="4:4" x14ac:dyDescent="0.3">
      <c r="D198" t="s">
        <v>140</v>
      </c>
    </row>
    <row r="199" spans="4:4" x14ac:dyDescent="0.3">
      <c r="D199" t="s">
        <v>1831</v>
      </c>
    </row>
    <row r="200" spans="4:4" x14ac:dyDescent="0.3">
      <c r="D200" t="s">
        <v>2588</v>
      </c>
    </row>
    <row r="201" spans="4:4" x14ac:dyDescent="0.3">
      <c r="D201" t="s">
        <v>138</v>
      </c>
    </row>
    <row r="202" spans="4:4" x14ac:dyDescent="0.3">
      <c r="D202" s="20" t="s">
        <v>1943</v>
      </c>
    </row>
    <row r="203" spans="4:4" x14ac:dyDescent="0.3">
      <c r="D203" t="s">
        <v>1381</v>
      </c>
    </row>
    <row r="204" spans="4:4" x14ac:dyDescent="0.3">
      <c r="D204" t="s">
        <v>2180</v>
      </c>
    </row>
    <row r="205" spans="4:4" x14ac:dyDescent="0.3">
      <c r="D205" t="s">
        <v>1834</v>
      </c>
    </row>
    <row r="206" spans="4:4" x14ac:dyDescent="0.3">
      <c r="D206" t="s">
        <v>2732</v>
      </c>
    </row>
    <row r="207" spans="4:4" x14ac:dyDescent="0.3">
      <c r="D207" t="s">
        <v>2581</v>
      </c>
    </row>
    <row r="208" spans="4:4" x14ac:dyDescent="0.3">
      <c r="D208" t="s">
        <v>136</v>
      </c>
    </row>
    <row r="209" spans="4:6" x14ac:dyDescent="0.3">
      <c r="D209" t="s">
        <v>2733</v>
      </c>
    </row>
    <row r="210" spans="4:6" x14ac:dyDescent="0.3">
      <c r="D210" t="s">
        <v>2729</v>
      </c>
    </row>
    <row r="211" spans="4:6" x14ac:dyDescent="0.3">
      <c r="E211" t="s">
        <v>267</v>
      </c>
      <c r="F211" t="s">
        <v>504</v>
      </c>
    </row>
    <row r="212" spans="4:6" x14ac:dyDescent="0.3">
      <c r="E212" t="s">
        <v>275</v>
      </c>
      <c r="F212" t="s">
        <v>504</v>
      </c>
    </row>
    <row r="213" spans="4:6" x14ac:dyDescent="0.3">
      <c r="E213" t="s">
        <v>265</v>
      </c>
      <c r="F213" t="s">
        <v>504</v>
      </c>
    </row>
    <row r="214" spans="4:6" x14ac:dyDescent="0.3">
      <c r="E214" t="s">
        <v>271</v>
      </c>
      <c r="F214" t="s">
        <v>504</v>
      </c>
    </row>
    <row r="215" spans="4:6" x14ac:dyDescent="0.3">
      <c r="D215" t="s">
        <v>1371</v>
      </c>
    </row>
    <row r="216" spans="4:6" x14ac:dyDescent="0.3">
      <c r="E216" t="s">
        <v>244</v>
      </c>
      <c r="F216" t="s">
        <v>504</v>
      </c>
    </row>
    <row r="217" spans="4:6" x14ac:dyDescent="0.3">
      <c r="E217" t="s">
        <v>364</v>
      </c>
      <c r="F217" t="s">
        <v>1372</v>
      </c>
    </row>
    <row r="218" spans="4:6" x14ac:dyDescent="0.3">
      <c r="D218" t="s">
        <v>444</v>
      </c>
    </row>
    <row r="219" spans="4:6" x14ac:dyDescent="0.3">
      <c r="E219" t="s">
        <v>246</v>
      </c>
    </row>
    <row r="220" spans="4:6" x14ac:dyDescent="0.3">
      <c r="D220" t="s">
        <v>2559</v>
      </c>
    </row>
    <row r="221" spans="4:6" x14ac:dyDescent="0.3">
      <c r="E221" t="s">
        <v>379</v>
      </c>
    </row>
    <row r="222" spans="4:6" x14ac:dyDescent="0.3">
      <c r="E222" t="s">
        <v>327</v>
      </c>
    </row>
    <row r="223" spans="4:6" x14ac:dyDescent="0.3">
      <c r="E223" t="s">
        <v>377</v>
      </c>
    </row>
    <row r="224" spans="4:6" x14ac:dyDescent="0.3">
      <c r="E224" t="s">
        <v>2180</v>
      </c>
    </row>
    <row r="225" spans="3:6" x14ac:dyDescent="0.3">
      <c r="E225" t="s">
        <v>2182</v>
      </c>
    </row>
    <row r="226" spans="3:6" x14ac:dyDescent="0.3">
      <c r="D226" t="s">
        <v>507</v>
      </c>
      <c r="F226" t="s">
        <v>509</v>
      </c>
    </row>
    <row r="227" spans="3:6" x14ac:dyDescent="0.3">
      <c r="E227" t="s">
        <v>2569</v>
      </c>
      <c r="F227" t="s">
        <v>2566</v>
      </c>
    </row>
    <row r="228" spans="3:6" x14ac:dyDescent="0.3">
      <c r="E228" t="s">
        <v>508</v>
      </c>
      <c r="F228" t="s">
        <v>511</v>
      </c>
    </row>
    <row r="229" spans="3:6" x14ac:dyDescent="0.3">
      <c r="E229" t="s">
        <v>512</v>
      </c>
      <c r="F229" t="s">
        <v>513</v>
      </c>
    </row>
    <row r="230" spans="3:6" x14ac:dyDescent="0.3">
      <c r="E230" t="s">
        <v>499</v>
      </c>
      <c r="F230" t="s">
        <v>510</v>
      </c>
    </row>
    <row r="231" spans="3:6" x14ac:dyDescent="0.3">
      <c r="E231" t="s">
        <v>2078</v>
      </c>
      <c r="F231" t="s">
        <v>2566</v>
      </c>
    </row>
    <row r="232" spans="3:6" x14ac:dyDescent="0.3">
      <c r="D232" t="s">
        <v>234</v>
      </c>
    </row>
    <row r="233" spans="3:6" x14ac:dyDescent="0.3">
      <c r="E233" t="s">
        <v>884</v>
      </c>
    </row>
    <row r="234" spans="3:6" x14ac:dyDescent="0.3">
      <c r="D234" t="s">
        <v>2721</v>
      </c>
    </row>
    <row r="235" spans="3:6" x14ac:dyDescent="0.3">
      <c r="E235" t="s">
        <v>330</v>
      </c>
    </row>
    <row r="236" spans="3:6" x14ac:dyDescent="0.3">
      <c r="E236" t="s">
        <v>332</v>
      </c>
    </row>
    <row r="237" spans="3:6" x14ac:dyDescent="0.3">
      <c r="E237" t="s">
        <v>1472</v>
      </c>
    </row>
    <row r="238" spans="3:6" x14ac:dyDescent="0.3">
      <c r="E238" t="s">
        <v>374</v>
      </c>
    </row>
    <row r="239" spans="3:6" x14ac:dyDescent="0.3">
      <c r="C239" t="s">
        <v>2717</v>
      </c>
    </row>
    <row r="240" spans="3:6" x14ac:dyDescent="0.3">
      <c r="D240" t="s">
        <v>440</v>
      </c>
    </row>
    <row r="241" spans="3:6" x14ac:dyDescent="0.3">
      <c r="D241" s="18" t="s">
        <v>1853</v>
      </c>
    </row>
    <row r="242" spans="3:6" x14ac:dyDescent="0.3">
      <c r="D242" t="s">
        <v>676</v>
      </c>
    </row>
    <row r="243" spans="3:6" x14ac:dyDescent="0.3">
      <c r="E243" t="s">
        <v>2190</v>
      </c>
    </row>
    <row r="244" spans="3:6" x14ac:dyDescent="0.3">
      <c r="E244" t="s">
        <v>2193</v>
      </c>
    </row>
    <row r="245" spans="3:6" x14ac:dyDescent="0.3">
      <c r="D245" t="s">
        <v>435</v>
      </c>
      <c r="F245" t="s">
        <v>515</v>
      </c>
    </row>
    <row r="246" spans="3:6" x14ac:dyDescent="0.3">
      <c r="E246" t="s">
        <v>514</v>
      </c>
      <c r="F246" t="s">
        <v>513</v>
      </c>
    </row>
    <row r="247" spans="3:6" x14ac:dyDescent="0.3">
      <c r="E247" t="s">
        <v>2570</v>
      </c>
    </row>
    <row r="248" spans="3:6" x14ac:dyDescent="0.3">
      <c r="E248" t="s">
        <v>2088</v>
      </c>
    </row>
    <row r="249" spans="3:6" x14ac:dyDescent="0.3">
      <c r="C249" t="s">
        <v>2718</v>
      </c>
    </row>
    <row r="250" spans="3:6" x14ac:dyDescent="0.3">
      <c r="D250" t="s">
        <v>2107</v>
      </c>
    </row>
    <row r="251" spans="3:6" x14ac:dyDescent="0.3">
      <c r="D251" t="s">
        <v>2392</v>
      </c>
    </row>
    <row r="252" spans="3:6" x14ac:dyDescent="0.3">
      <c r="D252" t="s">
        <v>2357</v>
      </c>
    </row>
    <row r="253" spans="3:6" x14ac:dyDescent="0.3">
      <c r="D253" t="s">
        <v>2305</v>
      </c>
    </row>
    <row r="254" spans="3:6" x14ac:dyDescent="0.3">
      <c r="D254" t="s">
        <v>711</v>
      </c>
    </row>
    <row r="255" spans="3:6" x14ac:dyDescent="0.3">
      <c r="D255" t="s">
        <v>763</v>
      </c>
    </row>
    <row r="256" spans="3:6" x14ac:dyDescent="0.3">
      <c r="D256" t="s">
        <v>541</v>
      </c>
    </row>
    <row r="257" spans="4:4" x14ac:dyDescent="0.3">
      <c r="D257" t="s">
        <v>840</v>
      </c>
    </row>
    <row r="258" spans="4:4" x14ac:dyDescent="0.3">
      <c r="D258" t="s">
        <v>2496</v>
      </c>
    </row>
    <row r="259" spans="4:4" x14ac:dyDescent="0.3">
      <c r="D259" t="s">
        <v>2507</v>
      </c>
    </row>
    <row r="260" spans="4:4" x14ac:dyDescent="0.3">
      <c r="D260" t="s">
        <v>2160</v>
      </c>
    </row>
    <row r="261" spans="4:4" x14ac:dyDescent="0.3">
      <c r="D261" t="s">
        <v>2216</v>
      </c>
    </row>
    <row r="262" spans="4:4" x14ac:dyDescent="0.3">
      <c r="D262" t="s">
        <v>2247</v>
      </c>
    </row>
    <row r="263" spans="4:4" x14ac:dyDescent="0.3">
      <c r="D263" t="s">
        <v>2057</v>
      </c>
    </row>
    <row r="264" spans="4:4" x14ac:dyDescent="0.3">
      <c r="D264" t="s">
        <v>1046</v>
      </c>
    </row>
    <row r="265" spans="4:4" x14ac:dyDescent="0.3">
      <c r="D265" t="s">
        <v>859</v>
      </c>
    </row>
    <row r="266" spans="4:4" x14ac:dyDescent="0.3">
      <c r="D266" t="s">
        <v>1008</v>
      </c>
    </row>
    <row r="267" spans="4:4" x14ac:dyDescent="0.3">
      <c r="D267" t="s">
        <v>1048</v>
      </c>
    </row>
    <row r="268" spans="4:4" x14ac:dyDescent="0.3">
      <c r="D268" t="s">
        <v>2324</v>
      </c>
    </row>
    <row r="269" spans="4:4" x14ac:dyDescent="0.3">
      <c r="D269" t="s">
        <v>558</v>
      </c>
    </row>
    <row r="270" spans="4:4" x14ac:dyDescent="0.3">
      <c r="D270" t="s">
        <v>818</v>
      </c>
    </row>
    <row r="271" spans="4:4" x14ac:dyDescent="0.3">
      <c r="D271" t="s">
        <v>1034</v>
      </c>
    </row>
    <row r="272" spans="4:4" x14ac:dyDescent="0.3">
      <c r="D272" t="s">
        <v>1188</v>
      </c>
    </row>
    <row r="273" spans="4:4" x14ac:dyDescent="0.3">
      <c r="D273" t="s">
        <v>1073</v>
      </c>
    </row>
    <row r="274" spans="4:4" x14ac:dyDescent="0.3">
      <c r="D274" t="s">
        <v>1218</v>
      </c>
    </row>
    <row r="275" spans="4:4" x14ac:dyDescent="0.3">
      <c r="D275" t="s">
        <v>1248</v>
      </c>
    </row>
    <row r="276" spans="4:4" x14ac:dyDescent="0.3">
      <c r="D276" t="s">
        <v>1315</v>
      </c>
    </row>
    <row r="277" spans="4:4" x14ac:dyDescent="0.3">
      <c r="D277" t="s">
        <v>1260</v>
      </c>
    </row>
    <row r="278" spans="4:4" x14ac:dyDescent="0.3">
      <c r="D278" t="s">
        <v>1330</v>
      </c>
    </row>
    <row r="279" spans="4:4" x14ac:dyDescent="0.3">
      <c r="D279" t="s">
        <v>1343</v>
      </c>
    </row>
    <row r="280" spans="4:4" x14ac:dyDescent="0.3">
      <c r="D280" s="21" t="s">
        <v>1840</v>
      </c>
    </row>
    <row r="281" spans="4:4" x14ac:dyDescent="0.3">
      <c r="D281" s="20" t="s">
        <v>1938</v>
      </c>
    </row>
    <row r="282" spans="4:4" x14ac:dyDescent="0.3">
      <c r="D282" t="s">
        <v>878</v>
      </c>
    </row>
    <row r="283" spans="4:4" x14ac:dyDescent="0.3">
      <c r="D283" t="s">
        <v>2474</v>
      </c>
    </row>
    <row r="284" spans="4:4" x14ac:dyDescent="0.3">
      <c r="D284" t="s">
        <v>2402</v>
      </c>
    </row>
    <row r="285" spans="4:4" x14ac:dyDescent="0.3">
      <c r="D285" t="s">
        <v>2464</v>
      </c>
    </row>
    <row r="286" spans="4:4" x14ac:dyDescent="0.3">
      <c r="D286" t="s">
        <v>566</v>
      </c>
    </row>
    <row r="287" spans="4:4" x14ac:dyDescent="0.3">
      <c r="D287" t="s">
        <v>890</v>
      </c>
    </row>
    <row r="288" spans="4:4" x14ac:dyDescent="0.3">
      <c r="D288" t="s">
        <v>954</v>
      </c>
    </row>
    <row r="289" spans="3:6" x14ac:dyDescent="0.3">
      <c r="D289" s="15" t="s">
        <v>2483</v>
      </c>
    </row>
    <row r="290" spans="3:6" x14ac:dyDescent="0.3">
      <c r="D290" s="15" t="s">
        <v>2479</v>
      </c>
    </row>
    <row r="291" spans="3:6" x14ac:dyDescent="0.3">
      <c r="C291" t="s">
        <v>2664</v>
      </c>
    </row>
    <row r="292" spans="3:6" x14ac:dyDescent="0.3">
      <c r="D292" t="s">
        <v>1731</v>
      </c>
    </row>
    <row r="293" spans="3:6" x14ac:dyDescent="0.3">
      <c r="E293" t="s">
        <v>383</v>
      </c>
      <c r="F293" t="s">
        <v>504</v>
      </c>
    </row>
    <row r="294" spans="3:6" x14ac:dyDescent="0.3">
      <c r="E294" t="s">
        <v>356</v>
      </c>
      <c r="F294" t="s">
        <v>504</v>
      </c>
    </row>
    <row r="295" spans="3:6" x14ac:dyDescent="0.3">
      <c r="E295" t="s">
        <v>358</v>
      </c>
      <c r="F295" t="s">
        <v>504</v>
      </c>
    </row>
    <row r="296" spans="3:6" x14ac:dyDescent="0.3">
      <c r="E296" t="s">
        <v>372</v>
      </c>
      <c r="F296" t="s">
        <v>504</v>
      </c>
    </row>
    <row r="297" spans="3:6" x14ac:dyDescent="0.3">
      <c r="E297" t="s">
        <v>338</v>
      </c>
      <c r="F297" t="s">
        <v>504</v>
      </c>
    </row>
    <row r="298" spans="3:6" x14ac:dyDescent="0.3">
      <c r="E298" t="s">
        <v>1589</v>
      </c>
      <c r="F298" t="s">
        <v>1734</v>
      </c>
    </row>
    <row r="299" spans="3:6" x14ac:dyDescent="0.3">
      <c r="E299" t="s">
        <v>1634</v>
      </c>
      <c r="F299" t="s">
        <v>1734</v>
      </c>
    </row>
    <row r="300" spans="3:6" x14ac:dyDescent="0.3">
      <c r="E300" t="s">
        <v>506</v>
      </c>
      <c r="F300" t="s">
        <v>1732</v>
      </c>
    </row>
    <row r="301" spans="3:6" x14ac:dyDescent="0.3">
      <c r="E301" t="s">
        <v>913</v>
      </c>
      <c r="F301" t="s">
        <v>1733</v>
      </c>
    </row>
    <row r="302" spans="3:6" x14ac:dyDescent="0.3">
      <c r="D302" t="s">
        <v>227</v>
      </c>
      <c r="F302" t="s">
        <v>504</v>
      </c>
    </row>
    <row r="303" spans="3:6" x14ac:dyDescent="0.3">
      <c r="D303" t="s">
        <v>38</v>
      </c>
      <c r="F303" t="s">
        <v>504</v>
      </c>
    </row>
    <row r="304" spans="3:6" x14ac:dyDescent="0.3">
      <c r="D304" t="s">
        <v>448</v>
      </c>
      <c r="F304" t="s">
        <v>504</v>
      </c>
    </row>
    <row r="305" spans="4:6" x14ac:dyDescent="0.3">
      <c r="D305" t="s">
        <v>412</v>
      </c>
      <c r="F305" t="s">
        <v>504</v>
      </c>
    </row>
    <row r="306" spans="4:6" x14ac:dyDescent="0.3">
      <c r="D306" t="s">
        <v>336</v>
      </c>
      <c r="F306" t="s">
        <v>504</v>
      </c>
    </row>
    <row r="307" spans="4:6" x14ac:dyDescent="0.3">
      <c r="D307" t="s">
        <v>40</v>
      </c>
      <c r="F307" t="s">
        <v>504</v>
      </c>
    </row>
    <row r="308" spans="4:6" x14ac:dyDescent="0.3">
      <c r="D308" t="s">
        <v>142</v>
      </c>
      <c r="F308" t="s">
        <v>504</v>
      </c>
    </row>
    <row r="309" spans="4:6" x14ac:dyDescent="0.3">
      <c r="D309" t="s">
        <v>81</v>
      </c>
      <c r="F309" t="s">
        <v>504</v>
      </c>
    </row>
    <row r="310" spans="4:6" x14ac:dyDescent="0.3">
      <c r="D310" t="s">
        <v>110</v>
      </c>
      <c r="F310" t="s">
        <v>504</v>
      </c>
    </row>
    <row r="311" spans="4:6" x14ac:dyDescent="0.3">
      <c r="D311" t="s">
        <v>112</v>
      </c>
      <c r="F311" t="s">
        <v>504</v>
      </c>
    </row>
    <row r="312" spans="4:6" x14ac:dyDescent="0.3">
      <c r="D312" t="s">
        <v>144</v>
      </c>
      <c r="F312" t="s">
        <v>504</v>
      </c>
    </row>
    <row r="313" spans="4:6" x14ac:dyDescent="0.3">
      <c r="D313" t="s">
        <v>297</v>
      </c>
      <c r="F313" t="s">
        <v>504</v>
      </c>
    </row>
    <row r="314" spans="4:6" x14ac:dyDescent="0.3">
      <c r="D314" t="s">
        <v>250</v>
      </c>
      <c r="F314" t="s">
        <v>504</v>
      </c>
    </row>
    <row r="315" spans="4:6" x14ac:dyDescent="0.3">
      <c r="D315" t="s">
        <v>338</v>
      </c>
      <c r="F315" t="s">
        <v>504</v>
      </c>
    </row>
    <row r="316" spans="4:6" x14ac:dyDescent="0.3">
      <c r="D316" t="s">
        <v>248</v>
      </c>
      <c r="F316" t="s">
        <v>504</v>
      </c>
    </row>
    <row r="317" spans="4:6" x14ac:dyDescent="0.3">
      <c r="D317" t="s">
        <v>484</v>
      </c>
      <c r="F317" t="s">
        <v>505</v>
      </c>
    </row>
    <row r="318" spans="4:6" x14ac:dyDescent="0.3">
      <c r="D318" t="s">
        <v>472</v>
      </c>
      <c r="F318" t="s">
        <v>505</v>
      </c>
    </row>
    <row r="319" spans="4:6" x14ac:dyDescent="0.3">
      <c r="D319" s="12" t="s">
        <v>473</v>
      </c>
      <c r="F319" t="s">
        <v>505</v>
      </c>
    </row>
    <row r="320" spans="4:6" x14ac:dyDescent="0.3">
      <c r="D320" t="s">
        <v>1735</v>
      </c>
      <c r="F320" t="s">
        <v>505</v>
      </c>
    </row>
    <row r="321" spans="4:6" x14ac:dyDescent="0.3">
      <c r="D321" t="s">
        <v>1737</v>
      </c>
      <c r="F321" t="s">
        <v>1740</v>
      </c>
    </row>
    <row r="322" spans="4:6" x14ac:dyDescent="0.3">
      <c r="D322" t="s">
        <v>868</v>
      </c>
      <c r="F322" t="s">
        <v>1740</v>
      </c>
    </row>
    <row r="323" spans="4:6" x14ac:dyDescent="0.3">
      <c r="D323" t="s">
        <v>1738</v>
      </c>
      <c r="F323" t="s">
        <v>1740</v>
      </c>
    </row>
    <row r="324" spans="4:6" x14ac:dyDescent="0.3">
      <c r="E324" t="s">
        <v>1785</v>
      </c>
      <c r="F324" t="s">
        <v>1740</v>
      </c>
    </row>
    <row r="325" spans="4:6" x14ac:dyDescent="0.3">
      <c r="E325" t="s">
        <v>518</v>
      </c>
      <c r="F325" t="s">
        <v>1740</v>
      </c>
    </row>
    <row r="326" spans="4:6" x14ac:dyDescent="0.3">
      <c r="E326" t="s">
        <v>520</v>
      </c>
      <c r="F326" t="s">
        <v>1740</v>
      </c>
    </row>
    <row r="327" spans="4:6" x14ac:dyDescent="0.3">
      <c r="E327" t="s">
        <v>522</v>
      </c>
      <c r="F327" t="s">
        <v>1740</v>
      </c>
    </row>
    <row r="328" spans="4:6" x14ac:dyDescent="0.3">
      <c r="E328" t="s">
        <v>524</v>
      </c>
      <c r="F328" t="s">
        <v>1740</v>
      </c>
    </row>
    <row r="329" spans="4:6" x14ac:dyDescent="0.3">
      <c r="D329" t="s">
        <v>1739</v>
      </c>
      <c r="F329" t="s">
        <v>1740</v>
      </c>
    </row>
    <row r="330" spans="4:6" x14ac:dyDescent="0.3">
      <c r="D330" t="s">
        <v>931</v>
      </c>
      <c r="F330" t="s">
        <v>1740</v>
      </c>
    </row>
    <row r="331" spans="4:6" x14ac:dyDescent="0.3">
      <c r="D331" t="s">
        <v>1741</v>
      </c>
      <c r="F331" t="s">
        <v>1742</v>
      </c>
    </row>
    <row r="332" spans="4:6" x14ac:dyDescent="0.3">
      <c r="D332" t="s">
        <v>1083</v>
      </c>
      <c r="F332" t="s">
        <v>1742</v>
      </c>
    </row>
    <row r="333" spans="4:6" x14ac:dyDescent="0.3">
      <c r="D333" t="s">
        <v>1147</v>
      </c>
      <c r="F333" t="s">
        <v>1742</v>
      </c>
    </row>
    <row r="334" spans="4:6" x14ac:dyDescent="0.3">
      <c r="D334" t="s">
        <v>1743</v>
      </c>
      <c r="F334" t="s">
        <v>1746</v>
      </c>
    </row>
    <row r="335" spans="4:6" x14ac:dyDescent="0.3">
      <c r="D335" t="s">
        <v>1744</v>
      </c>
      <c r="F335" t="s">
        <v>1746</v>
      </c>
    </row>
    <row r="336" spans="4:6" x14ac:dyDescent="0.3">
      <c r="D336" t="s">
        <v>1745</v>
      </c>
      <c r="F336" t="s">
        <v>1746</v>
      </c>
    </row>
    <row r="337" spans="4:6" x14ac:dyDescent="0.3">
      <c r="D337" t="s">
        <v>719</v>
      </c>
      <c r="F337" t="s">
        <v>1736</v>
      </c>
    </row>
    <row r="338" spans="4:6" x14ac:dyDescent="0.3">
      <c r="D338" t="s">
        <v>2557</v>
      </c>
      <c r="F338" t="s">
        <v>1736</v>
      </c>
    </row>
    <row r="339" spans="4:6" x14ac:dyDescent="0.3">
      <c r="E339" t="s">
        <v>2558</v>
      </c>
    </row>
    <row r="340" spans="4:6" x14ac:dyDescent="0.3">
      <c r="E340" t="s">
        <v>2556</v>
      </c>
    </row>
    <row r="341" spans="4:6" x14ac:dyDescent="0.3">
      <c r="D341" t="s">
        <v>1747</v>
      </c>
      <c r="F341" t="s">
        <v>1757</v>
      </c>
    </row>
    <row r="342" spans="4:6" x14ac:dyDescent="0.3">
      <c r="D342" t="s">
        <v>1748</v>
      </c>
      <c r="F342" t="s">
        <v>1757</v>
      </c>
    </row>
    <row r="343" spans="4:6" x14ac:dyDescent="0.3">
      <c r="D343" t="s">
        <v>1749</v>
      </c>
      <c r="F343" t="s">
        <v>1757</v>
      </c>
    </row>
    <row r="344" spans="4:6" x14ac:dyDescent="0.3">
      <c r="D344" t="s">
        <v>1750</v>
      </c>
      <c r="F344" t="s">
        <v>1757</v>
      </c>
    </row>
    <row r="345" spans="4:6" x14ac:dyDescent="0.3">
      <c r="D345" t="s">
        <v>1751</v>
      </c>
      <c r="F345" t="s">
        <v>1757</v>
      </c>
    </row>
    <row r="346" spans="4:6" x14ac:dyDescent="0.3">
      <c r="D346" t="s">
        <v>1752</v>
      </c>
      <c r="F346" t="s">
        <v>1757</v>
      </c>
    </row>
    <row r="347" spans="4:6" x14ac:dyDescent="0.3">
      <c r="D347" t="s">
        <v>1753</v>
      </c>
      <c r="F347" t="s">
        <v>1757</v>
      </c>
    </row>
    <row r="348" spans="4:6" x14ac:dyDescent="0.3">
      <c r="D348" t="s">
        <v>1754</v>
      </c>
      <c r="F348" t="s">
        <v>1757</v>
      </c>
    </row>
    <row r="349" spans="4:6" x14ac:dyDescent="0.3">
      <c r="D349" t="s">
        <v>1755</v>
      </c>
      <c r="F349" t="s">
        <v>1757</v>
      </c>
    </row>
    <row r="350" spans="4:6" x14ac:dyDescent="0.3">
      <c r="D350" t="s">
        <v>2536</v>
      </c>
      <c r="F350" t="s">
        <v>1757</v>
      </c>
    </row>
    <row r="351" spans="4:6" x14ac:dyDescent="0.3">
      <c r="D351" s="15" t="s">
        <v>2404</v>
      </c>
      <c r="F351" t="s">
        <v>1757</v>
      </c>
    </row>
    <row r="352" spans="4:6" x14ac:dyDescent="0.3">
      <c r="D352" t="s">
        <v>2535</v>
      </c>
      <c r="F352" t="s">
        <v>1757</v>
      </c>
    </row>
    <row r="353" spans="4:6" x14ac:dyDescent="0.3">
      <c r="D353" t="s">
        <v>1756</v>
      </c>
      <c r="F353" t="s">
        <v>1757</v>
      </c>
    </row>
    <row r="354" spans="4:6" x14ac:dyDescent="0.3">
      <c r="D354" s="13" t="s">
        <v>1758</v>
      </c>
      <c r="F354" t="s">
        <v>1770</v>
      </c>
    </row>
    <row r="355" spans="4:6" x14ac:dyDescent="0.3">
      <c r="D355" s="13" t="s">
        <v>1759</v>
      </c>
      <c r="F355" t="s">
        <v>1770</v>
      </c>
    </row>
    <row r="356" spans="4:6" x14ac:dyDescent="0.3">
      <c r="D356" s="13" t="s">
        <v>1760</v>
      </c>
      <c r="F356" t="s">
        <v>1770</v>
      </c>
    </row>
    <row r="357" spans="4:6" x14ac:dyDescent="0.3">
      <c r="D357" s="13" t="s">
        <v>1762</v>
      </c>
      <c r="F357" t="s">
        <v>1770</v>
      </c>
    </row>
    <row r="358" spans="4:6" x14ac:dyDescent="0.3">
      <c r="D358" s="18" t="s">
        <v>1763</v>
      </c>
      <c r="F358" t="s">
        <v>1770</v>
      </c>
    </row>
    <row r="359" spans="4:6" x14ac:dyDescent="0.3">
      <c r="D359" s="18" t="s">
        <v>1764</v>
      </c>
      <c r="F359" t="s">
        <v>1770</v>
      </c>
    </row>
    <row r="360" spans="4:6" x14ac:dyDescent="0.3">
      <c r="D360" s="18" t="s">
        <v>1766</v>
      </c>
      <c r="F360" t="s">
        <v>1770</v>
      </c>
    </row>
    <row r="361" spans="4:6" x14ac:dyDescent="0.3">
      <c r="D361" s="18" t="s">
        <v>1767</v>
      </c>
      <c r="F361" t="s">
        <v>1770</v>
      </c>
    </row>
    <row r="362" spans="4:6" x14ac:dyDescent="0.3">
      <c r="D362" s="13" t="s">
        <v>1768</v>
      </c>
      <c r="F362" t="s">
        <v>1770</v>
      </c>
    </row>
    <row r="363" spans="4:6" x14ac:dyDescent="0.3">
      <c r="D363" s="18" t="s">
        <v>1769</v>
      </c>
      <c r="F363" t="s">
        <v>1770</v>
      </c>
    </row>
    <row r="364" spans="4:6" x14ac:dyDescent="0.3">
      <c r="D364" t="s">
        <v>1386</v>
      </c>
      <c r="F364" t="s">
        <v>1734</v>
      </c>
    </row>
    <row r="365" spans="4:6" x14ac:dyDescent="0.3">
      <c r="D365" t="s">
        <v>1771</v>
      </c>
      <c r="F365" t="s">
        <v>1734</v>
      </c>
    </row>
    <row r="366" spans="4:6" x14ac:dyDescent="0.3">
      <c r="D366" t="s">
        <v>1772</v>
      </c>
      <c r="F366" t="s">
        <v>1734</v>
      </c>
    </row>
    <row r="367" spans="4:6" x14ac:dyDescent="0.3">
      <c r="D367" t="s">
        <v>1773</v>
      </c>
      <c r="F367" t="s">
        <v>1734</v>
      </c>
    </row>
    <row r="368" spans="4:6" x14ac:dyDescent="0.3">
      <c r="E368" t="s">
        <v>1787</v>
      </c>
      <c r="F368" t="s">
        <v>1734</v>
      </c>
    </row>
    <row r="369" spans="4:6" x14ac:dyDescent="0.3">
      <c r="E369" t="s">
        <v>1788</v>
      </c>
      <c r="F369" t="s">
        <v>1734</v>
      </c>
    </row>
    <row r="370" spans="4:6" x14ac:dyDescent="0.3">
      <c r="E370" t="s">
        <v>1789</v>
      </c>
      <c r="F370" t="s">
        <v>1734</v>
      </c>
    </row>
    <row r="371" spans="4:6" x14ac:dyDescent="0.3">
      <c r="D371" t="s">
        <v>1786</v>
      </c>
      <c r="F371" t="s">
        <v>1734</v>
      </c>
    </row>
    <row r="372" spans="4:6" x14ac:dyDescent="0.3">
      <c r="E372" t="s">
        <v>1790</v>
      </c>
      <c r="F372" t="s">
        <v>1734</v>
      </c>
    </row>
    <row r="373" spans="4:6" x14ac:dyDescent="0.3">
      <c r="E373" t="s">
        <v>1791</v>
      </c>
      <c r="F373" t="s">
        <v>1734</v>
      </c>
    </row>
    <row r="374" spans="4:6" x14ac:dyDescent="0.3">
      <c r="E374" t="s">
        <v>1792</v>
      </c>
      <c r="F374" t="s">
        <v>1734</v>
      </c>
    </row>
    <row r="375" spans="4:6" x14ac:dyDescent="0.3">
      <c r="D375" t="s">
        <v>1774</v>
      </c>
      <c r="F375" t="s">
        <v>1734</v>
      </c>
    </row>
    <row r="376" spans="4:6" x14ac:dyDescent="0.3">
      <c r="D376" t="s">
        <v>1609</v>
      </c>
      <c r="F376" t="s">
        <v>1734</v>
      </c>
    </row>
    <row r="377" spans="4:6" x14ac:dyDescent="0.3">
      <c r="D377" t="s">
        <v>1775</v>
      </c>
      <c r="F377" t="s">
        <v>1734</v>
      </c>
    </row>
    <row r="378" spans="4:6" x14ac:dyDescent="0.3">
      <c r="D378" t="s">
        <v>1776</v>
      </c>
      <c r="F378" t="s">
        <v>1734</v>
      </c>
    </row>
    <row r="379" spans="4:6" x14ac:dyDescent="0.3">
      <c r="D379" t="s">
        <v>1777</v>
      </c>
      <c r="F379" t="s">
        <v>1734</v>
      </c>
    </row>
    <row r="380" spans="4:6" x14ac:dyDescent="0.3">
      <c r="D380" t="s">
        <v>1778</v>
      </c>
      <c r="F380" t="s">
        <v>1734</v>
      </c>
    </row>
    <row r="381" spans="4:6" x14ac:dyDescent="0.3">
      <c r="E381" t="s">
        <v>1782</v>
      </c>
      <c r="F381" t="s">
        <v>1734</v>
      </c>
    </row>
    <row r="382" spans="4:6" x14ac:dyDescent="0.3">
      <c r="E382" t="s">
        <v>1783</v>
      </c>
      <c r="F382" t="s">
        <v>1734</v>
      </c>
    </row>
    <row r="383" spans="4:6" x14ac:dyDescent="0.3">
      <c r="E383" t="s">
        <v>1784</v>
      </c>
      <c r="F383" t="s">
        <v>1734</v>
      </c>
    </row>
    <row r="384" spans="4:6" x14ac:dyDescent="0.3">
      <c r="D384" t="s">
        <v>1779</v>
      </c>
      <c r="F384" t="s">
        <v>1734</v>
      </c>
    </row>
    <row r="385" spans="3:6" x14ac:dyDescent="0.3">
      <c r="E385" t="s">
        <v>1793</v>
      </c>
      <c r="F385" t="s">
        <v>1734</v>
      </c>
    </row>
    <row r="386" spans="3:6" x14ac:dyDescent="0.3">
      <c r="E386" t="s">
        <v>1794</v>
      </c>
      <c r="F386" t="s">
        <v>1734</v>
      </c>
    </row>
    <row r="387" spans="3:6" x14ac:dyDescent="0.3">
      <c r="E387" t="s">
        <v>1795</v>
      </c>
      <c r="F387" t="s">
        <v>1734</v>
      </c>
    </row>
    <row r="388" spans="3:6" x14ac:dyDescent="0.3">
      <c r="D388" t="s">
        <v>1780</v>
      </c>
      <c r="F388" t="s">
        <v>1734</v>
      </c>
    </row>
    <row r="389" spans="3:6" x14ac:dyDescent="0.3">
      <c r="D389" t="s">
        <v>1781</v>
      </c>
      <c r="F389" t="s">
        <v>1734</v>
      </c>
    </row>
    <row r="390" spans="3:6" x14ac:dyDescent="0.3">
      <c r="C390" t="s">
        <v>2522</v>
      </c>
    </row>
    <row r="391" spans="3:6" x14ac:dyDescent="0.3">
      <c r="D391" t="s">
        <v>2523</v>
      </c>
    </row>
    <row r="392" spans="3:6" x14ac:dyDescent="0.3">
      <c r="E392" t="s">
        <v>2525</v>
      </c>
    </row>
    <row r="393" spans="3:6" x14ac:dyDescent="0.3">
      <c r="E393" t="s">
        <v>2526</v>
      </c>
    </row>
    <row r="394" spans="3:6" x14ac:dyDescent="0.3">
      <c r="D394" t="s">
        <v>2524</v>
      </c>
    </row>
    <row r="395" spans="3:6" x14ac:dyDescent="0.3">
      <c r="E395" t="s">
        <v>2527</v>
      </c>
    </row>
    <row r="396" spans="3:6" x14ac:dyDescent="0.3">
      <c r="E396" t="s">
        <v>2528</v>
      </c>
    </row>
    <row r="397" spans="3:6" x14ac:dyDescent="0.3">
      <c r="D397" t="s">
        <v>489</v>
      </c>
    </row>
    <row r="398" spans="3:6" x14ac:dyDescent="0.3">
      <c r="E398" t="s">
        <v>2529</v>
      </c>
    </row>
    <row r="399" spans="3:6" x14ac:dyDescent="0.3">
      <c r="E399" t="s">
        <v>2530</v>
      </c>
    </row>
    <row r="400" spans="3:6" x14ac:dyDescent="0.3">
      <c r="D400" t="s">
        <v>491</v>
      </c>
    </row>
    <row r="401" spans="3:6" x14ac:dyDescent="0.3">
      <c r="E401" t="s">
        <v>2531</v>
      </c>
    </row>
    <row r="402" spans="3:6" x14ac:dyDescent="0.3">
      <c r="E402" t="s">
        <v>2532</v>
      </c>
    </row>
    <row r="403" spans="3:6" x14ac:dyDescent="0.3">
      <c r="D403" t="s">
        <v>493</v>
      </c>
    </row>
    <row r="404" spans="3:6" x14ac:dyDescent="0.3">
      <c r="E404" t="s">
        <v>2533</v>
      </c>
    </row>
    <row r="405" spans="3:6" x14ac:dyDescent="0.3">
      <c r="E405" t="s">
        <v>2534</v>
      </c>
    </row>
    <row r="406" spans="3:6" x14ac:dyDescent="0.3">
      <c r="C406" t="s">
        <v>2552</v>
      </c>
    </row>
    <row r="407" spans="3:6" x14ac:dyDescent="0.3">
      <c r="D407" t="s">
        <v>2553</v>
      </c>
    </row>
    <row r="408" spans="3:6" x14ac:dyDescent="0.3">
      <c r="D408" t="s">
        <v>2554</v>
      </c>
    </row>
    <row r="409" spans="3:6" x14ac:dyDescent="0.3">
      <c r="C409" t="s">
        <v>528</v>
      </c>
    </row>
    <row r="410" spans="3:6" x14ac:dyDescent="0.3">
      <c r="D410" t="s">
        <v>494</v>
      </c>
      <c r="F410" t="s">
        <v>529</v>
      </c>
    </row>
    <row r="411" spans="3:6" x14ac:dyDescent="0.3">
      <c r="D411" t="s">
        <v>496</v>
      </c>
      <c r="F411" t="s">
        <v>510</v>
      </c>
    </row>
    <row r="412" spans="3:6" x14ac:dyDescent="0.3">
      <c r="D412" s="18" t="s">
        <v>1865</v>
      </c>
      <c r="F412" t="s">
        <v>2549</v>
      </c>
    </row>
    <row r="413" spans="3:6" x14ac:dyDescent="0.3">
      <c r="D413" t="s">
        <v>57</v>
      </c>
      <c r="F413" t="s">
        <v>515</v>
      </c>
    </row>
    <row r="414" spans="3:6" x14ac:dyDescent="0.3">
      <c r="D414" t="s">
        <v>498</v>
      </c>
      <c r="F414" t="s">
        <v>529</v>
      </c>
    </row>
    <row r="415" spans="3:6" x14ac:dyDescent="0.3">
      <c r="D415" t="s">
        <v>530</v>
      </c>
      <c r="F415" t="s">
        <v>513</v>
      </c>
    </row>
    <row r="416" spans="3:6" x14ac:dyDescent="0.3">
      <c r="D416" t="s">
        <v>501</v>
      </c>
      <c r="F416" t="s">
        <v>510</v>
      </c>
    </row>
    <row r="417" spans="2:6" x14ac:dyDescent="0.3">
      <c r="D417" s="29" t="s">
        <v>2014</v>
      </c>
      <c r="F417" t="s">
        <v>2549</v>
      </c>
    </row>
    <row r="418" spans="2:6" x14ac:dyDescent="0.3">
      <c r="D418" t="s">
        <v>503</v>
      </c>
      <c r="F418" t="s">
        <v>529</v>
      </c>
    </row>
    <row r="419" spans="2:6" x14ac:dyDescent="0.3">
      <c r="D419" t="s">
        <v>59</v>
      </c>
      <c r="F419" t="s">
        <v>515</v>
      </c>
    </row>
    <row r="420" spans="2:6" x14ac:dyDescent="0.3">
      <c r="D420" t="s">
        <v>2097</v>
      </c>
      <c r="F420" t="s">
        <v>2548</v>
      </c>
    </row>
    <row r="421" spans="2:6" x14ac:dyDescent="0.3">
      <c r="C421" t="s">
        <v>2740</v>
      </c>
    </row>
    <row r="422" spans="2:6" x14ac:dyDescent="0.3">
      <c r="D422" t="s">
        <v>2738</v>
      </c>
    </row>
    <row r="423" spans="2:6" x14ac:dyDescent="0.3">
      <c r="D423" t="s">
        <v>570</v>
      </c>
    </row>
    <row r="424" spans="2:6" x14ac:dyDescent="0.3">
      <c r="D424" t="s">
        <v>476</v>
      </c>
    </row>
    <row r="425" spans="2:6" x14ac:dyDescent="0.3">
      <c r="D425" t="s">
        <v>478</v>
      </c>
    </row>
    <row r="426" spans="2:6" x14ac:dyDescent="0.3">
      <c r="D426" t="s">
        <v>480</v>
      </c>
    </row>
    <row r="427" spans="2:6" x14ac:dyDescent="0.3">
      <c r="B427" t="s">
        <v>2650</v>
      </c>
      <c r="C427" s="1"/>
    </row>
    <row r="428" spans="2:6" x14ac:dyDescent="0.3">
      <c r="C428" t="s">
        <v>184</v>
      </c>
    </row>
    <row r="429" spans="2:6" x14ac:dyDescent="0.3">
      <c r="C429" t="s">
        <v>198</v>
      </c>
    </row>
    <row r="430" spans="2:6" x14ac:dyDescent="0.3">
      <c r="C430" s="35" t="s">
        <v>2563</v>
      </c>
    </row>
    <row r="431" spans="2:6" x14ac:dyDescent="0.3">
      <c r="C431" s="18" t="s">
        <v>1855</v>
      </c>
    </row>
    <row r="432" spans="2:6" x14ac:dyDescent="0.3">
      <c r="C432" s="18" t="s">
        <v>1912</v>
      </c>
    </row>
    <row r="433" spans="2:4" x14ac:dyDescent="0.3">
      <c r="C433" s="10" t="s">
        <v>2561</v>
      </c>
    </row>
    <row r="434" spans="2:4" x14ac:dyDescent="0.3">
      <c r="C434" s="18" t="s">
        <v>1889</v>
      </c>
    </row>
    <row r="435" spans="2:4" x14ac:dyDescent="0.3">
      <c r="C435" t="s">
        <v>2560</v>
      </c>
    </row>
    <row r="436" spans="2:4" x14ac:dyDescent="0.3">
      <c r="C436" s="35" t="s">
        <v>2544</v>
      </c>
    </row>
    <row r="437" spans="2:4" x14ac:dyDescent="0.3">
      <c r="C437" s="35"/>
      <c r="D437" t="s">
        <v>2545</v>
      </c>
    </row>
    <row r="438" spans="2:4" x14ac:dyDescent="0.3">
      <c r="C438" s="35"/>
      <c r="D438" t="s">
        <v>1971</v>
      </c>
    </row>
    <row r="439" spans="2:4" x14ac:dyDescent="0.3">
      <c r="C439" s="35"/>
      <c r="D439" t="s">
        <v>1973</v>
      </c>
    </row>
    <row r="440" spans="2:4" x14ac:dyDescent="0.3">
      <c r="B440" t="s">
        <v>470</v>
      </c>
      <c r="C440" s="1"/>
    </row>
    <row r="441" spans="2:4" x14ac:dyDescent="0.3">
      <c r="C441" t="s">
        <v>1629</v>
      </c>
    </row>
    <row r="442" spans="2:4" x14ac:dyDescent="0.3">
      <c r="C442" t="s">
        <v>1622</v>
      </c>
    </row>
    <row r="443" spans="2:4" x14ac:dyDescent="0.3">
      <c r="C443" t="s">
        <v>78</v>
      </c>
    </row>
    <row r="444" spans="2:4" x14ac:dyDescent="0.3">
      <c r="C444" t="s">
        <v>182</v>
      </c>
    </row>
    <row r="445" spans="2:4" x14ac:dyDescent="0.3">
      <c r="C445" t="s">
        <v>32</v>
      </c>
    </row>
    <row r="446" spans="2:4" x14ac:dyDescent="0.3">
      <c r="C446" t="s">
        <v>191</v>
      </c>
    </row>
    <row r="447" spans="2:4" x14ac:dyDescent="0.3">
      <c r="C447" t="s">
        <v>324</v>
      </c>
    </row>
    <row r="448" spans="2:4" x14ac:dyDescent="0.3">
      <c r="C448" t="s">
        <v>442</v>
      </c>
    </row>
    <row r="449" spans="3:3" x14ac:dyDescent="0.3">
      <c r="C449" t="s">
        <v>180</v>
      </c>
    </row>
    <row r="450" spans="3:3" x14ac:dyDescent="0.3">
      <c r="C450" t="s">
        <v>202</v>
      </c>
    </row>
    <row r="451" spans="3:3" x14ac:dyDescent="0.3">
      <c r="C451" t="s">
        <v>10</v>
      </c>
    </row>
    <row r="452" spans="3:3" x14ac:dyDescent="0.3">
      <c r="C452" t="s">
        <v>446</v>
      </c>
    </row>
    <row r="453" spans="3:3" x14ac:dyDescent="0.3">
      <c r="C453" s="31" t="s">
        <v>2025</v>
      </c>
    </row>
    <row r="454" spans="3:3" x14ac:dyDescent="0.3">
      <c r="C454" t="s">
        <v>1676</v>
      </c>
    </row>
    <row r="455" spans="3:3" x14ac:dyDescent="0.3">
      <c r="C455" s="18" t="s">
        <v>1861</v>
      </c>
    </row>
    <row r="456" spans="3:3" x14ac:dyDescent="0.3">
      <c r="C456" t="s">
        <v>322</v>
      </c>
    </row>
    <row r="457" spans="3:3" x14ac:dyDescent="0.3">
      <c r="C457" t="s">
        <v>295</v>
      </c>
    </row>
    <row r="458" spans="3:3" x14ac:dyDescent="0.3">
      <c r="C458" t="s">
        <v>269</v>
      </c>
    </row>
    <row r="459" spans="3:3" x14ac:dyDescent="0.3">
      <c r="C459" t="s">
        <v>2726</v>
      </c>
    </row>
    <row r="460" spans="3:3" x14ac:dyDescent="0.3">
      <c r="C460" t="s">
        <v>273</v>
      </c>
    </row>
    <row r="461" spans="3:3" x14ac:dyDescent="0.3">
      <c r="C461" t="s">
        <v>1383</v>
      </c>
    </row>
    <row r="462" spans="3:3" x14ac:dyDescent="0.3">
      <c r="C462" t="s">
        <v>437</v>
      </c>
    </row>
    <row r="463" spans="3:3" x14ac:dyDescent="0.3">
      <c r="C463" t="s">
        <v>1500</v>
      </c>
    </row>
    <row r="464" spans="3:3" x14ac:dyDescent="0.3">
      <c r="C464" t="s">
        <v>1476</v>
      </c>
    </row>
    <row r="465" spans="3:4" x14ac:dyDescent="0.3">
      <c r="C465" t="s">
        <v>1584</v>
      </c>
    </row>
    <row r="466" spans="3:4" x14ac:dyDescent="0.3">
      <c r="C466" t="s">
        <v>1572</v>
      </c>
    </row>
    <row r="467" spans="3:4" x14ac:dyDescent="0.3">
      <c r="C467" s="18" t="s">
        <v>1870</v>
      </c>
    </row>
    <row r="468" spans="3:4" x14ac:dyDescent="0.3">
      <c r="C468" s="37" t="s">
        <v>1844</v>
      </c>
    </row>
    <row r="469" spans="3:4" x14ac:dyDescent="0.3">
      <c r="C469" s="18" t="s">
        <v>1859</v>
      </c>
    </row>
    <row r="470" spans="3:4" x14ac:dyDescent="0.3">
      <c r="C470" t="s">
        <v>1411</v>
      </c>
    </row>
    <row r="471" spans="3:4" x14ac:dyDescent="0.3">
      <c r="C471" t="s">
        <v>1250</v>
      </c>
    </row>
    <row r="472" spans="3:4" x14ac:dyDescent="0.3">
      <c r="C472" t="s">
        <v>277</v>
      </c>
    </row>
    <row r="473" spans="3:4" x14ac:dyDescent="0.3">
      <c r="C473" t="s">
        <v>410</v>
      </c>
    </row>
    <row r="474" spans="3:4" x14ac:dyDescent="0.3">
      <c r="C474" t="s">
        <v>1374</v>
      </c>
    </row>
    <row r="475" spans="3:4" x14ac:dyDescent="0.3">
      <c r="C475" t="s">
        <v>212</v>
      </c>
    </row>
    <row r="476" spans="3:4" x14ac:dyDescent="0.3">
      <c r="C476" s="18" t="s">
        <v>1891</v>
      </c>
    </row>
    <row r="477" spans="3:4" x14ac:dyDescent="0.3">
      <c r="C477" t="s">
        <v>956</v>
      </c>
    </row>
    <row r="478" spans="3:4" x14ac:dyDescent="0.3">
      <c r="C478" s="28" t="s">
        <v>1926</v>
      </c>
    </row>
    <row r="479" spans="3:4" x14ac:dyDescent="0.3">
      <c r="C479" s="10" t="s">
        <v>2542</v>
      </c>
    </row>
    <row r="480" spans="3:4" x14ac:dyDescent="0.3">
      <c r="C480" s="10"/>
      <c r="D480" t="s">
        <v>2541</v>
      </c>
    </row>
    <row r="481" spans="2:4" x14ac:dyDescent="0.3">
      <c r="C481" s="10"/>
      <c r="D481" t="s">
        <v>1918</v>
      </c>
    </row>
    <row r="482" spans="2:4" x14ac:dyDescent="0.3">
      <c r="C482" s="10"/>
      <c r="D482" t="s">
        <v>1920</v>
      </c>
    </row>
    <row r="483" spans="2:4" x14ac:dyDescent="0.3">
      <c r="C483" s="10"/>
      <c r="D483" t="s">
        <v>1922</v>
      </c>
    </row>
    <row r="484" spans="2:4" x14ac:dyDescent="0.3">
      <c r="C484" s="10"/>
      <c r="D484" t="s">
        <v>1924</v>
      </c>
    </row>
    <row r="485" spans="2:4" x14ac:dyDescent="0.3">
      <c r="C485" t="s">
        <v>107</v>
      </c>
    </row>
    <row r="486" spans="2:4" x14ac:dyDescent="0.3">
      <c r="B486" t="s">
        <v>471</v>
      </c>
      <c r="C486" s="1"/>
    </row>
    <row r="487" spans="2:4" x14ac:dyDescent="0.3">
      <c r="C487" t="s">
        <v>189</v>
      </c>
    </row>
    <row r="488" spans="2:4" x14ac:dyDescent="0.3">
      <c r="C488" t="s">
        <v>2667</v>
      </c>
    </row>
    <row r="489" spans="2:4" x14ac:dyDescent="0.3">
      <c r="C489" t="s">
        <v>1945</v>
      </c>
    </row>
    <row r="490" spans="2:4" x14ac:dyDescent="0.3">
      <c r="C490" t="s">
        <v>292</v>
      </c>
    </row>
    <row r="491" spans="2:4" x14ac:dyDescent="0.3">
      <c r="C491" t="s">
        <v>114</v>
      </c>
    </row>
  </sheetData>
  <sortState ref="E210:E214">
    <sortCondition ref="E210:E21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8"/>
  <sheetViews>
    <sheetView topLeftCell="A1388" workbookViewId="0">
      <selection activeCell="E1401" sqref="E1401"/>
    </sheetView>
  </sheetViews>
  <sheetFormatPr defaultRowHeight="16.5" x14ac:dyDescent="0.3"/>
  <cols>
    <col min="2" max="2" width="16.5" customWidth="1"/>
    <col min="4" max="4" width="21.375" bestFit="1" customWidth="1"/>
    <col min="5" max="5" width="24" bestFit="1" customWidth="1"/>
    <col min="6" max="6" width="11.25" bestFit="1" customWidth="1"/>
  </cols>
  <sheetData>
    <row r="1" spans="1:12" x14ac:dyDescent="0.3">
      <c r="A1" t="s">
        <v>1395</v>
      </c>
      <c r="B1" t="s">
        <v>460</v>
      </c>
      <c r="C1" t="s">
        <v>452</v>
      </c>
      <c r="D1" t="s">
        <v>453</v>
      </c>
      <c r="E1" t="s">
        <v>454</v>
      </c>
      <c r="F1" s="10" t="s">
        <v>455</v>
      </c>
      <c r="G1" s="10" t="s">
        <v>456</v>
      </c>
      <c r="H1" s="10" t="s">
        <v>457</v>
      </c>
      <c r="I1" s="10" t="s">
        <v>458</v>
      </c>
      <c r="J1" s="11" t="s">
        <v>459</v>
      </c>
    </row>
    <row r="2" spans="1:12" x14ac:dyDescent="0.3">
      <c r="A2" t="s">
        <v>1819</v>
      </c>
      <c r="B2" t="s">
        <v>1882</v>
      </c>
      <c r="C2" s="20">
        <v>19</v>
      </c>
      <c r="D2" s="20" t="s">
        <v>1874</v>
      </c>
      <c r="E2" s="18" t="s">
        <v>1875</v>
      </c>
      <c r="F2" s="20" t="s">
        <v>397</v>
      </c>
      <c r="G2" s="20">
        <v>1</v>
      </c>
      <c r="H2" s="20" t="s">
        <v>432</v>
      </c>
      <c r="I2" s="20"/>
      <c r="J2" s="20"/>
    </row>
    <row r="3" spans="1:12" x14ac:dyDescent="0.3">
      <c r="A3" t="s">
        <v>1819</v>
      </c>
      <c r="B3" t="s">
        <v>1882</v>
      </c>
      <c r="C3" s="20">
        <v>21</v>
      </c>
      <c r="D3" s="22" t="s">
        <v>1878</v>
      </c>
      <c r="E3" s="18" t="s">
        <v>1879</v>
      </c>
      <c r="F3" s="20" t="s">
        <v>1802</v>
      </c>
      <c r="G3" s="20">
        <v>20</v>
      </c>
      <c r="H3" s="20" t="s">
        <v>1845</v>
      </c>
      <c r="I3" s="20"/>
      <c r="J3" s="20"/>
    </row>
    <row r="4" spans="1:12" x14ac:dyDescent="0.3">
      <c r="A4" t="s">
        <v>1819</v>
      </c>
      <c r="B4" t="s">
        <v>1882</v>
      </c>
      <c r="C4" s="20">
        <v>20</v>
      </c>
      <c r="D4" s="20" t="s">
        <v>1876</v>
      </c>
      <c r="E4" s="18" t="s">
        <v>1877</v>
      </c>
      <c r="F4" s="20" t="s">
        <v>151</v>
      </c>
      <c r="G4" s="20">
        <v>1</v>
      </c>
      <c r="H4" s="20" t="s">
        <v>1845</v>
      </c>
      <c r="I4" s="20"/>
      <c r="J4" s="7" t="s">
        <v>152</v>
      </c>
    </row>
    <row r="5" spans="1:12" x14ac:dyDescent="0.3">
      <c r="A5" t="s">
        <v>1819</v>
      </c>
      <c r="B5" t="s">
        <v>1882</v>
      </c>
      <c r="C5" s="20">
        <v>8</v>
      </c>
      <c r="D5" s="20" t="s">
        <v>1852</v>
      </c>
      <c r="E5" s="18" t="s">
        <v>1853</v>
      </c>
      <c r="F5" s="20" t="s">
        <v>1802</v>
      </c>
      <c r="G5" s="20">
        <v>20</v>
      </c>
      <c r="H5" s="20" t="s">
        <v>1845</v>
      </c>
      <c r="I5" s="20"/>
      <c r="J5" s="20"/>
    </row>
    <row r="6" spans="1:12" x14ac:dyDescent="0.3">
      <c r="A6" t="s">
        <v>2063</v>
      </c>
      <c r="B6" t="s">
        <v>2301</v>
      </c>
      <c r="C6">
        <v>5</v>
      </c>
      <c r="D6" t="s">
        <v>2076</v>
      </c>
      <c r="E6" t="s">
        <v>2569</v>
      </c>
      <c r="F6" t="s">
        <v>11</v>
      </c>
      <c r="G6">
        <v>20</v>
      </c>
      <c r="H6" t="s">
        <v>12</v>
      </c>
    </row>
    <row r="7" spans="1:12" x14ac:dyDescent="0.3">
      <c r="A7" t="s">
        <v>2063</v>
      </c>
      <c r="B7" t="s">
        <v>2321</v>
      </c>
      <c r="C7">
        <v>5</v>
      </c>
      <c r="D7" t="s">
        <v>2076</v>
      </c>
      <c r="E7" t="s">
        <v>2569</v>
      </c>
      <c r="F7" t="s">
        <v>11</v>
      </c>
      <c r="G7">
        <v>20</v>
      </c>
      <c r="H7" t="s">
        <v>12</v>
      </c>
    </row>
    <row r="8" spans="1:12" x14ac:dyDescent="0.3">
      <c r="A8" t="s">
        <v>2063</v>
      </c>
      <c r="B8" t="s">
        <v>2105</v>
      </c>
      <c r="C8">
        <v>5</v>
      </c>
      <c r="D8" t="s">
        <v>2076</v>
      </c>
      <c r="E8" t="s">
        <v>2569</v>
      </c>
      <c r="F8" t="s">
        <v>11</v>
      </c>
      <c r="G8">
        <v>20</v>
      </c>
      <c r="H8" t="s">
        <v>2075</v>
      </c>
    </row>
    <row r="9" spans="1:12" x14ac:dyDescent="0.3">
      <c r="A9" t="s">
        <v>2063</v>
      </c>
      <c r="B9" t="s">
        <v>2353</v>
      </c>
      <c r="C9">
        <v>5</v>
      </c>
      <c r="D9" t="s">
        <v>2341</v>
      </c>
      <c r="E9" t="s">
        <v>2569</v>
      </c>
      <c r="F9" t="s">
        <v>2165</v>
      </c>
      <c r="G9">
        <v>20</v>
      </c>
      <c r="H9" t="s">
        <v>2075</v>
      </c>
    </row>
    <row r="10" spans="1:12" x14ac:dyDescent="0.3">
      <c r="A10" t="s">
        <v>2063</v>
      </c>
      <c r="B10" t="s">
        <v>2212</v>
      </c>
      <c r="C10">
        <v>5</v>
      </c>
      <c r="D10" t="s">
        <v>2176</v>
      </c>
      <c r="E10" t="s">
        <v>2569</v>
      </c>
      <c r="F10" t="s">
        <v>11</v>
      </c>
      <c r="G10">
        <v>20</v>
      </c>
      <c r="H10" t="s">
        <v>12</v>
      </c>
    </row>
    <row r="11" spans="1:12" x14ac:dyDescent="0.3">
      <c r="A11" t="s">
        <v>2063</v>
      </c>
      <c r="B11" t="s">
        <v>2242</v>
      </c>
      <c r="C11">
        <v>5</v>
      </c>
      <c r="D11" t="s">
        <v>2076</v>
      </c>
      <c r="E11" t="s">
        <v>2569</v>
      </c>
      <c r="F11" t="s">
        <v>11</v>
      </c>
      <c r="G11">
        <v>20</v>
      </c>
      <c r="H11" t="s">
        <v>12</v>
      </c>
    </row>
    <row r="12" spans="1:12" x14ac:dyDescent="0.3">
      <c r="A12" t="s">
        <v>2063</v>
      </c>
      <c r="B12" t="s">
        <v>2301</v>
      </c>
      <c r="C12">
        <v>31</v>
      </c>
      <c r="D12" t="s">
        <v>2084</v>
      </c>
      <c r="E12" t="s">
        <v>2570</v>
      </c>
      <c r="F12" t="s">
        <v>11</v>
      </c>
      <c r="G12">
        <v>20</v>
      </c>
      <c r="H12" t="s">
        <v>12</v>
      </c>
    </row>
    <row r="13" spans="1:12" x14ac:dyDescent="0.3">
      <c r="A13" t="s">
        <v>2063</v>
      </c>
      <c r="B13" t="s">
        <v>2105</v>
      </c>
      <c r="C13">
        <v>12</v>
      </c>
      <c r="D13" t="s">
        <v>2084</v>
      </c>
      <c r="E13" t="s">
        <v>2570</v>
      </c>
      <c r="F13" t="s">
        <v>2085</v>
      </c>
      <c r="G13">
        <v>20</v>
      </c>
      <c r="H13" t="s">
        <v>2086</v>
      </c>
    </row>
    <row r="14" spans="1:12" x14ac:dyDescent="0.3">
      <c r="A14" t="s">
        <v>2063</v>
      </c>
      <c r="B14" t="s">
        <v>2212</v>
      </c>
      <c r="C14">
        <v>14</v>
      </c>
      <c r="D14" t="s">
        <v>2195</v>
      </c>
      <c r="E14" t="s">
        <v>2570</v>
      </c>
      <c r="F14" t="s">
        <v>11</v>
      </c>
      <c r="G14">
        <v>20</v>
      </c>
      <c r="H14" t="s">
        <v>2175</v>
      </c>
      <c r="L14" s="3"/>
    </row>
    <row r="15" spans="1:12" x14ac:dyDescent="0.3">
      <c r="A15" t="s">
        <v>2063</v>
      </c>
      <c r="B15" t="s">
        <v>2242</v>
      </c>
      <c r="C15">
        <v>14</v>
      </c>
      <c r="D15" t="s">
        <v>2084</v>
      </c>
      <c r="E15" t="s">
        <v>2570</v>
      </c>
      <c r="F15" t="s">
        <v>11</v>
      </c>
      <c r="G15">
        <v>20</v>
      </c>
      <c r="H15" t="s">
        <v>12</v>
      </c>
    </row>
    <row r="16" spans="1:12" x14ac:dyDescent="0.3">
      <c r="A16" t="s">
        <v>1819</v>
      </c>
      <c r="B16" t="s">
        <v>1882</v>
      </c>
      <c r="C16" s="20">
        <v>14</v>
      </c>
      <c r="D16" s="20" t="s">
        <v>1864</v>
      </c>
      <c r="E16" s="18" t="s">
        <v>1865</v>
      </c>
      <c r="F16" s="20" t="s">
        <v>1802</v>
      </c>
      <c r="G16" s="20">
        <v>20</v>
      </c>
      <c r="H16" s="20" t="s">
        <v>12</v>
      </c>
      <c r="I16" s="20"/>
      <c r="J16" s="20"/>
    </row>
    <row r="17" spans="1:10" x14ac:dyDescent="0.3">
      <c r="A17" t="s">
        <v>1819</v>
      </c>
      <c r="B17" t="s">
        <v>1882</v>
      </c>
      <c r="C17" s="20">
        <v>15</v>
      </c>
      <c r="D17" s="20" t="s">
        <v>1866</v>
      </c>
      <c r="E17" s="18" t="s">
        <v>2049</v>
      </c>
      <c r="F17" s="20" t="s">
        <v>1857</v>
      </c>
      <c r="G17" s="20">
        <v>20</v>
      </c>
      <c r="H17" s="20" t="s">
        <v>12</v>
      </c>
      <c r="I17" s="20"/>
      <c r="J17" s="20"/>
    </row>
    <row r="18" spans="1:10" x14ac:dyDescent="0.3">
      <c r="A18" t="s">
        <v>1819</v>
      </c>
      <c r="B18" t="s">
        <v>1882</v>
      </c>
      <c r="C18" s="20">
        <v>12</v>
      </c>
      <c r="D18" s="20" t="s">
        <v>1860</v>
      </c>
      <c r="E18" s="18" t="s">
        <v>1861</v>
      </c>
      <c r="F18" s="20" t="s">
        <v>1802</v>
      </c>
      <c r="G18" s="20">
        <v>100</v>
      </c>
      <c r="H18" s="20" t="s">
        <v>12</v>
      </c>
      <c r="I18" s="20"/>
      <c r="J18" s="20"/>
    </row>
    <row r="19" spans="1:10" x14ac:dyDescent="0.3">
      <c r="A19" t="s">
        <v>1819</v>
      </c>
      <c r="B19" t="s">
        <v>1882</v>
      </c>
      <c r="C19" s="20">
        <v>13</v>
      </c>
      <c r="D19" s="20" t="s">
        <v>1862</v>
      </c>
      <c r="E19" s="18" t="s">
        <v>1863</v>
      </c>
      <c r="F19" s="20" t="s">
        <v>2</v>
      </c>
      <c r="G19" s="20">
        <v>20</v>
      </c>
      <c r="H19" s="20" t="s">
        <v>432</v>
      </c>
      <c r="I19" s="20"/>
      <c r="J19" s="20"/>
    </row>
    <row r="20" spans="1:10" x14ac:dyDescent="0.3">
      <c r="A20" t="s">
        <v>1819</v>
      </c>
      <c r="B20" t="s">
        <v>1882</v>
      </c>
      <c r="C20" s="20">
        <v>16</v>
      </c>
      <c r="D20" s="20" t="s">
        <v>1867</v>
      </c>
      <c r="E20" s="18" t="s">
        <v>1868</v>
      </c>
      <c r="F20" s="20" t="s">
        <v>151</v>
      </c>
      <c r="G20" s="20">
        <v>1</v>
      </c>
      <c r="H20" s="20" t="s">
        <v>432</v>
      </c>
      <c r="I20" s="20"/>
      <c r="J20" s="7" t="s">
        <v>152</v>
      </c>
    </row>
    <row r="21" spans="1:10" x14ac:dyDescent="0.3">
      <c r="A21" t="s">
        <v>1819</v>
      </c>
      <c r="B21" t="s">
        <v>1927</v>
      </c>
      <c r="C21">
        <v>9</v>
      </c>
      <c r="D21" s="25" t="s">
        <v>1895</v>
      </c>
      <c r="E21" s="18" t="s">
        <v>1896</v>
      </c>
      <c r="F21" t="s">
        <v>397</v>
      </c>
      <c r="G21">
        <v>1</v>
      </c>
      <c r="H21" t="s">
        <v>432</v>
      </c>
      <c r="J21" s="7" t="s">
        <v>152</v>
      </c>
    </row>
    <row r="22" spans="1:10" x14ac:dyDescent="0.3">
      <c r="A22" t="s">
        <v>1397</v>
      </c>
      <c r="B22" t="s">
        <v>1041</v>
      </c>
      <c r="C22">
        <v>16</v>
      </c>
      <c r="D22" t="s">
        <v>1163</v>
      </c>
      <c r="E22" t="s">
        <v>676</v>
      </c>
      <c r="F22" t="s">
        <v>1069</v>
      </c>
      <c r="G22" s="1">
        <v>20</v>
      </c>
      <c r="H22" t="s">
        <v>1078</v>
      </c>
    </row>
    <row r="23" spans="1:10" x14ac:dyDescent="0.3">
      <c r="A23" t="s">
        <v>1397</v>
      </c>
      <c r="B23" t="s">
        <v>1031</v>
      </c>
      <c r="C23">
        <v>28</v>
      </c>
      <c r="D23" t="s">
        <v>1163</v>
      </c>
      <c r="E23" t="s">
        <v>1164</v>
      </c>
      <c r="F23" t="s">
        <v>1069</v>
      </c>
      <c r="G23">
        <v>20</v>
      </c>
      <c r="H23" t="s">
        <v>1078</v>
      </c>
    </row>
    <row r="24" spans="1:10" x14ac:dyDescent="0.3">
      <c r="A24" t="s">
        <v>1397</v>
      </c>
      <c r="B24" t="s">
        <v>1258</v>
      </c>
      <c r="C24">
        <v>6</v>
      </c>
      <c r="D24" t="s">
        <v>1040</v>
      </c>
      <c r="E24" t="s">
        <v>1251</v>
      </c>
      <c r="F24" t="s">
        <v>535</v>
      </c>
      <c r="G24">
        <v>20</v>
      </c>
      <c r="H24" t="s">
        <v>545</v>
      </c>
    </row>
    <row r="25" spans="1:10" x14ac:dyDescent="0.3">
      <c r="A25" t="s">
        <v>1397</v>
      </c>
      <c r="B25" t="s">
        <v>1044</v>
      </c>
      <c r="C25">
        <v>8</v>
      </c>
      <c r="D25" t="s">
        <v>1228</v>
      </c>
      <c r="E25" t="s">
        <v>1229</v>
      </c>
      <c r="F25" t="s">
        <v>1069</v>
      </c>
      <c r="G25">
        <v>20</v>
      </c>
      <c r="H25" t="s">
        <v>1219</v>
      </c>
    </row>
    <row r="26" spans="1:10" x14ac:dyDescent="0.3">
      <c r="A26" t="s">
        <v>1397</v>
      </c>
      <c r="B26" t="s">
        <v>1212</v>
      </c>
      <c r="C26">
        <v>8</v>
      </c>
      <c r="D26" t="s">
        <v>675</v>
      </c>
      <c r="E26" t="s">
        <v>1164</v>
      </c>
      <c r="F26" t="s">
        <v>599</v>
      </c>
      <c r="G26">
        <v>20</v>
      </c>
      <c r="H26" t="s">
        <v>1197</v>
      </c>
    </row>
    <row r="27" spans="1:10" x14ac:dyDescent="0.3">
      <c r="A27" t="s">
        <v>1398</v>
      </c>
      <c r="B27" t="s">
        <v>1312</v>
      </c>
      <c r="C27">
        <v>26</v>
      </c>
      <c r="D27" t="s">
        <v>1163</v>
      </c>
      <c r="E27" t="s">
        <v>1304</v>
      </c>
      <c r="F27" t="s">
        <v>1077</v>
      </c>
      <c r="G27">
        <v>20</v>
      </c>
      <c r="H27" t="s">
        <v>1078</v>
      </c>
    </row>
    <row r="28" spans="1:10" x14ac:dyDescent="0.3">
      <c r="A28" t="s">
        <v>1398</v>
      </c>
      <c r="B28" t="s">
        <v>1370</v>
      </c>
      <c r="C28">
        <v>6</v>
      </c>
      <c r="D28" t="s">
        <v>1353</v>
      </c>
      <c r="E28" t="s">
        <v>1164</v>
      </c>
      <c r="F28" t="s">
        <v>599</v>
      </c>
      <c r="G28">
        <v>20</v>
      </c>
      <c r="H28" t="s">
        <v>1349</v>
      </c>
    </row>
    <row r="29" spans="1:10" x14ac:dyDescent="0.3">
      <c r="A29" t="s">
        <v>1398</v>
      </c>
      <c r="B29" t="s">
        <v>1327</v>
      </c>
      <c r="C29">
        <v>9</v>
      </c>
      <c r="D29" t="s">
        <v>1319</v>
      </c>
      <c r="E29" t="s">
        <v>1304</v>
      </c>
      <c r="F29" t="s">
        <v>1077</v>
      </c>
      <c r="G29">
        <v>20</v>
      </c>
      <c r="H29" t="s">
        <v>1078</v>
      </c>
    </row>
    <row r="30" spans="1:10" x14ac:dyDescent="0.3">
      <c r="A30" t="s">
        <v>1398</v>
      </c>
      <c r="B30" t="s">
        <v>1337</v>
      </c>
      <c r="C30">
        <v>9</v>
      </c>
      <c r="D30" t="s">
        <v>675</v>
      </c>
      <c r="E30" t="s">
        <v>676</v>
      </c>
      <c r="F30" t="s">
        <v>544</v>
      </c>
      <c r="G30">
        <v>20</v>
      </c>
      <c r="H30" t="s">
        <v>545</v>
      </c>
    </row>
    <row r="31" spans="1:10" x14ac:dyDescent="0.3">
      <c r="A31" t="s">
        <v>1400</v>
      </c>
      <c r="B31" t="s">
        <v>756</v>
      </c>
      <c r="C31">
        <v>16</v>
      </c>
      <c r="D31" t="s">
        <v>675</v>
      </c>
      <c r="E31" t="s">
        <v>736</v>
      </c>
      <c r="F31" t="s">
        <v>730</v>
      </c>
      <c r="G31" s="1">
        <v>20</v>
      </c>
      <c r="H31" t="s">
        <v>633</v>
      </c>
    </row>
    <row r="32" spans="1:10" x14ac:dyDescent="0.3">
      <c r="A32" t="s">
        <v>1400</v>
      </c>
      <c r="B32" t="s">
        <v>705</v>
      </c>
      <c r="C32">
        <v>29</v>
      </c>
      <c r="D32" t="s">
        <v>675</v>
      </c>
      <c r="E32" t="s">
        <v>677</v>
      </c>
      <c r="F32" t="s">
        <v>613</v>
      </c>
      <c r="G32">
        <v>20</v>
      </c>
      <c r="H32" t="s">
        <v>545</v>
      </c>
    </row>
    <row r="33" spans="1:9" x14ac:dyDescent="0.3">
      <c r="A33" t="s">
        <v>1400</v>
      </c>
      <c r="B33" t="s">
        <v>855</v>
      </c>
      <c r="C33">
        <v>6</v>
      </c>
      <c r="D33" t="s">
        <v>675</v>
      </c>
      <c r="E33" t="s">
        <v>676</v>
      </c>
      <c r="F33" t="s">
        <v>544</v>
      </c>
      <c r="G33">
        <v>20</v>
      </c>
      <c r="H33" t="s">
        <v>614</v>
      </c>
    </row>
    <row r="34" spans="1:9" x14ac:dyDescent="0.3">
      <c r="A34" t="s">
        <v>1400</v>
      </c>
      <c r="B34" t="s">
        <v>837</v>
      </c>
      <c r="C34">
        <v>9</v>
      </c>
      <c r="D34" t="s">
        <v>675</v>
      </c>
      <c r="E34" t="s">
        <v>676</v>
      </c>
      <c r="F34" t="s">
        <v>610</v>
      </c>
      <c r="G34">
        <v>20</v>
      </c>
      <c r="H34" t="s">
        <v>614</v>
      </c>
    </row>
    <row r="35" spans="1:9" x14ac:dyDescent="0.3">
      <c r="A35" t="s">
        <v>1400</v>
      </c>
      <c r="B35" t="s">
        <v>813</v>
      </c>
      <c r="C35">
        <v>8</v>
      </c>
      <c r="D35" t="s">
        <v>783</v>
      </c>
      <c r="E35" t="s">
        <v>784</v>
      </c>
      <c r="F35" t="s">
        <v>535</v>
      </c>
      <c r="G35">
        <v>20</v>
      </c>
      <c r="H35" t="s">
        <v>782</v>
      </c>
    </row>
    <row r="36" spans="1:9" x14ac:dyDescent="0.3">
      <c r="A36" t="s">
        <v>2063</v>
      </c>
      <c r="B36" t="s">
        <v>2494</v>
      </c>
      <c r="C36">
        <v>2</v>
      </c>
      <c r="D36" t="s">
        <v>2466</v>
      </c>
      <c r="E36" t="s">
        <v>2347</v>
      </c>
      <c r="F36" t="s">
        <v>11</v>
      </c>
      <c r="G36">
        <v>20</v>
      </c>
      <c r="H36" t="s">
        <v>2166</v>
      </c>
      <c r="I36" t="s">
        <v>4</v>
      </c>
    </row>
    <row r="37" spans="1:9" x14ac:dyDescent="0.3">
      <c r="A37" t="s">
        <v>2063</v>
      </c>
      <c r="B37" t="s">
        <v>2400</v>
      </c>
      <c r="C37">
        <v>7</v>
      </c>
      <c r="D37" t="s">
        <v>2395</v>
      </c>
      <c r="E37" t="s">
        <v>2396</v>
      </c>
      <c r="F37" t="s">
        <v>2165</v>
      </c>
      <c r="G37">
        <v>20</v>
      </c>
      <c r="H37" t="s">
        <v>2127</v>
      </c>
    </row>
    <row r="38" spans="1:9" x14ac:dyDescent="0.3">
      <c r="A38" t="s">
        <v>2063</v>
      </c>
      <c r="B38" t="s">
        <v>2321</v>
      </c>
      <c r="C38">
        <v>11</v>
      </c>
      <c r="D38" t="s">
        <v>783</v>
      </c>
      <c r="E38" t="s">
        <v>736</v>
      </c>
      <c r="F38" t="s">
        <v>11</v>
      </c>
      <c r="G38">
        <v>20</v>
      </c>
      <c r="H38" t="s">
        <v>12</v>
      </c>
    </row>
    <row r="39" spans="1:9" x14ac:dyDescent="0.3">
      <c r="A39" t="s">
        <v>2063</v>
      </c>
      <c r="B39" t="s">
        <v>2432</v>
      </c>
      <c r="C39">
        <v>22</v>
      </c>
      <c r="D39" t="s">
        <v>2426</v>
      </c>
      <c r="E39" t="s">
        <v>736</v>
      </c>
      <c r="F39" t="s">
        <v>2165</v>
      </c>
      <c r="G39">
        <v>20</v>
      </c>
      <c r="H39" t="s">
        <v>2415</v>
      </c>
    </row>
    <row r="40" spans="1:9" x14ac:dyDescent="0.3">
      <c r="A40" t="s">
        <v>2063</v>
      </c>
      <c r="B40" t="s">
        <v>2105</v>
      </c>
      <c r="C40">
        <v>11</v>
      </c>
      <c r="D40" t="s">
        <v>783</v>
      </c>
      <c r="E40" t="s">
        <v>2083</v>
      </c>
      <c r="F40" t="s">
        <v>11</v>
      </c>
      <c r="G40">
        <v>20</v>
      </c>
      <c r="H40" t="s">
        <v>12</v>
      </c>
    </row>
    <row r="41" spans="1:9" x14ac:dyDescent="0.3">
      <c r="A41" t="s">
        <v>2063</v>
      </c>
      <c r="B41" t="s">
        <v>2486</v>
      </c>
      <c r="C41">
        <v>15</v>
      </c>
      <c r="D41" t="s">
        <v>783</v>
      </c>
      <c r="E41" t="s">
        <v>736</v>
      </c>
      <c r="F41" t="s">
        <v>2165</v>
      </c>
      <c r="G41">
        <v>20</v>
      </c>
      <c r="H41" t="s">
        <v>12</v>
      </c>
    </row>
    <row r="42" spans="1:9" x14ac:dyDescent="0.3">
      <c r="A42" t="s">
        <v>2063</v>
      </c>
      <c r="B42" t="s">
        <v>2158</v>
      </c>
      <c r="C42">
        <v>18</v>
      </c>
      <c r="D42" t="s">
        <v>783</v>
      </c>
      <c r="E42" t="s">
        <v>2140</v>
      </c>
      <c r="F42" t="s">
        <v>11</v>
      </c>
      <c r="G42">
        <v>20</v>
      </c>
      <c r="H42" t="s">
        <v>12</v>
      </c>
    </row>
    <row r="43" spans="1:9" x14ac:dyDescent="0.3">
      <c r="A43" t="s">
        <v>2063</v>
      </c>
      <c r="B43" t="s">
        <v>2353</v>
      </c>
      <c r="C43">
        <v>12</v>
      </c>
      <c r="D43" t="s">
        <v>2346</v>
      </c>
      <c r="E43" t="s">
        <v>2347</v>
      </c>
      <c r="F43" t="s">
        <v>2085</v>
      </c>
      <c r="G43">
        <v>20</v>
      </c>
      <c r="H43" t="s">
        <v>2175</v>
      </c>
    </row>
    <row r="44" spans="1:9" x14ac:dyDescent="0.3">
      <c r="A44" t="s">
        <v>2063</v>
      </c>
      <c r="B44" t="s">
        <v>2472</v>
      </c>
      <c r="C44">
        <v>7</v>
      </c>
      <c r="D44" t="s">
        <v>2466</v>
      </c>
      <c r="E44" t="s">
        <v>2347</v>
      </c>
      <c r="F44" t="s">
        <v>11</v>
      </c>
      <c r="G44">
        <v>20</v>
      </c>
      <c r="H44" t="s">
        <v>12</v>
      </c>
    </row>
    <row r="45" spans="1:9" x14ac:dyDescent="0.3">
      <c r="A45" t="s">
        <v>1401</v>
      </c>
      <c r="B45" t="s">
        <v>952</v>
      </c>
      <c r="C45">
        <v>30</v>
      </c>
      <c r="D45" t="s">
        <v>944</v>
      </c>
      <c r="E45" t="s">
        <v>676</v>
      </c>
      <c r="F45" t="s">
        <v>544</v>
      </c>
      <c r="G45">
        <v>20</v>
      </c>
      <c r="H45" t="s">
        <v>545</v>
      </c>
    </row>
    <row r="46" spans="1:9" x14ac:dyDescent="0.3">
      <c r="A46" t="s">
        <v>1401</v>
      </c>
      <c r="B46" t="s">
        <v>1020</v>
      </c>
      <c r="C46">
        <v>6</v>
      </c>
      <c r="D46" t="s">
        <v>1013</v>
      </c>
      <c r="E46" t="s">
        <v>1014</v>
      </c>
      <c r="F46" t="s">
        <v>1015</v>
      </c>
      <c r="G46">
        <v>20</v>
      </c>
      <c r="H46" t="s">
        <v>549</v>
      </c>
    </row>
    <row r="47" spans="1:9" x14ac:dyDescent="0.3">
      <c r="A47" t="s">
        <v>1401</v>
      </c>
      <c r="B47" t="s">
        <v>998</v>
      </c>
      <c r="C47">
        <v>9</v>
      </c>
      <c r="D47" t="s">
        <v>675</v>
      </c>
      <c r="E47" t="s">
        <v>676</v>
      </c>
      <c r="F47" t="s">
        <v>544</v>
      </c>
      <c r="G47">
        <v>20</v>
      </c>
      <c r="H47" t="s">
        <v>545</v>
      </c>
    </row>
    <row r="48" spans="1:9" x14ac:dyDescent="0.3">
      <c r="A48" t="s">
        <v>1401</v>
      </c>
      <c r="B48" t="s">
        <v>1004</v>
      </c>
      <c r="C48">
        <v>11</v>
      </c>
      <c r="D48" t="s">
        <v>944</v>
      </c>
      <c r="E48" t="s">
        <v>677</v>
      </c>
      <c r="F48" t="s">
        <v>610</v>
      </c>
      <c r="G48">
        <v>20</v>
      </c>
      <c r="H48" t="s">
        <v>1051</v>
      </c>
    </row>
    <row r="49" spans="1:10" x14ac:dyDescent="0.3">
      <c r="A49" t="s">
        <v>2063</v>
      </c>
      <c r="B49" t="s">
        <v>2260</v>
      </c>
      <c r="C49">
        <v>2</v>
      </c>
      <c r="D49" t="s">
        <v>2246</v>
      </c>
      <c r="E49" t="s">
        <v>2247</v>
      </c>
      <c r="F49" t="s">
        <v>11</v>
      </c>
      <c r="G49">
        <v>20</v>
      </c>
      <c r="H49" t="s">
        <v>3</v>
      </c>
      <c r="I49" t="s">
        <v>2167</v>
      </c>
      <c r="J49" s="11"/>
    </row>
    <row r="50" spans="1:10" x14ac:dyDescent="0.3">
      <c r="A50" t="s">
        <v>2063</v>
      </c>
      <c r="B50" t="s">
        <v>2301</v>
      </c>
      <c r="C50">
        <v>2</v>
      </c>
      <c r="D50" t="s">
        <v>2246</v>
      </c>
      <c r="E50" t="s">
        <v>2247</v>
      </c>
      <c r="F50" t="s">
        <v>11</v>
      </c>
      <c r="G50">
        <v>20</v>
      </c>
      <c r="H50" t="s">
        <v>3</v>
      </c>
      <c r="I50" t="s">
        <v>4</v>
      </c>
    </row>
    <row r="51" spans="1:10" x14ac:dyDescent="0.3">
      <c r="A51" t="s">
        <v>2063</v>
      </c>
      <c r="B51" t="s">
        <v>2301</v>
      </c>
      <c r="C51">
        <v>33</v>
      </c>
      <c r="D51" s="4" t="s">
        <v>2299</v>
      </c>
      <c r="E51" t="s">
        <v>2300</v>
      </c>
      <c r="F51" t="s">
        <v>11</v>
      </c>
      <c r="G51">
        <v>20</v>
      </c>
      <c r="H51" t="s">
        <v>12</v>
      </c>
    </row>
    <row r="52" spans="1:10" x14ac:dyDescent="0.3">
      <c r="A52" t="s">
        <v>2063</v>
      </c>
      <c r="B52" t="s">
        <v>2301</v>
      </c>
      <c r="C52">
        <v>3</v>
      </c>
      <c r="D52" t="s">
        <v>2261</v>
      </c>
      <c r="E52" t="s">
        <v>2262</v>
      </c>
      <c r="F52" t="s">
        <v>43</v>
      </c>
      <c r="G52">
        <v>9</v>
      </c>
      <c r="H52" t="s">
        <v>3</v>
      </c>
      <c r="I52" t="s">
        <v>4</v>
      </c>
      <c r="J52">
        <v>0</v>
      </c>
    </row>
    <row r="53" spans="1:10" x14ac:dyDescent="0.3">
      <c r="A53" t="s">
        <v>1397</v>
      </c>
      <c r="B53" t="s">
        <v>1041</v>
      </c>
      <c r="C53">
        <v>11</v>
      </c>
      <c r="D53" t="s">
        <v>1159</v>
      </c>
      <c r="E53" t="s">
        <v>1160</v>
      </c>
      <c r="F53" t="s">
        <v>1069</v>
      </c>
      <c r="G53">
        <v>20</v>
      </c>
      <c r="H53" t="s">
        <v>1078</v>
      </c>
    </row>
    <row r="54" spans="1:10" x14ac:dyDescent="0.3">
      <c r="A54" t="s">
        <v>1397</v>
      </c>
      <c r="B54" t="s">
        <v>1031</v>
      </c>
      <c r="C54">
        <v>23</v>
      </c>
      <c r="D54" t="s">
        <v>1159</v>
      </c>
      <c r="E54" t="s">
        <v>1160</v>
      </c>
      <c r="F54" t="s">
        <v>1069</v>
      </c>
      <c r="G54">
        <v>20</v>
      </c>
      <c r="H54" t="s">
        <v>1078</v>
      </c>
    </row>
    <row r="55" spans="1:10" x14ac:dyDescent="0.3">
      <c r="A55" t="s">
        <v>1398</v>
      </c>
      <c r="B55" t="s">
        <v>1312</v>
      </c>
      <c r="C55">
        <v>21</v>
      </c>
      <c r="D55" t="s">
        <v>1159</v>
      </c>
      <c r="E55" t="s">
        <v>1303</v>
      </c>
      <c r="F55" t="s">
        <v>1300</v>
      </c>
      <c r="G55">
        <v>20</v>
      </c>
      <c r="H55" t="s">
        <v>1081</v>
      </c>
    </row>
    <row r="56" spans="1:10" x14ac:dyDescent="0.3">
      <c r="A56" t="s">
        <v>1400</v>
      </c>
      <c r="B56" t="s">
        <v>756</v>
      </c>
      <c r="C56">
        <v>11</v>
      </c>
      <c r="D56" t="s">
        <v>731</v>
      </c>
      <c r="E56" t="s">
        <v>732</v>
      </c>
      <c r="F56" t="s">
        <v>730</v>
      </c>
      <c r="G56">
        <v>20</v>
      </c>
      <c r="H56" t="s">
        <v>733</v>
      </c>
    </row>
    <row r="57" spans="1:10" x14ac:dyDescent="0.3">
      <c r="A57" t="s">
        <v>1400</v>
      </c>
      <c r="B57" t="s">
        <v>705</v>
      </c>
      <c r="C57">
        <v>24</v>
      </c>
      <c r="D57" t="s">
        <v>669</v>
      </c>
      <c r="E57" t="s">
        <v>670</v>
      </c>
      <c r="F57" t="s">
        <v>544</v>
      </c>
      <c r="G57">
        <v>20</v>
      </c>
      <c r="H57" t="s">
        <v>614</v>
      </c>
    </row>
    <row r="58" spans="1:10" x14ac:dyDescent="0.3">
      <c r="A58" t="s">
        <v>2063</v>
      </c>
      <c r="B58" t="s">
        <v>2494</v>
      </c>
      <c r="C58">
        <v>12</v>
      </c>
      <c r="D58" t="s">
        <v>2490</v>
      </c>
      <c r="E58" t="s">
        <v>2491</v>
      </c>
      <c r="F58" t="s">
        <v>11</v>
      </c>
      <c r="G58">
        <v>20</v>
      </c>
      <c r="H58" t="s">
        <v>2175</v>
      </c>
    </row>
    <row r="59" spans="1:10" x14ac:dyDescent="0.3">
      <c r="A59" t="s">
        <v>2063</v>
      </c>
      <c r="B59" t="s">
        <v>2432</v>
      </c>
      <c r="C59">
        <v>14</v>
      </c>
      <c r="D59" t="s">
        <v>1159</v>
      </c>
      <c r="E59" t="s">
        <v>2424</v>
      </c>
      <c r="F59" t="s">
        <v>11</v>
      </c>
      <c r="G59">
        <v>20</v>
      </c>
      <c r="H59" t="s">
        <v>12</v>
      </c>
    </row>
    <row r="60" spans="1:10" x14ac:dyDescent="0.3">
      <c r="A60" t="s">
        <v>2063</v>
      </c>
      <c r="B60" t="s">
        <v>2158</v>
      </c>
      <c r="C60">
        <v>13</v>
      </c>
      <c r="D60" t="s">
        <v>2136</v>
      </c>
      <c r="E60" t="s">
        <v>2521</v>
      </c>
      <c r="F60" t="s">
        <v>11</v>
      </c>
      <c r="G60">
        <v>20</v>
      </c>
      <c r="H60" t="s">
        <v>12</v>
      </c>
    </row>
    <row r="61" spans="1:10" x14ac:dyDescent="0.3">
      <c r="A61" t="s">
        <v>1401</v>
      </c>
      <c r="B61" t="s">
        <v>952</v>
      </c>
      <c r="C61">
        <v>25</v>
      </c>
      <c r="D61" t="s">
        <v>731</v>
      </c>
      <c r="E61" t="s">
        <v>941</v>
      </c>
      <c r="F61" t="s">
        <v>610</v>
      </c>
      <c r="G61">
        <v>20</v>
      </c>
      <c r="H61" t="s">
        <v>614</v>
      </c>
    </row>
    <row r="62" spans="1:10" x14ac:dyDescent="0.3">
      <c r="A62" t="s">
        <v>1395</v>
      </c>
      <c r="B62" t="s">
        <v>1669</v>
      </c>
      <c r="C62">
        <v>19</v>
      </c>
      <c r="D62" s="15" t="s">
        <v>1653</v>
      </c>
      <c r="E62" t="s">
        <v>1654</v>
      </c>
      <c r="F62" t="s">
        <v>151</v>
      </c>
      <c r="G62">
        <v>1</v>
      </c>
      <c r="H62" t="s">
        <v>12</v>
      </c>
      <c r="J62" s="7" t="s">
        <v>152</v>
      </c>
    </row>
    <row r="63" spans="1:10" x14ac:dyDescent="0.3">
      <c r="A63" t="s">
        <v>1397</v>
      </c>
      <c r="B63" t="s">
        <v>1041</v>
      </c>
      <c r="C63">
        <v>12</v>
      </c>
      <c r="D63" t="s">
        <v>1161</v>
      </c>
      <c r="E63" t="s">
        <v>1179</v>
      </c>
      <c r="F63" t="s">
        <v>544</v>
      </c>
      <c r="G63">
        <v>20</v>
      </c>
      <c r="H63" t="s">
        <v>1078</v>
      </c>
    </row>
    <row r="64" spans="1:10" x14ac:dyDescent="0.3">
      <c r="A64" t="s">
        <v>1397</v>
      </c>
      <c r="B64" t="s">
        <v>1031</v>
      </c>
      <c r="C64">
        <v>24</v>
      </c>
      <c r="D64" t="s">
        <v>1161</v>
      </c>
      <c r="E64" t="s">
        <v>1039</v>
      </c>
      <c r="F64" t="s">
        <v>1069</v>
      </c>
      <c r="G64">
        <v>20</v>
      </c>
      <c r="H64" t="s">
        <v>549</v>
      </c>
    </row>
    <row r="65" spans="1:10" x14ac:dyDescent="0.3">
      <c r="A65" t="s">
        <v>1398</v>
      </c>
      <c r="B65" t="s">
        <v>1312</v>
      </c>
      <c r="C65">
        <v>22</v>
      </c>
      <c r="D65" t="s">
        <v>1161</v>
      </c>
      <c r="E65" t="s">
        <v>1039</v>
      </c>
      <c r="F65" t="s">
        <v>1069</v>
      </c>
      <c r="G65">
        <v>20</v>
      </c>
      <c r="H65" t="s">
        <v>1081</v>
      </c>
    </row>
    <row r="66" spans="1:10" x14ac:dyDescent="0.3">
      <c r="A66" t="s">
        <v>1400</v>
      </c>
      <c r="B66" t="s">
        <v>756</v>
      </c>
      <c r="C66">
        <v>12</v>
      </c>
      <c r="D66" t="s">
        <v>734</v>
      </c>
      <c r="E66" t="s">
        <v>735</v>
      </c>
      <c r="F66" t="s">
        <v>730</v>
      </c>
      <c r="G66">
        <v>20</v>
      </c>
      <c r="H66" t="s">
        <v>545</v>
      </c>
    </row>
    <row r="67" spans="1:10" x14ac:dyDescent="0.3">
      <c r="A67" t="s">
        <v>1400</v>
      </c>
      <c r="B67" t="s">
        <v>705</v>
      </c>
      <c r="C67">
        <v>25</v>
      </c>
      <c r="D67" t="s">
        <v>671</v>
      </c>
      <c r="E67" t="s">
        <v>672</v>
      </c>
      <c r="F67" t="s">
        <v>618</v>
      </c>
      <c r="G67">
        <v>20</v>
      </c>
      <c r="H67" t="s">
        <v>614</v>
      </c>
    </row>
    <row r="68" spans="1:10" x14ac:dyDescent="0.3">
      <c r="A68" t="s">
        <v>2063</v>
      </c>
      <c r="B68" t="s">
        <v>2494</v>
      </c>
      <c r="C68">
        <v>13</v>
      </c>
      <c r="D68" t="s">
        <v>2492</v>
      </c>
      <c r="E68" t="s">
        <v>735</v>
      </c>
      <c r="F68" t="s">
        <v>2372</v>
      </c>
      <c r="G68">
        <v>20</v>
      </c>
      <c r="H68" t="s">
        <v>12</v>
      </c>
    </row>
    <row r="69" spans="1:10" x14ac:dyDescent="0.3">
      <c r="A69" t="s">
        <v>2063</v>
      </c>
      <c r="B69" t="s">
        <v>2432</v>
      </c>
      <c r="C69">
        <v>15</v>
      </c>
      <c r="D69" t="s">
        <v>942</v>
      </c>
      <c r="E69" t="s">
        <v>2425</v>
      </c>
      <c r="F69" t="s">
        <v>11</v>
      </c>
      <c r="G69">
        <v>20</v>
      </c>
      <c r="H69" t="s">
        <v>2175</v>
      </c>
    </row>
    <row r="70" spans="1:10" x14ac:dyDescent="0.3">
      <c r="A70" t="s">
        <v>2063</v>
      </c>
      <c r="B70" t="s">
        <v>2158</v>
      </c>
      <c r="C70">
        <v>14</v>
      </c>
      <c r="D70" t="s">
        <v>2137</v>
      </c>
      <c r="E70" t="s">
        <v>2138</v>
      </c>
      <c r="F70" t="s">
        <v>11</v>
      </c>
      <c r="G70">
        <v>20</v>
      </c>
      <c r="H70" t="s">
        <v>2131</v>
      </c>
    </row>
    <row r="71" spans="1:10" x14ac:dyDescent="0.3">
      <c r="A71" t="s">
        <v>1401</v>
      </c>
      <c r="B71" t="s">
        <v>952</v>
      </c>
      <c r="C71">
        <v>26</v>
      </c>
      <c r="D71" t="s">
        <v>942</v>
      </c>
      <c r="E71" t="s">
        <v>672</v>
      </c>
      <c r="F71" t="s">
        <v>544</v>
      </c>
      <c r="G71">
        <v>20</v>
      </c>
      <c r="H71" t="s">
        <v>648</v>
      </c>
    </row>
    <row r="72" spans="1:10" x14ac:dyDescent="0.3">
      <c r="A72" t="s">
        <v>1395</v>
      </c>
      <c r="B72" t="s">
        <v>1669</v>
      </c>
      <c r="C72">
        <v>20</v>
      </c>
      <c r="D72" s="15" t="s">
        <v>1655</v>
      </c>
      <c r="E72" t="s">
        <v>1656</v>
      </c>
      <c r="F72" t="s">
        <v>151</v>
      </c>
      <c r="G72">
        <v>1</v>
      </c>
      <c r="H72" t="s">
        <v>12</v>
      </c>
      <c r="J72" s="7" t="s">
        <v>152</v>
      </c>
    </row>
    <row r="73" spans="1:10" x14ac:dyDescent="0.3">
      <c r="A73" t="s">
        <v>1397</v>
      </c>
      <c r="B73" t="s">
        <v>1041</v>
      </c>
      <c r="C73">
        <v>13</v>
      </c>
      <c r="D73" t="s">
        <v>488</v>
      </c>
      <c r="E73" t="s">
        <v>489</v>
      </c>
      <c r="F73" t="s">
        <v>1069</v>
      </c>
      <c r="G73">
        <v>20</v>
      </c>
      <c r="H73" t="s">
        <v>1078</v>
      </c>
    </row>
    <row r="74" spans="1:10" x14ac:dyDescent="0.3">
      <c r="A74" t="s">
        <v>1397</v>
      </c>
      <c r="B74" t="s">
        <v>1031</v>
      </c>
      <c r="C74">
        <v>25</v>
      </c>
      <c r="D74" t="s">
        <v>488</v>
      </c>
      <c r="E74" t="s">
        <v>489</v>
      </c>
      <c r="F74" t="s">
        <v>1069</v>
      </c>
      <c r="G74">
        <v>20</v>
      </c>
      <c r="H74" t="s">
        <v>545</v>
      </c>
    </row>
    <row r="75" spans="1:10" x14ac:dyDescent="0.3">
      <c r="A75" t="s">
        <v>1398</v>
      </c>
      <c r="B75" t="s">
        <v>1312</v>
      </c>
      <c r="C75">
        <v>23</v>
      </c>
      <c r="D75" t="s">
        <v>488</v>
      </c>
      <c r="E75" t="s">
        <v>489</v>
      </c>
      <c r="F75" t="s">
        <v>1069</v>
      </c>
      <c r="G75">
        <v>20</v>
      </c>
      <c r="H75" t="s">
        <v>549</v>
      </c>
    </row>
    <row r="76" spans="1:10" x14ac:dyDescent="0.3">
      <c r="A76" t="s">
        <v>1400</v>
      </c>
      <c r="B76" t="s">
        <v>756</v>
      </c>
      <c r="C76">
        <v>13</v>
      </c>
      <c r="D76" t="s">
        <v>488</v>
      </c>
      <c r="E76" t="s">
        <v>489</v>
      </c>
      <c r="F76" t="s">
        <v>544</v>
      </c>
      <c r="G76">
        <v>20</v>
      </c>
      <c r="H76" t="s">
        <v>633</v>
      </c>
    </row>
    <row r="77" spans="1:10" x14ac:dyDescent="0.3">
      <c r="A77" t="s">
        <v>1400</v>
      </c>
      <c r="B77" t="s">
        <v>705</v>
      </c>
      <c r="C77">
        <v>26</v>
      </c>
      <c r="D77" t="s">
        <v>488</v>
      </c>
      <c r="E77" t="s">
        <v>489</v>
      </c>
      <c r="F77" t="s">
        <v>673</v>
      </c>
      <c r="G77">
        <v>20</v>
      </c>
      <c r="H77" t="s">
        <v>674</v>
      </c>
    </row>
    <row r="78" spans="1:10" x14ac:dyDescent="0.3">
      <c r="A78" t="s">
        <v>2063</v>
      </c>
      <c r="B78" t="s">
        <v>2494</v>
      </c>
      <c r="C78">
        <v>14</v>
      </c>
      <c r="D78" t="s">
        <v>488</v>
      </c>
      <c r="E78" t="s">
        <v>489</v>
      </c>
      <c r="F78" t="s">
        <v>2165</v>
      </c>
      <c r="G78">
        <v>20</v>
      </c>
      <c r="H78" t="s">
        <v>12</v>
      </c>
    </row>
    <row r="79" spans="1:10" x14ac:dyDescent="0.3">
      <c r="A79" t="s">
        <v>2063</v>
      </c>
      <c r="B79" t="s">
        <v>2432</v>
      </c>
      <c r="C79">
        <v>16</v>
      </c>
      <c r="D79" t="s">
        <v>488</v>
      </c>
      <c r="E79" t="s">
        <v>489</v>
      </c>
      <c r="F79" t="s">
        <v>11</v>
      </c>
      <c r="G79">
        <v>20</v>
      </c>
      <c r="H79" t="s">
        <v>2415</v>
      </c>
    </row>
    <row r="80" spans="1:10" x14ac:dyDescent="0.3">
      <c r="A80" t="s">
        <v>2063</v>
      </c>
      <c r="B80" t="s">
        <v>2158</v>
      </c>
      <c r="C80">
        <v>15</v>
      </c>
      <c r="D80" t="s">
        <v>488</v>
      </c>
      <c r="E80" t="s">
        <v>489</v>
      </c>
      <c r="F80" t="s">
        <v>2139</v>
      </c>
      <c r="G80">
        <v>20</v>
      </c>
      <c r="H80" t="s">
        <v>2127</v>
      </c>
    </row>
    <row r="81" spans="1:10" x14ac:dyDescent="0.3">
      <c r="A81" t="s">
        <v>1401</v>
      </c>
      <c r="B81" t="s">
        <v>952</v>
      </c>
      <c r="C81">
        <v>27</v>
      </c>
      <c r="D81" t="s">
        <v>488</v>
      </c>
      <c r="E81" t="s">
        <v>489</v>
      </c>
      <c r="F81" t="s">
        <v>943</v>
      </c>
      <c r="G81">
        <v>20</v>
      </c>
      <c r="H81" t="s">
        <v>545</v>
      </c>
    </row>
    <row r="82" spans="1:10" x14ac:dyDescent="0.3">
      <c r="A82" t="s">
        <v>1395</v>
      </c>
      <c r="B82" t="s">
        <v>1669</v>
      </c>
      <c r="C82">
        <v>21</v>
      </c>
      <c r="D82" s="15" t="s">
        <v>1657</v>
      </c>
      <c r="E82" t="s">
        <v>1658</v>
      </c>
      <c r="F82" t="s">
        <v>151</v>
      </c>
      <c r="G82">
        <v>1</v>
      </c>
      <c r="H82" t="s">
        <v>12</v>
      </c>
      <c r="J82" s="7" t="s">
        <v>152</v>
      </c>
    </row>
    <row r="83" spans="1:10" x14ac:dyDescent="0.3">
      <c r="A83" t="s">
        <v>1397</v>
      </c>
      <c r="B83" t="s">
        <v>1041</v>
      </c>
      <c r="C83">
        <v>14</v>
      </c>
      <c r="D83" t="s">
        <v>490</v>
      </c>
      <c r="E83" t="s">
        <v>491</v>
      </c>
      <c r="F83" t="s">
        <v>943</v>
      </c>
      <c r="G83">
        <v>20</v>
      </c>
      <c r="H83" t="s">
        <v>1078</v>
      </c>
    </row>
    <row r="84" spans="1:10" x14ac:dyDescent="0.3">
      <c r="A84" t="s">
        <v>1397</v>
      </c>
      <c r="B84" t="s">
        <v>1031</v>
      </c>
      <c r="C84">
        <v>26</v>
      </c>
      <c r="D84" t="s">
        <v>490</v>
      </c>
      <c r="E84" t="s">
        <v>491</v>
      </c>
      <c r="F84" t="s">
        <v>1162</v>
      </c>
      <c r="G84">
        <v>20</v>
      </c>
      <c r="H84" t="s">
        <v>1078</v>
      </c>
    </row>
    <row r="85" spans="1:10" x14ac:dyDescent="0.3">
      <c r="A85" t="s">
        <v>1398</v>
      </c>
      <c r="B85" t="s">
        <v>1312</v>
      </c>
      <c r="C85">
        <v>24</v>
      </c>
      <c r="D85" t="s">
        <v>490</v>
      </c>
      <c r="E85" t="s">
        <v>491</v>
      </c>
      <c r="F85" t="s">
        <v>1077</v>
      </c>
      <c r="G85">
        <v>20</v>
      </c>
      <c r="H85" t="s">
        <v>1081</v>
      </c>
    </row>
    <row r="86" spans="1:10" x14ac:dyDescent="0.3">
      <c r="A86" t="s">
        <v>1400</v>
      </c>
      <c r="B86" t="s">
        <v>756</v>
      </c>
      <c r="C86">
        <v>14</v>
      </c>
      <c r="D86" t="s">
        <v>490</v>
      </c>
      <c r="E86" t="s">
        <v>491</v>
      </c>
      <c r="F86" t="s">
        <v>594</v>
      </c>
      <c r="G86">
        <v>20</v>
      </c>
      <c r="H86" t="s">
        <v>733</v>
      </c>
    </row>
    <row r="87" spans="1:10" x14ac:dyDescent="0.3">
      <c r="A87" t="s">
        <v>1400</v>
      </c>
      <c r="B87" t="s">
        <v>705</v>
      </c>
      <c r="C87">
        <v>27</v>
      </c>
      <c r="D87" t="s">
        <v>490</v>
      </c>
      <c r="E87" t="s">
        <v>491</v>
      </c>
      <c r="F87" t="s">
        <v>599</v>
      </c>
      <c r="G87">
        <v>20</v>
      </c>
      <c r="H87" t="s">
        <v>614</v>
      </c>
    </row>
    <row r="88" spans="1:10" x14ac:dyDescent="0.3">
      <c r="A88" t="s">
        <v>2063</v>
      </c>
      <c r="B88" t="s">
        <v>2494</v>
      </c>
      <c r="C88">
        <v>15</v>
      </c>
      <c r="D88" t="s">
        <v>490</v>
      </c>
      <c r="E88" t="s">
        <v>491</v>
      </c>
      <c r="F88" t="s">
        <v>11</v>
      </c>
      <c r="G88">
        <v>20</v>
      </c>
      <c r="H88" t="s">
        <v>12</v>
      </c>
    </row>
    <row r="89" spans="1:10" x14ac:dyDescent="0.3">
      <c r="A89" t="s">
        <v>2063</v>
      </c>
      <c r="B89" t="s">
        <v>2432</v>
      </c>
      <c r="C89">
        <v>17</v>
      </c>
      <c r="D89" t="s">
        <v>490</v>
      </c>
      <c r="E89" t="s">
        <v>491</v>
      </c>
      <c r="F89" t="s">
        <v>11</v>
      </c>
      <c r="G89">
        <v>20</v>
      </c>
      <c r="H89" t="s">
        <v>12</v>
      </c>
    </row>
    <row r="90" spans="1:10" x14ac:dyDescent="0.3">
      <c r="A90" t="s">
        <v>2063</v>
      </c>
      <c r="B90" t="s">
        <v>2158</v>
      </c>
      <c r="C90">
        <v>16</v>
      </c>
      <c r="D90" t="s">
        <v>490</v>
      </c>
      <c r="E90" t="s">
        <v>491</v>
      </c>
      <c r="F90" t="s">
        <v>11</v>
      </c>
      <c r="G90">
        <v>20</v>
      </c>
      <c r="H90" t="s">
        <v>12</v>
      </c>
    </row>
    <row r="91" spans="1:10" x14ac:dyDescent="0.3">
      <c r="A91" t="s">
        <v>1401</v>
      </c>
      <c r="B91" t="s">
        <v>952</v>
      </c>
      <c r="C91">
        <v>28</v>
      </c>
      <c r="D91" t="s">
        <v>490</v>
      </c>
      <c r="E91" t="s">
        <v>491</v>
      </c>
      <c r="F91" t="s">
        <v>610</v>
      </c>
      <c r="G91">
        <v>20</v>
      </c>
      <c r="H91" t="s">
        <v>545</v>
      </c>
    </row>
    <row r="92" spans="1:10" x14ac:dyDescent="0.3">
      <c r="A92" t="s">
        <v>1395</v>
      </c>
      <c r="B92" t="s">
        <v>1669</v>
      </c>
      <c r="C92">
        <v>22</v>
      </c>
      <c r="D92" s="15" t="s">
        <v>1659</v>
      </c>
      <c r="E92" t="s">
        <v>1660</v>
      </c>
      <c r="F92" t="s">
        <v>151</v>
      </c>
      <c r="G92">
        <v>1</v>
      </c>
      <c r="H92" t="s">
        <v>12</v>
      </c>
      <c r="J92" s="7" t="s">
        <v>152</v>
      </c>
    </row>
    <row r="93" spans="1:10" x14ac:dyDescent="0.3">
      <c r="A93" t="s">
        <v>1397</v>
      </c>
      <c r="B93" t="s">
        <v>1041</v>
      </c>
      <c r="C93">
        <v>15</v>
      </c>
      <c r="D93" t="s">
        <v>492</v>
      </c>
      <c r="E93" t="s">
        <v>493</v>
      </c>
      <c r="F93" t="s">
        <v>943</v>
      </c>
      <c r="G93">
        <v>20</v>
      </c>
      <c r="H93" t="s">
        <v>1078</v>
      </c>
    </row>
    <row r="94" spans="1:10" x14ac:dyDescent="0.3">
      <c r="A94" t="s">
        <v>1397</v>
      </c>
      <c r="B94" t="s">
        <v>1031</v>
      </c>
      <c r="C94">
        <v>27</v>
      </c>
      <c r="D94" t="s">
        <v>492</v>
      </c>
      <c r="E94" t="s">
        <v>493</v>
      </c>
      <c r="F94" t="s">
        <v>544</v>
      </c>
      <c r="G94">
        <v>20</v>
      </c>
      <c r="H94" t="s">
        <v>1078</v>
      </c>
    </row>
    <row r="95" spans="1:10" x14ac:dyDescent="0.3">
      <c r="A95" t="s">
        <v>1398</v>
      </c>
      <c r="B95" t="s">
        <v>1312</v>
      </c>
      <c r="C95">
        <v>25</v>
      </c>
      <c r="D95" t="s">
        <v>492</v>
      </c>
      <c r="E95" t="s">
        <v>493</v>
      </c>
      <c r="F95" t="s">
        <v>599</v>
      </c>
      <c r="G95">
        <v>20</v>
      </c>
      <c r="H95" t="s">
        <v>1081</v>
      </c>
    </row>
    <row r="96" spans="1:10" x14ac:dyDescent="0.3">
      <c r="A96" t="s">
        <v>1400</v>
      </c>
      <c r="B96" t="s">
        <v>756</v>
      </c>
      <c r="C96">
        <v>15</v>
      </c>
      <c r="D96" t="s">
        <v>492</v>
      </c>
      <c r="E96" t="s">
        <v>493</v>
      </c>
      <c r="F96" t="s">
        <v>544</v>
      </c>
      <c r="G96">
        <v>20</v>
      </c>
      <c r="H96" t="s">
        <v>545</v>
      </c>
    </row>
    <row r="97" spans="1:10" x14ac:dyDescent="0.3">
      <c r="A97" t="s">
        <v>1400</v>
      </c>
      <c r="B97" t="s">
        <v>705</v>
      </c>
      <c r="C97">
        <v>28</v>
      </c>
      <c r="D97" t="s">
        <v>492</v>
      </c>
      <c r="E97" t="s">
        <v>493</v>
      </c>
      <c r="F97" t="s">
        <v>544</v>
      </c>
      <c r="G97">
        <v>20</v>
      </c>
      <c r="H97" t="s">
        <v>633</v>
      </c>
    </row>
    <row r="98" spans="1:10" x14ac:dyDescent="0.3">
      <c r="A98" t="s">
        <v>2063</v>
      </c>
      <c r="B98" t="s">
        <v>2494</v>
      </c>
      <c r="C98">
        <v>16</v>
      </c>
      <c r="D98" t="s">
        <v>492</v>
      </c>
      <c r="E98" t="s">
        <v>493</v>
      </c>
      <c r="F98" t="s">
        <v>2165</v>
      </c>
      <c r="G98">
        <v>20</v>
      </c>
      <c r="H98" t="s">
        <v>12</v>
      </c>
    </row>
    <row r="99" spans="1:10" x14ac:dyDescent="0.3">
      <c r="A99" t="s">
        <v>2063</v>
      </c>
      <c r="B99" t="s">
        <v>2432</v>
      </c>
      <c r="C99">
        <v>18</v>
      </c>
      <c r="D99" t="s">
        <v>492</v>
      </c>
      <c r="E99" t="s">
        <v>493</v>
      </c>
      <c r="F99" t="s">
        <v>11</v>
      </c>
      <c r="G99">
        <v>20</v>
      </c>
      <c r="H99" t="s">
        <v>2383</v>
      </c>
    </row>
    <row r="100" spans="1:10" x14ac:dyDescent="0.3">
      <c r="A100" t="s">
        <v>2063</v>
      </c>
      <c r="B100" t="s">
        <v>2158</v>
      </c>
      <c r="C100">
        <v>17</v>
      </c>
      <c r="D100" t="s">
        <v>492</v>
      </c>
      <c r="E100" t="s">
        <v>493</v>
      </c>
      <c r="F100" t="s">
        <v>2135</v>
      </c>
      <c r="G100">
        <v>20</v>
      </c>
      <c r="H100" t="s">
        <v>12</v>
      </c>
    </row>
    <row r="101" spans="1:10" x14ac:dyDescent="0.3">
      <c r="A101" t="s">
        <v>1401</v>
      </c>
      <c r="B101" t="s">
        <v>952</v>
      </c>
      <c r="C101">
        <v>29</v>
      </c>
      <c r="D101" t="s">
        <v>492</v>
      </c>
      <c r="E101" t="s">
        <v>493</v>
      </c>
      <c r="F101" t="s">
        <v>544</v>
      </c>
      <c r="G101">
        <v>20</v>
      </c>
      <c r="H101" t="s">
        <v>545</v>
      </c>
    </row>
    <row r="102" spans="1:10" x14ac:dyDescent="0.3">
      <c r="A102" t="s">
        <v>1395</v>
      </c>
      <c r="B102" t="s">
        <v>1669</v>
      </c>
      <c r="C102">
        <v>23</v>
      </c>
      <c r="D102" s="15" t="s">
        <v>1661</v>
      </c>
      <c r="E102" t="s">
        <v>1662</v>
      </c>
      <c r="F102" t="s">
        <v>151</v>
      </c>
      <c r="G102">
        <v>1</v>
      </c>
      <c r="H102" t="s">
        <v>12</v>
      </c>
      <c r="J102" s="7" t="s">
        <v>152</v>
      </c>
    </row>
    <row r="103" spans="1:10" x14ac:dyDescent="0.3">
      <c r="A103" t="s">
        <v>1396</v>
      </c>
      <c r="B103" t="s">
        <v>352</v>
      </c>
      <c r="C103">
        <v>23</v>
      </c>
      <c r="D103" t="s">
        <v>331</v>
      </c>
      <c r="E103" t="s">
        <v>332</v>
      </c>
      <c r="F103" t="s">
        <v>17</v>
      </c>
      <c r="G103">
        <v>20</v>
      </c>
      <c r="H103" t="s">
        <v>462</v>
      </c>
    </row>
    <row r="104" spans="1:10" x14ac:dyDescent="0.3">
      <c r="A104" t="s">
        <v>1395</v>
      </c>
      <c r="B104" t="s">
        <v>1469</v>
      </c>
      <c r="C104">
        <v>3</v>
      </c>
      <c r="D104" s="4" t="s">
        <v>1453</v>
      </c>
      <c r="E104" t="s">
        <v>1454</v>
      </c>
      <c r="F104" t="s">
        <v>2</v>
      </c>
      <c r="G104">
        <v>20</v>
      </c>
      <c r="H104" t="s">
        <v>1452</v>
      </c>
      <c r="I104" t="s">
        <v>1455</v>
      </c>
    </row>
    <row r="105" spans="1:10" x14ac:dyDescent="0.3">
      <c r="A105" t="s">
        <v>1395</v>
      </c>
      <c r="B105" t="s">
        <v>1468</v>
      </c>
      <c r="C105">
        <v>3</v>
      </c>
      <c r="D105" t="s">
        <v>2723</v>
      </c>
      <c r="E105" t="s">
        <v>2725</v>
      </c>
      <c r="F105" t="s">
        <v>1447</v>
      </c>
      <c r="G105" s="1">
        <v>100</v>
      </c>
      <c r="H105" t="s">
        <v>1419</v>
      </c>
    </row>
    <row r="106" spans="1:10" x14ac:dyDescent="0.3">
      <c r="A106" t="s">
        <v>1395</v>
      </c>
      <c r="B106" t="s">
        <v>1468</v>
      </c>
      <c r="C106">
        <v>2</v>
      </c>
      <c r="D106" t="s">
        <v>331</v>
      </c>
      <c r="E106" t="s">
        <v>2724</v>
      </c>
      <c r="F106" t="s">
        <v>2</v>
      </c>
      <c r="G106">
        <v>20</v>
      </c>
      <c r="H106" t="s">
        <v>3</v>
      </c>
      <c r="I106" t="s">
        <v>1430</v>
      </c>
    </row>
    <row r="107" spans="1:10" x14ac:dyDescent="0.3">
      <c r="A107" t="s">
        <v>1395</v>
      </c>
      <c r="B107" t="s">
        <v>1469</v>
      </c>
      <c r="C107">
        <v>2</v>
      </c>
      <c r="D107" t="s">
        <v>331</v>
      </c>
      <c r="E107" t="s">
        <v>332</v>
      </c>
      <c r="F107" t="s">
        <v>1451</v>
      </c>
      <c r="G107">
        <v>20</v>
      </c>
      <c r="H107" t="s">
        <v>1452</v>
      </c>
      <c r="I107" t="s">
        <v>4</v>
      </c>
    </row>
    <row r="108" spans="1:10" x14ac:dyDescent="0.3">
      <c r="A108" t="s">
        <v>1396</v>
      </c>
      <c r="B108" t="s">
        <v>176</v>
      </c>
      <c r="C108">
        <v>14</v>
      </c>
      <c r="D108" t="s">
        <v>461</v>
      </c>
      <c r="E108" t="s">
        <v>153</v>
      </c>
      <c r="F108" t="s">
        <v>116</v>
      </c>
      <c r="G108">
        <v>1</v>
      </c>
      <c r="H108" t="s">
        <v>28</v>
      </c>
      <c r="J108" s="7" t="s">
        <v>152</v>
      </c>
    </row>
    <row r="109" spans="1:10" x14ac:dyDescent="0.3">
      <c r="A109" t="s">
        <v>1395</v>
      </c>
      <c r="B109" t="s">
        <v>1556</v>
      </c>
      <c r="C109">
        <v>17</v>
      </c>
      <c r="D109" t="s">
        <v>461</v>
      </c>
      <c r="E109" t="s">
        <v>153</v>
      </c>
      <c r="F109" t="s">
        <v>151</v>
      </c>
      <c r="G109">
        <v>1</v>
      </c>
      <c r="H109" t="s">
        <v>12</v>
      </c>
      <c r="J109" s="7" t="s">
        <v>152</v>
      </c>
    </row>
    <row r="110" spans="1:10" x14ac:dyDescent="0.3">
      <c r="A110" t="s">
        <v>2063</v>
      </c>
      <c r="B110" t="s">
        <v>2301</v>
      </c>
      <c r="C110">
        <v>6</v>
      </c>
      <c r="D110" t="s">
        <v>2077</v>
      </c>
      <c r="E110" t="s">
        <v>2078</v>
      </c>
      <c r="F110" t="s">
        <v>11</v>
      </c>
      <c r="G110">
        <v>20</v>
      </c>
      <c r="H110" t="s">
        <v>12</v>
      </c>
    </row>
    <row r="111" spans="1:10" x14ac:dyDescent="0.3">
      <c r="A111" t="s">
        <v>2063</v>
      </c>
      <c r="B111" t="s">
        <v>2321</v>
      </c>
      <c r="C111">
        <v>6</v>
      </c>
      <c r="D111" t="s">
        <v>2077</v>
      </c>
      <c r="E111" t="s">
        <v>2078</v>
      </c>
      <c r="F111" t="s">
        <v>11</v>
      </c>
      <c r="G111">
        <v>20</v>
      </c>
      <c r="H111" t="s">
        <v>12</v>
      </c>
    </row>
    <row r="112" spans="1:10" x14ac:dyDescent="0.3">
      <c r="A112" t="s">
        <v>2063</v>
      </c>
      <c r="B112" t="s">
        <v>2105</v>
      </c>
      <c r="C112">
        <v>6</v>
      </c>
      <c r="D112" t="s">
        <v>2077</v>
      </c>
      <c r="E112" t="s">
        <v>2078</v>
      </c>
      <c r="F112" t="s">
        <v>11</v>
      </c>
      <c r="G112">
        <v>20</v>
      </c>
      <c r="H112" t="s">
        <v>2079</v>
      </c>
    </row>
    <row r="113" spans="1:10" x14ac:dyDescent="0.3">
      <c r="A113" t="s">
        <v>2063</v>
      </c>
      <c r="B113" t="s">
        <v>2353</v>
      </c>
      <c r="C113">
        <v>6</v>
      </c>
      <c r="D113" t="s">
        <v>2077</v>
      </c>
      <c r="E113" t="s">
        <v>2178</v>
      </c>
      <c r="F113" t="s">
        <v>2085</v>
      </c>
      <c r="G113">
        <v>20</v>
      </c>
      <c r="H113" t="s">
        <v>2175</v>
      </c>
    </row>
    <row r="114" spans="1:10" x14ac:dyDescent="0.3">
      <c r="A114" t="s">
        <v>2063</v>
      </c>
      <c r="B114" t="s">
        <v>2212</v>
      </c>
      <c r="C114">
        <v>6</v>
      </c>
      <c r="D114" t="s">
        <v>2177</v>
      </c>
      <c r="E114" t="s">
        <v>2178</v>
      </c>
      <c r="F114" t="s">
        <v>2165</v>
      </c>
      <c r="G114">
        <v>20</v>
      </c>
      <c r="H114" t="s">
        <v>12</v>
      </c>
    </row>
    <row r="115" spans="1:10" x14ac:dyDescent="0.3">
      <c r="A115" t="s">
        <v>2063</v>
      </c>
      <c r="B115" t="s">
        <v>2242</v>
      </c>
      <c r="C115">
        <v>6</v>
      </c>
      <c r="D115" t="s">
        <v>2077</v>
      </c>
      <c r="E115" t="s">
        <v>2078</v>
      </c>
      <c r="F115" t="s">
        <v>11</v>
      </c>
      <c r="G115">
        <v>20</v>
      </c>
      <c r="H115" t="s">
        <v>12</v>
      </c>
    </row>
    <row r="116" spans="1:10" x14ac:dyDescent="0.3">
      <c r="A116" t="s">
        <v>2063</v>
      </c>
      <c r="B116" t="s">
        <v>2301</v>
      </c>
      <c r="C116">
        <v>32</v>
      </c>
      <c r="D116" t="s">
        <v>2087</v>
      </c>
      <c r="E116" t="s">
        <v>2088</v>
      </c>
      <c r="F116" t="s">
        <v>11</v>
      </c>
      <c r="G116">
        <v>20</v>
      </c>
      <c r="H116" t="s">
        <v>12</v>
      </c>
    </row>
    <row r="117" spans="1:10" x14ac:dyDescent="0.3">
      <c r="A117" t="s">
        <v>2063</v>
      </c>
      <c r="B117" t="s">
        <v>2105</v>
      </c>
      <c r="C117">
        <v>13</v>
      </c>
      <c r="D117" t="s">
        <v>2087</v>
      </c>
      <c r="E117" t="s">
        <v>2088</v>
      </c>
      <c r="F117" t="s">
        <v>11</v>
      </c>
      <c r="G117">
        <v>20</v>
      </c>
      <c r="H117" t="s">
        <v>2075</v>
      </c>
    </row>
    <row r="118" spans="1:10" x14ac:dyDescent="0.3">
      <c r="A118" t="s">
        <v>2063</v>
      </c>
      <c r="B118" t="s">
        <v>2212</v>
      </c>
      <c r="C118">
        <v>15</v>
      </c>
      <c r="D118" t="s">
        <v>2196</v>
      </c>
      <c r="E118" t="s">
        <v>2197</v>
      </c>
      <c r="F118" t="s">
        <v>2165</v>
      </c>
      <c r="G118">
        <v>20</v>
      </c>
      <c r="H118" t="s">
        <v>2175</v>
      </c>
    </row>
    <row r="119" spans="1:10" x14ac:dyDescent="0.3">
      <c r="A119" t="s">
        <v>2063</v>
      </c>
      <c r="B119" t="s">
        <v>2242</v>
      </c>
      <c r="C119">
        <v>15</v>
      </c>
      <c r="D119" t="s">
        <v>2087</v>
      </c>
      <c r="E119" t="s">
        <v>2088</v>
      </c>
      <c r="F119" t="s">
        <v>11</v>
      </c>
      <c r="G119">
        <v>20</v>
      </c>
      <c r="H119" t="s">
        <v>12</v>
      </c>
    </row>
    <row r="120" spans="1:10" x14ac:dyDescent="0.3">
      <c r="A120" t="s">
        <v>1819</v>
      </c>
      <c r="B120" t="s">
        <v>1927</v>
      </c>
      <c r="C120">
        <v>22</v>
      </c>
      <c r="D120" s="24" t="s">
        <v>1915</v>
      </c>
      <c r="E120" s="18" t="s">
        <v>1916</v>
      </c>
      <c r="F120" t="s">
        <v>2</v>
      </c>
      <c r="G120">
        <v>100</v>
      </c>
      <c r="H120" t="s">
        <v>12</v>
      </c>
    </row>
    <row r="121" spans="1:10" x14ac:dyDescent="0.3">
      <c r="A121" t="s">
        <v>1819</v>
      </c>
      <c r="B121" t="s">
        <v>1927</v>
      </c>
      <c r="C121">
        <v>23</v>
      </c>
      <c r="D121" s="24" t="s">
        <v>1917</v>
      </c>
      <c r="E121" s="18" t="s">
        <v>1918</v>
      </c>
      <c r="F121" t="s">
        <v>2</v>
      </c>
      <c r="G121">
        <v>100</v>
      </c>
      <c r="H121" t="s">
        <v>12</v>
      </c>
    </row>
    <row r="122" spans="1:10" x14ac:dyDescent="0.3">
      <c r="A122" t="s">
        <v>1819</v>
      </c>
      <c r="B122" t="s">
        <v>1927</v>
      </c>
      <c r="C122">
        <v>24</v>
      </c>
      <c r="D122" s="24" t="s">
        <v>1919</v>
      </c>
      <c r="E122" s="18" t="s">
        <v>1920</v>
      </c>
      <c r="F122" t="s">
        <v>1802</v>
      </c>
      <c r="G122">
        <v>100</v>
      </c>
      <c r="H122" t="s">
        <v>432</v>
      </c>
    </row>
    <row r="123" spans="1:10" x14ac:dyDescent="0.3">
      <c r="A123" t="s">
        <v>1819</v>
      </c>
      <c r="B123" t="s">
        <v>1927</v>
      </c>
      <c r="C123">
        <v>25</v>
      </c>
      <c r="D123" s="24" t="s">
        <v>1921</v>
      </c>
      <c r="E123" s="18" t="s">
        <v>1922</v>
      </c>
      <c r="F123" t="s">
        <v>1802</v>
      </c>
      <c r="G123">
        <v>100</v>
      </c>
      <c r="H123" t="s">
        <v>12</v>
      </c>
    </row>
    <row r="124" spans="1:10" x14ac:dyDescent="0.3">
      <c r="A124" t="s">
        <v>1819</v>
      </c>
      <c r="B124" t="s">
        <v>1927</v>
      </c>
      <c r="C124">
        <v>26</v>
      </c>
      <c r="D124" s="24" t="s">
        <v>1923</v>
      </c>
      <c r="E124" s="18" t="s">
        <v>1924</v>
      </c>
      <c r="F124" t="s">
        <v>1802</v>
      </c>
      <c r="G124">
        <v>100</v>
      </c>
      <c r="H124" t="s">
        <v>12</v>
      </c>
      <c r="J124" s="7"/>
    </row>
    <row r="125" spans="1:10" x14ac:dyDescent="0.3">
      <c r="A125" t="s">
        <v>1819</v>
      </c>
      <c r="B125" t="s">
        <v>1927</v>
      </c>
      <c r="C125">
        <v>27</v>
      </c>
      <c r="D125" s="24" t="s">
        <v>1925</v>
      </c>
      <c r="E125" s="28" t="s">
        <v>1926</v>
      </c>
      <c r="F125" t="s">
        <v>2</v>
      </c>
      <c r="G125">
        <v>100</v>
      </c>
      <c r="H125" t="s">
        <v>12</v>
      </c>
    </row>
    <row r="126" spans="1:10" x14ac:dyDescent="0.3">
      <c r="A126" t="s">
        <v>1396</v>
      </c>
      <c r="B126" t="s">
        <v>433</v>
      </c>
      <c r="C126">
        <v>5</v>
      </c>
      <c r="D126" t="s">
        <v>154</v>
      </c>
      <c r="E126" t="s">
        <v>414</v>
      </c>
      <c r="F126" t="s">
        <v>415</v>
      </c>
      <c r="G126" s="1" t="s">
        <v>314</v>
      </c>
      <c r="H126" t="s">
        <v>28</v>
      </c>
      <c r="J126">
        <v>0</v>
      </c>
    </row>
    <row r="127" spans="1:10" x14ac:dyDescent="0.3">
      <c r="A127" t="s">
        <v>1396</v>
      </c>
      <c r="B127" t="s">
        <v>176</v>
      </c>
      <c r="C127">
        <v>15</v>
      </c>
      <c r="D127" t="s">
        <v>154</v>
      </c>
      <c r="E127" t="s">
        <v>155</v>
      </c>
      <c r="F127" t="s">
        <v>156</v>
      </c>
      <c r="G127" s="1" t="s">
        <v>157</v>
      </c>
      <c r="H127" t="s">
        <v>134</v>
      </c>
      <c r="J127">
        <v>0</v>
      </c>
    </row>
    <row r="128" spans="1:10" x14ac:dyDescent="0.3">
      <c r="A128" t="s">
        <v>1396</v>
      </c>
      <c r="B128" t="s">
        <v>352</v>
      </c>
      <c r="C128">
        <v>13</v>
      </c>
      <c r="D128" t="s">
        <v>154</v>
      </c>
      <c r="E128" t="s">
        <v>313</v>
      </c>
      <c r="F128" t="s">
        <v>147</v>
      </c>
      <c r="G128" s="1" t="s">
        <v>314</v>
      </c>
      <c r="H128" t="s">
        <v>462</v>
      </c>
      <c r="J128" s="5">
        <v>0</v>
      </c>
    </row>
    <row r="129" spans="1:10" x14ac:dyDescent="0.3">
      <c r="A129" t="s">
        <v>1396</v>
      </c>
      <c r="B129" t="s">
        <v>230</v>
      </c>
      <c r="C129">
        <v>20</v>
      </c>
      <c r="D129" s="4" t="s">
        <v>226</v>
      </c>
      <c r="E129" t="s">
        <v>227</v>
      </c>
      <c r="F129" t="s">
        <v>17</v>
      </c>
      <c r="G129">
        <v>20</v>
      </c>
      <c r="H129" t="s">
        <v>28</v>
      </c>
    </row>
    <row r="130" spans="1:10" x14ac:dyDescent="0.3">
      <c r="A130" t="s">
        <v>1399</v>
      </c>
      <c r="B130" t="s">
        <v>258</v>
      </c>
      <c r="C130">
        <v>24</v>
      </c>
      <c r="D130" s="4" t="s">
        <v>226</v>
      </c>
      <c r="E130" t="s">
        <v>227</v>
      </c>
      <c r="F130" t="s">
        <v>231</v>
      </c>
      <c r="G130">
        <v>20</v>
      </c>
      <c r="H130" t="s">
        <v>28</v>
      </c>
    </row>
    <row r="131" spans="1:10" x14ac:dyDescent="0.3">
      <c r="A131" t="s">
        <v>1396</v>
      </c>
      <c r="B131" t="s">
        <v>230</v>
      </c>
      <c r="C131">
        <v>18</v>
      </c>
      <c r="D131" t="s">
        <v>222</v>
      </c>
      <c r="E131" t="s">
        <v>223</v>
      </c>
      <c r="F131" t="s">
        <v>214</v>
      </c>
      <c r="G131">
        <v>8</v>
      </c>
      <c r="H131" t="s">
        <v>28</v>
      </c>
    </row>
    <row r="132" spans="1:10" x14ac:dyDescent="0.3">
      <c r="A132" t="s">
        <v>1399</v>
      </c>
      <c r="B132" t="s">
        <v>258</v>
      </c>
      <c r="C132">
        <v>22</v>
      </c>
      <c r="D132" t="s">
        <v>251</v>
      </c>
      <c r="E132" t="s">
        <v>223</v>
      </c>
      <c r="F132" t="s">
        <v>17</v>
      </c>
      <c r="G132">
        <v>8</v>
      </c>
      <c r="H132" t="s">
        <v>28</v>
      </c>
    </row>
    <row r="133" spans="1:10" x14ac:dyDescent="0.3">
      <c r="A133" t="s">
        <v>1396</v>
      </c>
      <c r="B133" t="s">
        <v>230</v>
      </c>
      <c r="C133">
        <v>19</v>
      </c>
      <c r="D133" t="s">
        <v>224</v>
      </c>
      <c r="E133" t="s">
        <v>225</v>
      </c>
      <c r="F133" t="s">
        <v>17</v>
      </c>
      <c r="G133">
        <v>8</v>
      </c>
      <c r="H133" t="s">
        <v>28</v>
      </c>
    </row>
    <row r="134" spans="1:10" x14ac:dyDescent="0.3">
      <c r="A134" t="s">
        <v>1399</v>
      </c>
      <c r="B134" t="s">
        <v>258</v>
      </c>
      <c r="C134">
        <v>23</v>
      </c>
      <c r="D134" t="s">
        <v>252</v>
      </c>
      <c r="E134" t="s">
        <v>253</v>
      </c>
      <c r="F134" t="s">
        <v>17</v>
      </c>
      <c r="G134">
        <v>8</v>
      </c>
      <c r="H134" t="s">
        <v>235</v>
      </c>
    </row>
    <row r="135" spans="1:10" x14ac:dyDescent="0.3">
      <c r="A135" t="s">
        <v>1397</v>
      </c>
      <c r="B135" t="s">
        <v>1041</v>
      </c>
      <c r="C135">
        <v>6</v>
      </c>
      <c r="D135" t="s">
        <v>1175</v>
      </c>
      <c r="E135" t="s">
        <v>1176</v>
      </c>
      <c r="F135" t="s">
        <v>1138</v>
      </c>
      <c r="G135" s="1" t="s">
        <v>1177</v>
      </c>
      <c r="H135" t="s">
        <v>545</v>
      </c>
      <c r="J135">
        <v>0</v>
      </c>
    </row>
    <row r="136" spans="1:10" x14ac:dyDescent="0.3">
      <c r="A136" t="s">
        <v>1397</v>
      </c>
      <c r="B136" t="s">
        <v>1031</v>
      </c>
      <c r="C136">
        <v>12</v>
      </c>
      <c r="D136" t="s">
        <v>1026</v>
      </c>
      <c r="E136" t="s">
        <v>481</v>
      </c>
      <c r="F136" t="s">
        <v>650</v>
      </c>
      <c r="G136" s="1" t="s">
        <v>1139</v>
      </c>
      <c r="H136" t="s">
        <v>1078</v>
      </c>
      <c r="J136">
        <v>0</v>
      </c>
    </row>
    <row r="137" spans="1:10" x14ac:dyDescent="0.3">
      <c r="A137" t="s">
        <v>1400</v>
      </c>
      <c r="B137" t="s">
        <v>756</v>
      </c>
      <c r="C137">
        <v>6</v>
      </c>
      <c r="D137" t="s">
        <v>721</v>
      </c>
      <c r="E137" t="s">
        <v>722</v>
      </c>
      <c r="F137" t="s">
        <v>605</v>
      </c>
      <c r="G137" s="1" t="s">
        <v>723</v>
      </c>
      <c r="H137" t="s">
        <v>724</v>
      </c>
      <c r="J137">
        <v>0</v>
      </c>
    </row>
    <row r="138" spans="1:10" x14ac:dyDescent="0.3">
      <c r="A138" t="s">
        <v>1400</v>
      </c>
      <c r="B138" t="s">
        <v>705</v>
      </c>
      <c r="C138">
        <v>13</v>
      </c>
      <c r="D138" t="s">
        <v>641</v>
      </c>
      <c r="E138" t="s">
        <v>481</v>
      </c>
      <c r="F138" t="s">
        <v>642</v>
      </c>
      <c r="G138" s="1" t="s">
        <v>643</v>
      </c>
      <c r="H138" t="s">
        <v>549</v>
      </c>
      <c r="J138">
        <v>0</v>
      </c>
    </row>
    <row r="139" spans="1:10" x14ac:dyDescent="0.3">
      <c r="A139" t="s">
        <v>1397</v>
      </c>
      <c r="B139" t="s">
        <v>1041</v>
      </c>
      <c r="C139">
        <v>18</v>
      </c>
      <c r="D139" t="s">
        <v>1181</v>
      </c>
      <c r="E139" t="s">
        <v>1182</v>
      </c>
      <c r="F139" t="s">
        <v>66</v>
      </c>
      <c r="H139" t="s">
        <v>1078</v>
      </c>
      <c r="J139" t="s">
        <v>1118</v>
      </c>
    </row>
    <row r="140" spans="1:10" x14ac:dyDescent="0.3">
      <c r="A140" t="s">
        <v>1400</v>
      </c>
      <c r="B140" t="s">
        <v>756</v>
      </c>
      <c r="C140">
        <v>18</v>
      </c>
      <c r="D140" t="s">
        <v>738</v>
      </c>
      <c r="E140" t="s">
        <v>739</v>
      </c>
      <c r="F140" t="s">
        <v>586</v>
      </c>
      <c r="H140" t="s">
        <v>545</v>
      </c>
      <c r="J140" t="s">
        <v>588</v>
      </c>
    </row>
    <row r="141" spans="1:10" x14ac:dyDescent="0.3">
      <c r="A141" t="s">
        <v>1397</v>
      </c>
      <c r="B141" t="s">
        <v>1041</v>
      </c>
      <c r="C141">
        <v>19</v>
      </c>
      <c r="D141" t="s">
        <v>1183</v>
      </c>
      <c r="E141" t="s">
        <v>741</v>
      </c>
      <c r="F141" t="s">
        <v>1069</v>
      </c>
      <c r="G141">
        <v>20</v>
      </c>
      <c r="H141" t="s">
        <v>545</v>
      </c>
    </row>
    <row r="142" spans="1:10" x14ac:dyDescent="0.3">
      <c r="A142" t="s">
        <v>1400</v>
      </c>
      <c r="B142" t="s">
        <v>756</v>
      </c>
      <c r="C142">
        <v>19</v>
      </c>
      <c r="D142" t="s">
        <v>740</v>
      </c>
      <c r="E142" t="s">
        <v>742</v>
      </c>
      <c r="F142" t="s">
        <v>594</v>
      </c>
      <c r="G142">
        <v>20</v>
      </c>
      <c r="H142" t="s">
        <v>724</v>
      </c>
    </row>
    <row r="143" spans="1:10" x14ac:dyDescent="0.3">
      <c r="A143" t="s">
        <v>1396</v>
      </c>
      <c r="B143" t="s">
        <v>352</v>
      </c>
      <c r="C143">
        <v>28</v>
      </c>
      <c r="D143" t="s">
        <v>2639</v>
      </c>
      <c r="E143" t="s">
        <v>341</v>
      </c>
      <c r="F143" t="s">
        <v>116</v>
      </c>
      <c r="G143">
        <v>1</v>
      </c>
      <c r="H143" t="s">
        <v>462</v>
      </c>
      <c r="J143" s="7" t="s">
        <v>152</v>
      </c>
    </row>
    <row r="144" spans="1:10" x14ac:dyDescent="0.3">
      <c r="A144" t="s">
        <v>1396</v>
      </c>
      <c r="B144" t="s">
        <v>207</v>
      </c>
      <c r="C144">
        <v>3</v>
      </c>
      <c r="D144" t="s">
        <v>179</v>
      </c>
      <c r="E144" t="s">
        <v>180</v>
      </c>
      <c r="F144" t="s">
        <v>17</v>
      </c>
      <c r="G144">
        <v>100</v>
      </c>
      <c r="H144" t="s">
        <v>28</v>
      </c>
    </row>
    <row r="145" spans="1:10" x14ac:dyDescent="0.3">
      <c r="A145" t="s">
        <v>1396</v>
      </c>
      <c r="B145" t="s">
        <v>207</v>
      </c>
      <c r="C145">
        <v>2</v>
      </c>
      <c r="D145" t="s">
        <v>177</v>
      </c>
      <c r="E145" t="s">
        <v>178</v>
      </c>
      <c r="F145" t="s">
        <v>17</v>
      </c>
      <c r="G145">
        <v>20</v>
      </c>
      <c r="H145" t="s">
        <v>3</v>
      </c>
      <c r="I145" t="s">
        <v>8</v>
      </c>
    </row>
    <row r="146" spans="1:10" x14ac:dyDescent="0.3">
      <c r="A146" t="s">
        <v>1396</v>
      </c>
      <c r="B146" t="s">
        <v>230</v>
      </c>
      <c r="C146">
        <v>2</v>
      </c>
      <c r="D146" t="s">
        <v>177</v>
      </c>
      <c r="E146" t="s">
        <v>178</v>
      </c>
      <c r="F146" t="s">
        <v>17</v>
      </c>
      <c r="G146">
        <v>20</v>
      </c>
      <c r="H146" t="s">
        <v>3</v>
      </c>
      <c r="I146" t="s">
        <v>8</v>
      </c>
    </row>
    <row r="147" spans="1:10" x14ac:dyDescent="0.3">
      <c r="A147" t="s">
        <v>1399</v>
      </c>
      <c r="B147" t="s">
        <v>258</v>
      </c>
      <c r="C147">
        <v>2</v>
      </c>
      <c r="D147" t="s">
        <v>177</v>
      </c>
      <c r="E147" t="s">
        <v>178</v>
      </c>
      <c r="F147" t="s">
        <v>17</v>
      </c>
      <c r="G147">
        <v>20</v>
      </c>
      <c r="H147" t="s">
        <v>232</v>
      </c>
      <c r="I147" t="s">
        <v>8</v>
      </c>
    </row>
    <row r="148" spans="1:10" x14ac:dyDescent="0.3">
      <c r="A148" t="s">
        <v>1399</v>
      </c>
      <c r="B148" t="s">
        <v>384</v>
      </c>
      <c r="C148">
        <v>2</v>
      </c>
      <c r="D148" t="s">
        <v>177</v>
      </c>
      <c r="E148" t="s">
        <v>178</v>
      </c>
      <c r="F148" t="s">
        <v>17</v>
      </c>
      <c r="G148">
        <v>20</v>
      </c>
      <c r="H148" t="s">
        <v>3</v>
      </c>
      <c r="I148" t="s">
        <v>8</v>
      </c>
    </row>
    <row r="149" spans="1:10" x14ac:dyDescent="0.3">
      <c r="A149" t="s">
        <v>1396</v>
      </c>
      <c r="B149" t="s">
        <v>352</v>
      </c>
      <c r="C149">
        <v>2</v>
      </c>
      <c r="D149" t="s">
        <v>177</v>
      </c>
      <c r="E149" t="s">
        <v>286</v>
      </c>
      <c r="F149" t="s">
        <v>260</v>
      </c>
      <c r="G149">
        <v>20</v>
      </c>
      <c r="H149" t="s">
        <v>3</v>
      </c>
      <c r="I149" t="s">
        <v>8</v>
      </c>
    </row>
    <row r="150" spans="1:10" x14ac:dyDescent="0.3">
      <c r="A150" t="s">
        <v>1396</v>
      </c>
      <c r="B150" t="s">
        <v>402</v>
      </c>
      <c r="C150">
        <v>3</v>
      </c>
      <c r="D150" t="s">
        <v>177</v>
      </c>
      <c r="E150" t="s">
        <v>178</v>
      </c>
      <c r="F150" t="s">
        <v>389</v>
      </c>
      <c r="G150">
        <v>20</v>
      </c>
      <c r="H150" t="s">
        <v>3</v>
      </c>
      <c r="I150" t="s">
        <v>8</v>
      </c>
    </row>
    <row r="151" spans="1:10" x14ac:dyDescent="0.3">
      <c r="A151" t="s">
        <v>1396</v>
      </c>
      <c r="B151" t="s">
        <v>361</v>
      </c>
      <c r="C151">
        <v>2</v>
      </c>
      <c r="D151" t="s">
        <v>177</v>
      </c>
      <c r="E151" t="s">
        <v>178</v>
      </c>
      <c r="F151" t="s">
        <v>17</v>
      </c>
      <c r="G151">
        <v>20</v>
      </c>
      <c r="H151" t="s">
        <v>3</v>
      </c>
      <c r="I151" t="s">
        <v>8</v>
      </c>
    </row>
    <row r="152" spans="1:10" x14ac:dyDescent="0.3">
      <c r="A152" t="s">
        <v>1396</v>
      </c>
      <c r="B152" t="s">
        <v>375</v>
      </c>
      <c r="C152">
        <v>3</v>
      </c>
      <c r="D152" t="s">
        <v>177</v>
      </c>
      <c r="E152" t="s">
        <v>178</v>
      </c>
      <c r="F152" t="s">
        <v>17</v>
      </c>
      <c r="G152">
        <v>20</v>
      </c>
      <c r="H152" t="s">
        <v>3</v>
      </c>
      <c r="I152" t="s">
        <v>8</v>
      </c>
    </row>
    <row r="153" spans="1:10" x14ac:dyDescent="0.3">
      <c r="A153" t="s">
        <v>1396</v>
      </c>
      <c r="B153" t="s">
        <v>282</v>
      </c>
      <c r="C153">
        <v>2</v>
      </c>
      <c r="D153" t="s">
        <v>262</v>
      </c>
      <c r="E153" t="s">
        <v>178</v>
      </c>
      <c r="F153" t="s">
        <v>17</v>
      </c>
      <c r="G153">
        <v>20</v>
      </c>
      <c r="H153" t="s">
        <v>261</v>
      </c>
      <c r="I153" t="s">
        <v>263</v>
      </c>
    </row>
    <row r="154" spans="1:10" x14ac:dyDescent="0.3">
      <c r="A154" t="s">
        <v>1397</v>
      </c>
      <c r="B154" t="s">
        <v>1023</v>
      </c>
      <c r="C154">
        <v>4</v>
      </c>
      <c r="D154" t="s">
        <v>1079</v>
      </c>
      <c r="E154" t="s">
        <v>1080</v>
      </c>
      <c r="F154" t="s">
        <v>1077</v>
      </c>
      <c r="G154">
        <v>20</v>
      </c>
      <c r="H154" t="s">
        <v>1081</v>
      </c>
    </row>
    <row r="155" spans="1:10" x14ac:dyDescent="0.3">
      <c r="A155" t="s">
        <v>1398</v>
      </c>
      <c r="B155" t="s">
        <v>1276</v>
      </c>
      <c r="C155">
        <v>4</v>
      </c>
      <c r="D155" t="s">
        <v>546</v>
      </c>
      <c r="E155" t="s">
        <v>547</v>
      </c>
      <c r="F155" t="s">
        <v>544</v>
      </c>
      <c r="G155">
        <v>20</v>
      </c>
      <c r="H155" t="s">
        <v>545</v>
      </c>
    </row>
    <row r="156" spans="1:10" x14ac:dyDescent="0.3">
      <c r="A156" t="s">
        <v>1395</v>
      </c>
      <c r="B156" t="s">
        <v>1445</v>
      </c>
      <c r="C156">
        <v>3</v>
      </c>
      <c r="D156" t="s">
        <v>1432</v>
      </c>
      <c r="E156" t="s">
        <v>178</v>
      </c>
      <c r="F156" t="s">
        <v>2</v>
      </c>
      <c r="G156">
        <v>20</v>
      </c>
      <c r="H156" t="s">
        <v>1429</v>
      </c>
      <c r="I156" t="s">
        <v>4</v>
      </c>
    </row>
    <row r="157" spans="1:10" x14ac:dyDescent="0.3">
      <c r="A157" t="s">
        <v>1395</v>
      </c>
      <c r="B157" t="s">
        <v>1709</v>
      </c>
      <c r="C157">
        <v>3</v>
      </c>
      <c r="D157" t="s">
        <v>177</v>
      </c>
      <c r="E157" t="s">
        <v>1702</v>
      </c>
      <c r="F157" t="s">
        <v>2</v>
      </c>
      <c r="G157">
        <v>20</v>
      </c>
      <c r="H157" t="s">
        <v>3</v>
      </c>
      <c r="I157" t="s">
        <v>4</v>
      </c>
    </row>
    <row r="158" spans="1:10" x14ac:dyDescent="0.3">
      <c r="A158" t="s">
        <v>1819</v>
      </c>
      <c r="B158" t="s">
        <v>1882</v>
      </c>
      <c r="C158" s="20">
        <v>2</v>
      </c>
      <c r="D158" s="20" t="s">
        <v>177</v>
      </c>
      <c r="E158" s="20" t="s">
        <v>1822</v>
      </c>
      <c r="F158" s="20" t="s">
        <v>2</v>
      </c>
      <c r="G158" s="20">
        <v>20</v>
      </c>
      <c r="H158" s="20" t="s">
        <v>536</v>
      </c>
      <c r="I158" s="20" t="s">
        <v>1838</v>
      </c>
      <c r="J158" s="20"/>
    </row>
    <row r="159" spans="1:10" x14ac:dyDescent="0.3">
      <c r="A159" t="s">
        <v>1819</v>
      </c>
      <c r="B159" t="s">
        <v>1927</v>
      </c>
      <c r="C159">
        <v>2</v>
      </c>
      <c r="D159" t="s">
        <v>1883</v>
      </c>
      <c r="E159" t="s">
        <v>178</v>
      </c>
      <c r="F159" t="s">
        <v>2</v>
      </c>
      <c r="G159">
        <v>20</v>
      </c>
      <c r="H159" t="s">
        <v>536</v>
      </c>
      <c r="I159" t="s">
        <v>1884</v>
      </c>
    </row>
    <row r="160" spans="1:10" x14ac:dyDescent="0.3">
      <c r="A160" t="s">
        <v>1819</v>
      </c>
      <c r="B160" t="s">
        <v>1962</v>
      </c>
      <c r="C160" s="20">
        <v>2</v>
      </c>
      <c r="D160" t="s">
        <v>1930</v>
      </c>
      <c r="E160" t="s">
        <v>178</v>
      </c>
      <c r="F160" t="s">
        <v>2</v>
      </c>
      <c r="G160">
        <v>20</v>
      </c>
      <c r="H160" s="20" t="s">
        <v>1929</v>
      </c>
      <c r="I160" s="20" t="s">
        <v>1931</v>
      </c>
    </row>
    <row r="161" spans="1:9" x14ac:dyDescent="0.3">
      <c r="A161" t="s">
        <v>1819</v>
      </c>
      <c r="B161" t="s">
        <v>1974</v>
      </c>
      <c r="C161">
        <v>2</v>
      </c>
      <c r="D161" t="s">
        <v>177</v>
      </c>
      <c r="E161" t="s">
        <v>178</v>
      </c>
      <c r="F161" t="s">
        <v>2</v>
      </c>
      <c r="G161">
        <v>20</v>
      </c>
      <c r="H161" t="s">
        <v>3</v>
      </c>
      <c r="I161" t="s">
        <v>4</v>
      </c>
    </row>
    <row r="162" spans="1:9" x14ac:dyDescent="0.3">
      <c r="A162" t="s">
        <v>1819</v>
      </c>
      <c r="B162" t="s">
        <v>2001</v>
      </c>
      <c r="C162" s="20">
        <v>2</v>
      </c>
      <c r="D162" t="s">
        <v>177</v>
      </c>
      <c r="E162" t="s">
        <v>178</v>
      </c>
      <c r="F162" t="s">
        <v>2</v>
      </c>
      <c r="G162">
        <v>20</v>
      </c>
      <c r="H162" s="20" t="s">
        <v>1978</v>
      </c>
      <c r="I162" s="20" t="s">
        <v>1977</v>
      </c>
    </row>
    <row r="163" spans="1:9" x14ac:dyDescent="0.3">
      <c r="A163" t="s">
        <v>1819</v>
      </c>
      <c r="B163" t="s">
        <v>1837</v>
      </c>
      <c r="C163">
        <v>2</v>
      </c>
      <c r="D163" t="s">
        <v>546</v>
      </c>
      <c r="E163" t="s">
        <v>1822</v>
      </c>
      <c r="F163" t="s">
        <v>1802</v>
      </c>
      <c r="G163">
        <v>20</v>
      </c>
      <c r="H163" t="s">
        <v>3</v>
      </c>
      <c r="I163" t="s">
        <v>4</v>
      </c>
    </row>
    <row r="164" spans="1:9" x14ac:dyDescent="0.3">
      <c r="A164" t="s">
        <v>1400</v>
      </c>
      <c r="B164" t="s">
        <v>591</v>
      </c>
      <c r="C164">
        <v>4</v>
      </c>
      <c r="D164" t="s">
        <v>546</v>
      </c>
      <c r="E164" t="s">
        <v>548</v>
      </c>
      <c r="F164" t="s">
        <v>535</v>
      </c>
      <c r="G164">
        <v>20</v>
      </c>
      <c r="H164" t="s">
        <v>549</v>
      </c>
    </row>
    <row r="165" spans="1:9" x14ac:dyDescent="0.3">
      <c r="A165" t="s">
        <v>2063</v>
      </c>
      <c r="B165" t="s">
        <v>2494</v>
      </c>
      <c r="C165">
        <v>4</v>
      </c>
      <c r="D165" t="s">
        <v>864</v>
      </c>
      <c r="E165" t="s">
        <v>286</v>
      </c>
      <c r="F165" t="s">
        <v>2165</v>
      </c>
      <c r="G165">
        <v>20</v>
      </c>
      <c r="H165" t="s">
        <v>2175</v>
      </c>
    </row>
    <row r="166" spans="1:9" x14ac:dyDescent="0.3">
      <c r="A166" t="s">
        <v>2063</v>
      </c>
      <c r="B166" t="s">
        <v>2519</v>
      </c>
      <c r="C166">
        <v>4</v>
      </c>
      <c r="D166" t="s">
        <v>2220</v>
      </c>
      <c r="E166" t="s">
        <v>2309</v>
      </c>
      <c r="F166" t="s">
        <v>2372</v>
      </c>
      <c r="G166">
        <v>20</v>
      </c>
      <c r="H166" t="s">
        <v>12</v>
      </c>
    </row>
    <row r="167" spans="1:9" x14ac:dyDescent="0.3">
      <c r="A167" t="s">
        <v>2063</v>
      </c>
      <c r="B167" t="s">
        <v>2504</v>
      </c>
      <c r="C167">
        <v>4</v>
      </c>
      <c r="D167" t="s">
        <v>2220</v>
      </c>
      <c r="E167" t="s">
        <v>2309</v>
      </c>
      <c r="F167" t="s">
        <v>2165</v>
      </c>
      <c r="G167">
        <v>20</v>
      </c>
      <c r="H167" t="s">
        <v>2175</v>
      </c>
    </row>
    <row r="168" spans="1:9" x14ac:dyDescent="0.3">
      <c r="A168" t="s">
        <v>2063</v>
      </c>
      <c r="B168" t="s">
        <v>2370</v>
      </c>
      <c r="C168">
        <v>4</v>
      </c>
      <c r="D168" t="s">
        <v>2220</v>
      </c>
      <c r="E168" t="s">
        <v>2309</v>
      </c>
      <c r="F168" t="s">
        <v>2359</v>
      </c>
      <c r="G168">
        <v>20</v>
      </c>
      <c r="H168" t="s">
        <v>2175</v>
      </c>
    </row>
    <row r="169" spans="1:9" x14ac:dyDescent="0.3">
      <c r="A169" t="s">
        <v>2063</v>
      </c>
      <c r="B169" t="s">
        <v>2260</v>
      </c>
      <c r="C169">
        <v>4</v>
      </c>
      <c r="D169" t="s">
        <v>864</v>
      </c>
      <c r="E169" t="s">
        <v>286</v>
      </c>
      <c r="F169" t="s">
        <v>2249</v>
      </c>
      <c r="G169">
        <v>20</v>
      </c>
      <c r="H169" t="s">
        <v>12</v>
      </c>
    </row>
    <row r="170" spans="1:9" x14ac:dyDescent="0.3">
      <c r="A170" t="s">
        <v>2063</v>
      </c>
      <c r="B170" t="s">
        <v>2317</v>
      </c>
      <c r="C170">
        <v>4</v>
      </c>
      <c r="D170" t="s">
        <v>2220</v>
      </c>
      <c r="E170" t="s">
        <v>2309</v>
      </c>
      <c r="F170" t="s">
        <v>2165</v>
      </c>
      <c r="G170">
        <v>20</v>
      </c>
      <c r="H170" t="s">
        <v>2175</v>
      </c>
    </row>
    <row r="171" spans="1:9" x14ac:dyDescent="0.3">
      <c r="A171" t="s">
        <v>2063</v>
      </c>
      <c r="B171" t="s">
        <v>2405</v>
      </c>
      <c r="C171">
        <v>4</v>
      </c>
      <c r="D171" t="s">
        <v>864</v>
      </c>
      <c r="E171" t="s">
        <v>286</v>
      </c>
      <c r="F171" t="s">
        <v>11</v>
      </c>
      <c r="G171">
        <v>20</v>
      </c>
      <c r="H171" t="s">
        <v>12</v>
      </c>
    </row>
    <row r="172" spans="1:9" x14ac:dyDescent="0.3">
      <c r="A172" t="s">
        <v>2063</v>
      </c>
      <c r="B172" t="s">
        <v>2064</v>
      </c>
      <c r="C172">
        <v>4</v>
      </c>
      <c r="D172" t="s">
        <v>864</v>
      </c>
      <c r="E172" t="s">
        <v>286</v>
      </c>
      <c r="F172" t="s">
        <v>11</v>
      </c>
      <c r="G172">
        <v>20</v>
      </c>
      <c r="H172" t="s">
        <v>12</v>
      </c>
    </row>
    <row r="173" spans="1:9" x14ac:dyDescent="0.3">
      <c r="A173" t="s">
        <v>2063</v>
      </c>
      <c r="B173" t="s">
        <v>2486</v>
      </c>
      <c r="C173">
        <v>4</v>
      </c>
      <c r="D173" t="s">
        <v>864</v>
      </c>
      <c r="E173" t="s">
        <v>286</v>
      </c>
      <c r="F173" t="s">
        <v>2165</v>
      </c>
      <c r="G173">
        <v>20</v>
      </c>
      <c r="H173" t="s">
        <v>12</v>
      </c>
    </row>
    <row r="174" spans="1:9" x14ac:dyDescent="0.3">
      <c r="A174" t="s">
        <v>2063</v>
      </c>
      <c r="B174" t="s">
        <v>2109</v>
      </c>
      <c r="C174">
        <v>4</v>
      </c>
      <c r="D174" t="s">
        <v>864</v>
      </c>
      <c r="E174" t="s">
        <v>286</v>
      </c>
      <c r="F174" t="s">
        <v>11</v>
      </c>
      <c r="G174">
        <v>20</v>
      </c>
      <c r="H174" t="s">
        <v>12</v>
      </c>
    </row>
    <row r="175" spans="1:9" x14ac:dyDescent="0.3">
      <c r="A175" t="s">
        <v>2063</v>
      </c>
      <c r="B175" t="s">
        <v>2333</v>
      </c>
      <c r="C175">
        <v>4</v>
      </c>
      <c r="D175" t="s">
        <v>864</v>
      </c>
      <c r="E175" t="s">
        <v>286</v>
      </c>
      <c r="F175" t="s">
        <v>11</v>
      </c>
      <c r="G175">
        <v>20</v>
      </c>
      <c r="H175" t="s">
        <v>2327</v>
      </c>
    </row>
    <row r="176" spans="1:9" x14ac:dyDescent="0.3">
      <c r="A176" t="s">
        <v>2063</v>
      </c>
      <c r="B176" t="s">
        <v>2462</v>
      </c>
      <c r="C176">
        <v>3</v>
      </c>
      <c r="D176" t="s">
        <v>864</v>
      </c>
      <c r="E176" t="s">
        <v>2309</v>
      </c>
      <c r="F176" t="s">
        <v>2165</v>
      </c>
      <c r="G176">
        <v>20</v>
      </c>
      <c r="H176" t="s">
        <v>2436</v>
      </c>
      <c r="I176" t="s">
        <v>2437</v>
      </c>
    </row>
    <row r="177" spans="1:10" x14ac:dyDescent="0.3">
      <c r="A177" t="s">
        <v>2063</v>
      </c>
      <c r="B177" t="s">
        <v>2163</v>
      </c>
      <c r="C177">
        <v>4</v>
      </c>
      <c r="D177" t="s">
        <v>864</v>
      </c>
      <c r="E177" t="s">
        <v>286</v>
      </c>
      <c r="F177" t="s">
        <v>11</v>
      </c>
      <c r="G177">
        <v>20</v>
      </c>
      <c r="H177" t="s">
        <v>12</v>
      </c>
    </row>
    <row r="178" spans="1:10" x14ac:dyDescent="0.3">
      <c r="A178" t="s">
        <v>2063</v>
      </c>
      <c r="B178" t="s">
        <v>2233</v>
      </c>
      <c r="C178">
        <v>4</v>
      </c>
      <c r="D178" t="s">
        <v>2220</v>
      </c>
      <c r="E178" t="s">
        <v>2221</v>
      </c>
      <c r="F178" t="s">
        <v>11</v>
      </c>
      <c r="G178">
        <v>20</v>
      </c>
      <c r="H178" t="s">
        <v>2175</v>
      </c>
    </row>
    <row r="179" spans="1:10" x14ac:dyDescent="0.3">
      <c r="A179" t="s">
        <v>2063</v>
      </c>
      <c r="B179" t="s">
        <v>2472</v>
      </c>
      <c r="C179">
        <v>4</v>
      </c>
      <c r="D179" t="s">
        <v>864</v>
      </c>
      <c r="E179" t="s">
        <v>2309</v>
      </c>
      <c r="F179" t="s">
        <v>2165</v>
      </c>
      <c r="G179">
        <v>20</v>
      </c>
      <c r="H179" t="s">
        <v>12</v>
      </c>
    </row>
    <row r="180" spans="1:10" x14ac:dyDescent="0.3">
      <c r="A180" t="s">
        <v>1401</v>
      </c>
      <c r="B180" t="s">
        <v>902</v>
      </c>
      <c r="C180">
        <v>4</v>
      </c>
      <c r="D180" t="s">
        <v>864</v>
      </c>
      <c r="E180" t="s">
        <v>865</v>
      </c>
      <c r="F180" t="s">
        <v>866</v>
      </c>
      <c r="G180">
        <v>20</v>
      </c>
      <c r="H180" t="s">
        <v>648</v>
      </c>
    </row>
    <row r="181" spans="1:10" x14ac:dyDescent="0.3">
      <c r="A181" t="s">
        <v>1396</v>
      </c>
      <c r="B181" t="s">
        <v>230</v>
      </c>
      <c r="C181">
        <v>4</v>
      </c>
      <c r="D181" t="s">
        <v>211</v>
      </c>
      <c r="E181" t="s">
        <v>212</v>
      </c>
      <c r="F181" t="s">
        <v>17</v>
      </c>
      <c r="G181">
        <v>100</v>
      </c>
      <c r="H181" t="s">
        <v>213</v>
      </c>
    </row>
    <row r="182" spans="1:10" x14ac:dyDescent="0.3">
      <c r="A182" t="s">
        <v>1396</v>
      </c>
      <c r="B182" t="s">
        <v>230</v>
      </c>
      <c r="C182">
        <v>3</v>
      </c>
      <c r="D182" t="s">
        <v>208</v>
      </c>
      <c r="E182" t="s">
        <v>209</v>
      </c>
      <c r="F182" t="s">
        <v>17</v>
      </c>
      <c r="G182">
        <v>20</v>
      </c>
      <c r="H182" t="s">
        <v>3</v>
      </c>
      <c r="I182" t="s">
        <v>210</v>
      </c>
    </row>
    <row r="183" spans="1:10" x14ac:dyDescent="0.3">
      <c r="A183" t="s">
        <v>1398</v>
      </c>
      <c r="B183" t="s">
        <v>1276</v>
      </c>
      <c r="C183">
        <v>11</v>
      </c>
      <c r="D183" t="s">
        <v>561</v>
      </c>
      <c r="E183" t="s">
        <v>1271</v>
      </c>
      <c r="F183" t="s">
        <v>1069</v>
      </c>
      <c r="G183">
        <v>20</v>
      </c>
      <c r="H183" t="s">
        <v>1078</v>
      </c>
    </row>
    <row r="184" spans="1:10" x14ac:dyDescent="0.3">
      <c r="A184" t="s">
        <v>1400</v>
      </c>
      <c r="B184" t="s">
        <v>591</v>
      </c>
      <c r="C184">
        <v>11</v>
      </c>
      <c r="D184" t="s">
        <v>561</v>
      </c>
      <c r="E184" t="s">
        <v>562</v>
      </c>
      <c r="F184" t="s">
        <v>544</v>
      </c>
      <c r="G184">
        <v>20</v>
      </c>
      <c r="H184" t="s">
        <v>545</v>
      </c>
    </row>
    <row r="185" spans="1:10" x14ac:dyDescent="0.3">
      <c r="A185" t="s">
        <v>1819</v>
      </c>
      <c r="B185" t="s">
        <v>1820</v>
      </c>
      <c r="C185">
        <v>6</v>
      </c>
      <c r="D185" t="s">
        <v>1807</v>
      </c>
      <c r="E185" t="s">
        <v>2634</v>
      </c>
      <c r="F185" t="s">
        <v>397</v>
      </c>
      <c r="G185">
        <v>1</v>
      </c>
      <c r="H185" t="s">
        <v>12</v>
      </c>
      <c r="J185" s="7" t="s">
        <v>152</v>
      </c>
    </row>
    <row r="186" spans="1:10" x14ac:dyDescent="0.3">
      <c r="A186" t="s">
        <v>1396</v>
      </c>
      <c r="B186" t="s">
        <v>352</v>
      </c>
      <c r="C186">
        <v>29</v>
      </c>
      <c r="D186" t="s">
        <v>342</v>
      </c>
      <c r="E186" t="s">
        <v>343</v>
      </c>
      <c r="F186" t="s">
        <v>116</v>
      </c>
      <c r="G186">
        <v>1</v>
      </c>
      <c r="H186" t="s">
        <v>462</v>
      </c>
      <c r="J186" s="7" t="s">
        <v>152</v>
      </c>
    </row>
    <row r="187" spans="1:10" x14ac:dyDescent="0.3">
      <c r="A187" t="s">
        <v>1399</v>
      </c>
      <c r="B187" t="s">
        <v>384</v>
      </c>
      <c r="C187">
        <v>6</v>
      </c>
      <c r="D187" s="4" t="s">
        <v>382</v>
      </c>
      <c r="E187" t="s">
        <v>383</v>
      </c>
      <c r="F187" t="s">
        <v>17</v>
      </c>
      <c r="G187">
        <v>20</v>
      </c>
      <c r="H187" t="s">
        <v>28</v>
      </c>
    </row>
    <row r="188" spans="1:10" x14ac:dyDescent="0.3">
      <c r="A188" t="s">
        <v>1399</v>
      </c>
      <c r="B188" t="s">
        <v>384</v>
      </c>
      <c r="C188">
        <v>5</v>
      </c>
      <c r="D188" t="s">
        <v>380</v>
      </c>
      <c r="E188" t="s">
        <v>381</v>
      </c>
      <c r="F188" t="s">
        <v>156</v>
      </c>
      <c r="G188" s="1" t="s">
        <v>157</v>
      </c>
      <c r="H188" t="s">
        <v>28</v>
      </c>
      <c r="J188">
        <v>0</v>
      </c>
    </row>
    <row r="189" spans="1:10" x14ac:dyDescent="0.3">
      <c r="A189" t="s">
        <v>1399</v>
      </c>
      <c r="B189" t="s">
        <v>384</v>
      </c>
      <c r="C189">
        <v>4</v>
      </c>
      <c r="D189" t="s">
        <v>378</v>
      </c>
      <c r="E189" t="s">
        <v>379</v>
      </c>
      <c r="F189" t="s">
        <v>17</v>
      </c>
      <c r="G189">
        <v>20</v>
      </c>
      <c r="H189" t="s">
        <v>3</v>
      </c>
      <c r="I189" t="s">
        <v>8</v>
      </c>
    </row>
    <row r="190" spans="1:10" x14ac:dyDescent="0.3">
      <c r="A190" t="s">
        <v>1396</v>
      </c>
      <c r="B190" t="s">
        <v>96</v>
      </c>
      <c r="C190">
        <v>4</v>
      </c>
      <c r="D190" t="s">
        <v>77</v>
      </c>
      <c r="E190" t="s">
        <v>78</v>
      </c>
      <c r="F190" t="s">
        <v>70</v>
      </c>
      <c r="G190">
        <v>100</v>
      </c>
      <c r="H190" t="s">
        <v>79</v>
      </c>
    </row>
    <row r="191" spans="1:10" x14ac:dyDescent="0.3">
      <c r="A191" t="s">
        <v>1396</v>
      </c>
      <c r="B191" t="s">
        <v>96</v>
      </c>
      <c r="C191">
        <v>3</v>
      </c>
      <c r="D191" t="s">
        <v>75</v>
      </c>
      <c r="E191" t="s">
        <v>76</v>
      </c>
      <c r="F191" t="s">
        <v>70</v>
      </c>
      <c r="G191">
        <v>20</v>
      </c>
      <c r="H191" t="s">
        <v>71</v>
      </c>
      <c r="I191" t="s">
        <v>74</v>
      </c>
    </row>
    <row r="192" spans="1:10" x14ac:dyDescent="0.3">
      <c r="A192" t="s">
        <v>1396</v>
      </c>
      <c r="B192" t="s">
        <v>176</v>
      </c>
      <c r="C192">
        <v>3</v>
      </c>
      <c r="D192" t="s">
        <v>129</v>
      </c>
      <c r="E192" t="s">
        <v>102</v>
      </c>
      <c r="F192" t="s">
        <v>17</v>
      </c>
      <c r="G192">
        <v>20</v>
      </c>
      <c r="H192" t="s">
        <v>3</v>
      </c>
      <c r="I192" t="s">
        <v>8</v>
      </c>
    </row>
    <row r="193" spans="1:10" x14ac:dyDescent="0.3">
      <c r="A193" t="s">
        <v>1396</v>
      </c>
      <c r="B193" t="s">
        <v>402</v>
      </c>
      <c r="C193">
        <v>5</v>
      </c>
      <c r="D193" t="s">
        <v>101</v>
      </c>
      <c r="E193" t="s">
        <v>102</v>
      </c>
      <c r="F193" t="s">
        <v>392</v>
      </c>
      <c r="G193">
        <v>20</v>
      </c>
      <c r="H193" t="s">
        <v>232</v>
      </c>
      <c r="I193" t="s">
        <v>8</v>
      </c>
    </row>
    <row r="194" spans="1:10" x14ac:dyDescent="0.3">
      <c r="A194" t="s">
        <v>1396</v>
      </c>
      <c r="B194" t="s">
        <v>125</v>
      </c>
      <c r="C194">
        <v>3</v>
      </c>
      <c r="D194" t="s">
        <v>101</v>
      </c>
      <c r="E194" t="s">
        <v>102</v>
      </c>
      <c r="F194" t="s">
        <v>103</v>
      </c>
      <c r="G194">
        <v>20</v>
      </c>
      <c r="H194" t="s">
        <v>3</v>
      </c>
      <c r="I194" t="s">
        <v>8</v>
      </c>
    </row>
    <row r="195" spans="1:10" x14ac:dyDescent="0.3">
      <c r="A195" t="s">
        <v>1396</v>
      </c>
      <c r="B195" t="s">
        <v>95</v>
      </c>
      <c r="C195">
        <v>14</v>
      </c>
      <c r="D195" s="4" t="s">
        <v>37</v>
      </c>
      <c r="E195" t="s">
        <v>38</v>
      </c>
      <c r="F195" t="s">
        <v>17</v>
      </c>
      <c r="G195" s="1">
        <v>20</v>
      </c>
      <c r="H195" t="s">
        <v>28</v>
      </c>
      <c r="J195" s="2"/>
    </row>
    <row r="196" spans="1:10" x14ac:dyDescent="0.3">
      <c r="A196" t="s">
        <v>1396</v>
      </c>
      <c r="B196" t="s">
        <v>451</v>
      </c>
      <c r="C196">
        <v>5</v>
      </c>
      <c r="D196" s="4" t="s">
        <v>447</v>
      </c>
      <c r="E196" t="s">
        <v>448</v>
      </c>
      <c r="F196" t="s">
        <v>17</v>
      </c>
      <c r="G196">
        <v>20</v>
      </c>
      <c r="H196" t="s">
        <v>28</v>
      </c>
    </row>
    <row r="197" spans="1:10" x14ac:dyDescent="0.3">
      <c r="A197" t="s">
        <v>1396</v>
      </c>
      <c r="B197" t="s">
        <v>451</v>
      </c>
      <c r="C197">
        <v>4</v>
      </c>
      <c r="D197" t="s">
        <v>445</v>
      </c>
      <c r="E197" t="s">
        <v>446</v>
      </c>
      <c r="F197" t="s">
        <v>17</v>
      </c>
      <c r="G197">
        <v>100</v>
      </c>
      <c r="H197" t="s">
        <v>28</v>
      </c>
    </row>
    <row r="198" spans="1:10" x14ac:dyDescent="0.3">
      <c r="A198" t="s">
        <v>1396</v>
      </c>
      <c r="B198" t="s">
        <v>451</v>
      </c>
      <c r="C198">
        <v>6</v>
      </c>
      <c r="D198" t="s">
        <v>449</v>
      </c>
      <c r="E198" t="s">
        <v>450</v>
      </c>
      <c r="F198" t="s">
        <v>156</v>
      </c>
      <c r="G198">
        <v>9</v>
      </c>
      <c r="H198" t="s">
        <v>28</v>
      </c>
    </row>
    <row r="199" spans="1:10" x14ac:dyDescent="0.3">
      <c r="A199" t="s">
        <v>1396</v>
      </c>
      <c r="B199" t="s">
        <v>451</v>
      </c>
      <c r="C199">
        <v>3</v>
      </c>
      <c r="D199" t="s">
        <v>443</v>
      </c>
      <c r="E199" t="s">
        <v>444</v>
      </c>
      <c r="F199" t="s">
        <v>17</v>
      </c>
      <c r="G199">
        <v>20</v>
      </c>
      <c r="H199" t="s">
        <v>28</v>
      </c>
    </row>
    <row r="200" spans="1:10" x14ac:dyDescent="0.3">
      <c r="A200" t="s">
        <v>1396</v>
      </c>
      <c r="B200" t="s">
        <v>433</v>
      </c>
      <c r="C200">
        <v>3</v>
      </c>
      <c r="D200" t="s">
        <v>409</v>
      </c>
      <c r="E200" t="s">
        <v>410</v>
      </c>
      <c r="F200" t="s">
        <v>17</v>
      </c>
      <c r="G200">
        <v>100</v>
      </c>
      <c r="H200" t="s">
        <v>28</v>
      </c>
    </row>
    <row r="201" spans="1:10" x14ac:dyDescent="0.3">
      <c r="A201" t="s">
        <v>1396</v>
      </c>
      <c r="B201" t="s">
        <v>433</v>
      </c>
      <c r="C201">
        <v>4</v>
      </c>
      <c r="D201" s="4" t="s">
        <v>411</v>
      </c>
      <c r="E201" t="s">
        <v>412</v>
      </c>
      <c r="F201" t="s">
        <v>17</v>
      </c>
      <c r="G201">
        <v>20</v>
      </c>
      <c r="H201" t="s">
        <v>413</v>
      </c>
    </row>
    <row r="202" spans="1:10" x14ac:dyDescent="0.3">
      <c r="A202" t="s">
        <v>1396</v>
      </c>
      <c r="B202" t="s">
        <v>433</v>
      </c>
      <c r="C202">
        <v>2</v>
      </c>
      <c r="D202" t="s">
        <v>407</v>
      </c>
      <c r="E202" t="s">
        <v>408</v>
      </c>
      <c r="F202" t="s">
        <v>17</v>
      </c>
      <c r="G202">
        <v>20</v>
      </c>
      <c r="H202" t="s">
        <v>3</v>
      </c>
      <c r="I202" t="s">
        <v>8</v>
      </c>
    </row>
    <row r="203" spans="1:10" x14ac:dyDescent="0.3">
      <c r="A203" t="s">
        <v>1396</v>
      </c>
      <c r="B203" t="s">
        <v>439</v>
      </c>
      <c r="C203">
        <v>4</v>
      </c>
      <c r="D203" t="s">
        <v>407</v>
      </c>
      <c r="E203" t="s">
        <v>408</v>
      </c>
      <c r="F203" t="s">
        <v>17</v>
      </c>
      <c r="G203">
        <v>20</v>
      </c>
      <c r="H203" t="s">
        <v>28</v>
      </c>
    </row>
    <row r="204" spans="1:10" x14ac:dyDescent="0.3">
      <c r="A204" t="s">
        <v>1402</v>
      </c>
      <c r="B204" t="s">
        <v>438</v>
      </c>
      <c r="C204">
        <v>4</v>
      </c>
      <c r="D204" t="s">
        <v>407</v>
      </c>
      <c r="E204" t="s">
        <v>408</v>
      </c>
      <c r="F204" t="s">
        <v>17</v>
      </c>
      <c r="G204">
        <v>20</v>
      </c>
      <c r="H204" t="s">
        <v>28</v>
      </c>
    </row>
    <row r="205" spans="1:10" x14ac:dyDescent="0.3">
      <c r="A205" t="s">
        <v>1395</v>
      </c>
      <c r="B205" t="s">
        <v>1427</v>
      </c>
      <c r="C205">
        <v>4</v>
      </c>
      <c r="D205" t="s">
        <v>1410</v>
      </c>
      <c r="E205" t="s">
        <v>1411</v>
      </c>
      <c r="F205" t="s">
        <v>2</v>
      </c>
      <c r="G205" s="1">
        <v>100</v>
      </c>
      <c r="H205" t="s">
        <v>1384</v>
      </c>
    </row>
    <row r="206" spans="1:10" x14ac:dyDescent="0.3">
      <c r="A206" t="s">
        <v>1395</v>
      </c>
      <c r="B206" t="s">
        <v>1445</v>
      </c>
      <c r="C206">
        <v>5</v>
      </c>
      <c r="D206" t="s">
        <v>1434</v>
      </c>
      <c r="E206" t="s">
        <v>1408</v>
      </c>
      <c r="F206" t="s">
        <v>2</v>
      </c>
      <c r="G206">
        <v>20</v>
      </c>
      <c r="H206" t="s">
        <v>1431</v>
      </c>
      <c r="I206" t="s">
        <v>4</v>
      </c>
    </row>
    <row r="207" spans="1:10" x14ac:dyDescent="0.3">
      <c r="A207" t="s">
        <v>1395</v>
      </c>
      <c r="B207" t="s">
        <v>1427</v>
      </c>
      <c r="C207">
        <v>3</v>
      </c>
      <c r="D207" t="s">
        <v>1407</v>
      </c>
      <c r="E207" t="s">
        <v>1409</v>
      </c>
      <c r="F207" t="s">
        <v>2</v>
      </c>
      <c r="G207">
        <v>20</v>
      </c>
      <c r="H207" t="s">
        <v>1379</v>
      </c>
      <c r="I207" t="s">
        <v>4</v>
      </c>
    </row>
    <row r="208" spans="1:10" x14ac:dyDescent="0.3">
      <c r="A208" t="s">
        <v>1819</v>
      </c>
      <c r="B208" t="s">
        <v>1927</v>
      </c>
      <c r="C208">
        <v>11</v>
      </c>
      <c r="D208" s="24" t="s">
        <v>1899</v>
      </c>
      <c r="E208" s="18" t="s">
        <v>1900</v>
      </c>
      <c r="F208" t="s">
        <v>2</v>
      </c>
      <c r="G208">
        <v>20</v>
      </c>
      <c r="H208" t="s">
        <v>12</v>
      </c>
    </row>
    <row r="209" spans="1:10" x14ac:dyDescent="0.3">
      <c r="A209" t="s">
        <v>1395</v>
      </c>
      <c r="B209" t="s">
        <v>1427</v>
      </c>
      <c r="C209">
        <v>5</v>
      </c>
      <c r="D209" t="s">
        <v>1412</v>
      </c>
      <c r="E209" t="s">
        <v>1413</v>
      </c>
      <c r="F209" t="s">
        <v>1414</v>
      </c>
      <c r="G209">
        <v>1</v>
      </c>
      <c r="H209" t="s">
        <v>12</v>
      </c>
      <c r="J209" s="17" t="s">
        <v>1415</v>
      </c>
    </row>
    <row r="210" spans="1:10" x14ac:dyDescent="0.3">
      <c r="A210" t="s">
        <v>1396</v>
      </c>
      <c r="B210" t="s">
        <v>207</v>
      </c>
      <c r="C210">
        <v>8</v>
      </c>
      <c r="D210" t="s">
        <v>188</v>
      </c>
      <c r="E210" t="s">
        <v>189</v>
      </c>
      <c r="F210" t="s">
        <v>17</v>
      </c>
      <c r="G210">
        <v>500</v>
      </c>
      <c r="H210" t="s">
        <v>28</v>
      </c>
    </row>
    <row r="211" spans="1:10" x14ac:dyDescent="0.3">
      <c r="A211" t="s">
        <v>1396</v>
      </c>
      <c r="B211" t="s">
        <v>230</v>
      </c>
      <c r="C211">
        <v>9</v>
      </c>
      <c r="D211" t="s">
        <v>188</v>
      </c>
      <c r="E211" t="s">
        <v>189</v>
      </c>
      <c r="F211" t="s">
        <v>214</v>
      </c>
      <c r="G211">
        <v>500</v>
      </c>
      <c r="H211" t="s">
        <v>213</v>
      </c>
    </row>
    <row r="212" spans="1:10" x14ac:dyDescent="0.3">
      <c r="A212" t="s">
        <v>1396</v>
      </c>
      <c r="B212" t="s">
        <v>95</v>
      </c>
      <c r="C212">
        <v>8</v>
      </c>
      <c r="D212" t="s">
        <v>24</v>
      </c>
      <c r="E212" t="s">
        <v>25</v>
      </c>
      <c r="F212" t="s">
        <v>2</v>
      </c>
      <c r="G212" s="1">
        <v>500</v>
      </c>
      <c r="H212" t="s">
        <v>26</v>
      </c>
      <c r="J212" s="2"/>
    </row>
    <row r="213" spans="1:10" x14ac:dyDescent="0.3">
      <c r="A213" t="s">
        <v>1399</v>
      </c>
      <c r="B213" t="s">
        <v>258</v>
      </c>
      <c r="C213">
        <v>9</v>
      </c>
      <c r="D213" t="s">
        <v>188</v>
      </c>
      <c r="E213" t="s">
        <v>189</v>
      </c>
      <c r="F213" t="s">
        <v>17</v>
      </c>
      <c r="G213">
        <v>500</v>
      </c>
      <c r="H213" t="s">
        <v>28</v>
      </c>
    </row>
    <row r="214" spans="1:10" x14ac:dyDescent="0.3">
      <c r="A214" t="s">
        <v>1396</v>
      </c>
      <c r="B214" t="s">
        <v>361</v>
      </c>
      <c r="C214">
        <v>4</v>
      </c>
      <c r="D214" s="4" t="s">
        <v>355</v>
      </c>
      <c r="E214" t="s">
        <v>356</v>
      </c>
      <c r="F214" t="s">
        <v>17</v>
      </c>
      <c r="G214">
        <v>20</v>
      </c>
      <c r="H214" t="s">
        <v>28</v>
      </c>
    </row>
    <row r="215" spans="1:10" x14ac:dyDescent="0.3">
      <c r="A215" t="s">
        <v>2063</v>
      </c>
      <c r="B215" t="s">
        <v>2519</v>
      </c>
      <c r="C215">
        <v>8</v>
      </c>
      <c r="D215" t="s">
        <v>2512</v>
      </c>
      <c r="E215" t="s">
        <v>2513</v>
      </c>
      <c r="F215" t="s">
        <v>43</v>
      </c>
      <c r="G215" s="1" t="s">
        <v>2514</v>
      </c>
      <c r="H215" t="s">
        <v>12</v>
      </c>
      <c r="J215">
        <v>0</v>
      </c>
    </row>
    <row r="216" spans="1:10" x14ac:dyDescent="0.3">
      <c r="A216" t="s">
        <v>1819</v>
      </c>
      <c r="B216" t="s">
        <v>1927</v>
      </c>
      <c r="C216">
        <v>12</v>
      </c>
      <c r="D216" s="27" t="s">
        <v>1901</v>
      </c>
      <c r="E216" s="18" t="s">
        <v>1902</v>
      </c>
      <c r="F216" t="s">
        <v>1802</v>
      </c>
      <c r="G216">
        <v>20</v>
      </c>
      <c r="H216" t="s">
        <v>12</v>
      </c>
    </row>
    <row r="217" spans="1:10" x14ac:dyDescent="0.3">
      <c r="A217" t="s">
        <v>1396</v>
      </c>
      <c r="B217" t="s">
        <v>352</v>
      </c>
      <c r="C217">
        <v>35</v>
      </c>
      <c r="D217" t="s">
        <v>2589</v>
      </c>
      <c r="E217" t="s">
        <v>2591</v>
      </c>
      <c r="F217" t="s">
        <v>11</v>
      </c>
      <c r="G217">
        <v>20</v>
      </c>
      <c r="H217" t="s">
        <v>12</v>
      </c>
      <c r="J217" s="7"/>
    </row>
    <row r="218" spans="1:10" x14ac:dyDescent="0.3">
      <c r="A218" t="s">
        <v>1396</v>
      </c>
      <c r="B218" t="s">
        <v>352</v>
      </c>
      <c r="C218">
        <v>25</v>
      </c>
      <c r="D218" s="4" t="s">
        <v>335</v>
      </c>
      <c r="E218" t="s">
        <v>336</v>
      </c>
      <c r="F218" t="s">
        <v>293</v>
      </c>
      <c r="G218">
        <v>20</v>
      </c>
      <c r="H218" t="s">
        <v>462</v>
      </c>
    </row>
    <row r="219" spans="1:10" x14ac:dyDescent="0.3">
      <c r="A219" t="s">
        <v>1396</v>
      </c>
      <c r="B219" t="s">
        <v>433</v>
      </c>
      <c r="C219">
        <v>7</v>
      </c>
      <c r="D219" t="s">
        <v>161</v>
      </c>
      <c r="E219" t="s">
        <v>162</v>
      </c>
      <c r="F219" t="s">
        <v>418</v>
      </c>
      <c r="G219" s="1" t="s">
        <v>314</v>
      </c>
      <c r="H219" t="s">
        <v>28</v>
      </c>
      <c r="J219">
        <v>0</v>
      </c>
    </row>
    <row r="220" spans="1:10" x14ac:dyDescent="0.3">
      <c r="A220" t="s">
        <v>1396</v>
      </c>
      <c r="B220" t="s">
        <v>176</v>
      </c>
      <c r="C220">
        <v>17</v>
      </c>
      <c r="D220" t="s">
        <v>161</v>
      </c>
      <c r="E220" t="s">
        <v>162</v>
      </c>
      <c r="F220" t="s">
        <v>156</v>
      </c>
      <c r="G220" s="1" t="s">
        <v>157</v>
      </c>
      <c r="H220" t="s">
        <v>134</v>
      </c>
      <c r="J220">
        <v>0</v>
      </c>
    </row>
    <row r="221" spans="1:10" x14ac:dyDescent="0.3">
      <c r="A221" t="s">
        <v>1396</v>
      </c>
      <c r="B221" t="s">
        <v>352</v>
      </c>
      <c r="C221">
        <v>15</v>
      </c>
      <c r="D221" t="s">
        <v>161</v>
      </c>
      <c r="E221" t="s">
        <v>317</v>
      </c>
      <c r="F221" t="s">
        <v>308</v>
      </c>
      <c r="G221" s="1" t="s">
        <v>314</v>
      </c>
      <c r="H221" t="s">
        <v>462</v>
      </c>
      <c r="J221" s="5">
        <v>0</v>
      </c>
    </row>
    <row r="222" spans="1:10" x14ac:dyDescent="0.3">
      <c r="A222" t="s">
        <v>1819</v>
      </c>
      <c r="B222" t="s">
        <v>2001</v>
      </c>
      <c r="C222" s="20">
        <v>9</v>
      </c>
      <c r="D222" t="s">
        <v>1989</v>
      </c>
      <c r="E222" s="18" t="s">
        <v>1990</v>
      </c>
      <c r="F222" t="s">
        <v>1984</v>
      </c>
      <c r="H222" t="s">
        <v>12</v>
      </c>
    </row>
    <row r="223" spans="1:10" x14ac:dyDescent="0.3">
      <c r="A223" t="s">
        <v>1395</v>
      </c>
      <c r="B223" t="s">
        <v>1604</v>
      </c>
      <c r="C223">
        <v>8</v>
      </c>
      <c r="D223" s="15" t="s">
        <v>1592</v>
      </c>
      <c r="E223" t="s">
        <v>1593</v>
      </c>
      <c r="F223" t="s">
        <v>151</v>
      </c>
      <c r="G223">
        <v>1</v>
      </c>
      <c r="H223" t="s">
        <v>12</v>
      </c>
      <c r="J223" s="7" t="s">
        <v>152</v>
      </c>
    </row>
    <row r="224" spans="1:10" x14ac:dyDescent="0.3">
      <c r="A224" t="s">
        <v>1395</v>
      </c>
      <c r="B224" t="s">
        <v>1669</v>
      </c>
      <c r="C224">
        <v>6</v>
      </c>
      <c r="D224" s="15" t="s">
        <v>1632</v>
      </c>
      <c r="E224" t="s">
        <v>1593</v>
      </c>
      <c r="F224" t="s">
        <v>151</v>
      </c>
      <c r="G224">
        <v>1</v>
      </c>
      <c r="H224" t="s">
        <v>1384</v>
      </c>
      <c r="J224" s="7" t="s">
        <v>152</v>
      </c>
    </row>
    <row r="225" spans="1:10" x14ac:dyDescent="0.3">
      <c r="A225" t="s">
        <v>1395</v>
      </c>
      <c r="B225" t="s">
        <v>1669</v>
      </c>
      <c r="C225">
        <v>9</v>
      </c>
      <c r="D225" s="15" t="s">
        <v>1592</v>
      </c>
      <c r="E225" t="s">
        <v>1593</v>
      </c>
      <c r="F225" t="s">
        <v>151</v>
      </c>
      <c r="G225">
        <v>1</v>
      </c>
      <c r="H225" t="s">
        <v>12</v>
      </c>
      <c r="J225" s="7" t="s">
        <v>152</v>
      </c>
    </row>
    <row r="226" spans="1:10" x14ac:dyDescent="0.3">
      <c r="A226" t="s">
        <v>1396</v>
      </c>
      <c r="B226" t="s">
        <v>176</v>
      </c>
      <c r="C226">
        <v>8</v>
      </c>
      <c r="D226" t="s">
        <v>139</v>
      </c>
      <c r="E226" t="s">
        <v>140</v>
      </c>
      <c r="F226" t="s">
        <v>17</v>
      </c>
      <c r="G226">
        <v>20</v>
      </c>
      <c r="H226" t="s">
        <v>134</v>
      </c>
    </row>
    <row r="227" spans="1:10" x14ac:dyDescent="0.3">
      <c r="A227" t="s">
        <v>1396</v>
      </c>
      <c r="B227" t="s">
        <v>207</v>
      </c>
      <c r="C227">
        <v>14</v>
      </c>
      <c r="D227" t="s">
        <v>197</v>
      </c>
      <c r="E227" t="s">
        <v>198</v>
      </c>
      <c r="F227" t="s">
        <v>17</v>
      </c>
      <c r="G227">
        <v>50</v>
      </c>
      <c r="H227" t="s">
        <v>28</v>
      </c>
    </row>
    <row r="228" spans="1:10" x14ac:dyDescent="0.3">
      <c r="A228" t="s">
        <v>1396</v>
      </c>
      <c r="B228" t="s">
        <v>230</v>
      </c>
      <c r="C228">
        <v>15</v>
      </c>
      <c r="D228" t="s">
        <v>197</v>
      </c>
      <c r="E228" t="s">
        <v>198</v>
      </c>
      <c r="F228" t="s">
        <v>17</v>
      </c>
      <c r="G228">
        <v>50</v>
      </c>
      <c r="H228" t="s">
        <v>28</v>
      </c>
    </row>
    <row r="229" spans="1:10" x14ac:dyDescent="0.3">
      <c r="A229" t="s">
        <v>1399</v>
      </c>
      <c r="B229" t="s">
        <v>258</v>
      </c>
      <c r="C229">
        <v>15</v>
      </c>
      <c r="D229" t="s">
        <v>197</v>
      </c>
      <c r="E229" t="s">
        <v>198</v>
      </c>
      <c r="F229" t="s">
        <v>17</v>
      </c>
      <c r="G229">
        <v>50</v>
      </c>
      <c r="H229" t="s">
        <v>28</v>
      </c>
    </row>
    <row r="230" spans="1:10" x14ac:dyDescent="0.3">
      <c r="A230" t="s">
        <v>1396</v>
      </c>
      <c r="B230" t="s">
        <v>207</v>
      </c>
      <c r="C230">
        <v>16</v>
      </c>
      <c r="D230" t="s">
        <v>201</v>
      </c>
      <c r="E230" t="s">
        <v>202</v>
      </c>
      <c r="F230" t="s">
        <v>17</v>
      </c>
      <c r="G230">
        <v>100</v>
      </c>
      <c r="H230" t="s">
        <v>28</v>
      </c>
    </row>
    <row r="231" spans="1:10" x14ac:dyDescent="0.3">
      <c r="A231" t="s">
        <v>1396</v>
      </c>
      <c r="B231" t="s">
        <v>230</v>
      </c>
      <c r="C231">
        <v>17</v>
      </c>
      <c r="D231" t="s">
        <v>220</v>
      </c>
      <c r="E231" t="s">
        <v>221</v>
      </c>
      <c r="F231" t="s">
        <v>17</v>
      </c>
      <c r="G231">
        <v>100</v>
      </c>
      <c r="H231" t="s">
        <v>28</v>
      </c>
    </row>
    <row r="232" spans="1:10" x14ac:dyDescent="0.3">
      <c r="A232" t="s">
        <v>1399</v>
      </c>
      <c r="B232" t="s">
        <v>258</v>
      </c>
      <c r="C232">
        <v>17</v>
      </c>
      <c r="D232" t="s">
        <v>220</v>
      </c>
      <c r="E232" t="s">
        <v>242</v>
      </c>
      <c r="F232" t="s">
        <v>231</v>
      </c>
      <c r="G232">
        <v>100</v>
      </c>
      <c r="H232" t="s">
        <v>28</v>
      </c>
    </row>
    <row r="233" spans="1:10" x14ac:dyDescent="0.3">
      <c r="A233" t="s">
        <v>1396</v>
      </c>
      <c r="B233" t="s">
        <v>207</v>
      </c>
      <c r="C233">
        <v>15</v>
      </c>
      <c r="D233" t="s">
        <v>199</v>
      </c>
      <c r="E233" t="s">
        <v>200</v>
      </c>
      <c r="F233" t="s">
        <v>17</v>
      </c>
      <c r="G233">
        <v>20</v>
      </c>
      <c r="H233" t="s">
        <v>28</v>
      </c>
    </row>
    <row r="234" spans="1:10" x14ac:dyDescent="0.3">
      <c r="A234" t="s">
        <v>1396</v>
      </c>
      <c r="B234" t="s">
        <v>230</v>
      </c>
      <c r="C234">
        <v>16</v>
      </c>
      <c r="D234" t="s">
        <v>199</v>
      </c>
      <c r="E234" t="s">
        <v>219</v>
      </c>
      <c r="F234" t="s">
        <v>214</v>
      </c>
      <c r="G234">
        <v>20</v>
      </c>
      <c r="H234" t="s">
        <v>28</v>
      </c>
    </row>
    <row r="235" spans="1:10" x14ac:dyDescent="0.3">
      <c r="A235" t="s">
        <v>1399</v>
      </c>
      <c r="B235" t="s">
        <v>258</v>
      </c>
      <c r="C235">
        <v>16</v>
      </c>
      <c r="D235" t="s">
        <v>241</v>
      </c>
      <c r="E235" t="s">
        <v>219</v>
      </c>
      <c r="F235" t="s">
        <v>17</v>
      </c>
      <c r="G235">
        <v>20</v>
      </c>
      <c r="H235" t="s">
        <v>28</v>
      </c>
    </row>
    <row r="236" spans="1:10" x14ac:dyDescent="0.3">
      <c r="A236" t="s">
        <v>1396</v>
      </c>
      <c r="B236" t="s">
        <v>282</v>
      </c>
      <c r="C236">
        <v>5</v>
      </c>
      <c r="D236" t="s">
        <v>268</v>
      </c>
      <c r="E236" t="s">
        <v>269</v>
      </c>
      <c r="F236" t="s">
        <v>17</v>
      </c>
      <c r="G236">
        <v>100</v>
      </c>
      <c r="H236" t="s">
        <v>28</v>
      </c>
    </row>
    <row r="237" spans="1:10" x14ac:dyDescent="0.3">
      <c r="A237" t="s">
        <v>1396</v>
      </c>
      <c r="B237" t="s">
        <v>352</v>
      </c>
      <c r="C237">
        <v>7</v>
      </c>
      <c r="D237" t="s">
        <v>298</v>
      </c>
      <c r="E237" t="s">
        <v>299</v>
      </c>
      <c r="F237" t="s">
        <v>293</v>
      </c>
      <c r="G237">
        <v>20</v>
      </c>
      <c r="H237" t="s">
        <v>462</v>
      </c>
    </row>
    <row r="238" spans="1:10" x14ac:dyDescent="0.3">
      <c r="A238" t="s">
        <v>1396</v>
      </c>
      <c r="B238" t="s">
        <v>282</v>
      </c>
      <c r="C238">
        <v>4</v>
      </c>
      <c r="D238" t="s">
        <v>266</v>
      </c>
      <c r="E238" t="s">
        <v>267</v>
      </c>
      <c r="F238" t="s">
        <v>260</v>
      </c>
      <c r="G238">
        <v>20</v>
      </c>
      <c r="H238" t="s">
        <v>28</v>
      </c>
    </row>
    <row r="239" spans="1:10" x14ac:dyDescent="0.3">
      <c r="A239" t="s">
        <v>2063</v>
      </c>
      <c r="B239" t="s">
        <v>2301</v>
      </c>
      <c r="C239">
        <v>30</v>
      </c>
      <c r="D239" t="s">
        <v>2192</v>
      </c>
      <c r="E239" t="s">
        <v>2193</v>
      </c>
      <c r="F239" t="s">
        <v>11</v>
      </c>
      <c r="G239">
        <v>20</v>
      </c>
      <c r="H239" t="s">
        <v>12</v>
      </c>
    </row>
    <row r="240" spans="1:10" x14ac:dyDescent="0.3">
      <c r="A240" t="s">
        <v>2063</v>
      </c>
      <c r="B240" t="s">
        <v>2212</v>
      </c>
      <c r="C240">
        <v>13</v>
      </c>
      <c r="D240" t="s">
        <v>2192</v>
      </c>
      <c r="E240" t="s">
        <v>2194</v>
      </c>
      <c r="F240" t="s">
        <v>2165</v>
      </c>
      <c r="G240">
        <v>20</v>
      </c>
      <c r="H240" t="s">
        <v>2175</v>
      </c>
    </row>
    <row r="241" spans="1:9" x14ac:dyDescent="0.3">
      <c r="A241" t="s">
        <v>2063</v>
      </c>
      <c r="B241" t="s">
        <v>2242</v>
      </c>
      <c r="C241">
        <v>13</v>
      </c>
      <c r="D241" t="s">
        <v>2192</v>
      </c>
      <c r="E241" t="s">
        <v>2193</v>
      </c>
      <c r="F241" t="s">
        <v>11</v>
      </c>
      <c r="G241">
        <v>20</v>
      </c>
      <c r="H241" t="s">
        <v>12</v>
      </c>
    </row>
    <row r="242" spans="1:9" x14ac:dyDescent="0.3">
      <c r="A242" t="s">
        <v>2063</v>
      </c>
      <c r="B242" t="s">
        <v>2301</v>
      </c>
      <c r="C242">
        <v>20</v>
      </c>
      <c r="D242" t="s">
        <v>2281</v>
      </c>
      <c r="E242" t="s">
        <v>2282</v>
      </c>
      <c r="F242" t="s">
        <v>11</v>
      </c>
      <c r="G242">
        <v>20</v>
      </c>
      <c r="H242" t="s">
        <v>12</v>
      </c>
    </row>
    <row r="243" spans="1:9" x14ac:dyDescent="0.3">
      <c r="A243" t="s">
        <v>2063</v>
      </c>
      <c r="B243" t="s">
        <v>2301</v>
      </c>
      <c r="C243">
        <v>22</v>
      </c>
      <c r="D243" t="s">
        <v>2285</v>
      </c>
      <c r="E243" t="s">
        <v>2286</v>
      </c>
      <c r="F243" t="s">
        <v>11</v>
      </c>
      <c r="G243">
        <v>20</v>
      </c>
      <c r="H243" t="s">
        <v>12</v>
      </c>
    </row>
    <row r="244" spans="1:9" x14ac:dyDescent="0.3">
      <c r="A244" t="s">
        <v>2063</v>
      </c>
      <c r="B244" t="s">
        <v>2301</v>
      </c>
      <c r="C244">
        <v>24</v>
      </c>
      <c r="D244" t="s">
        <v>2289</v>
      </c>
      <c r="E244" t="s">
        <v>2290</v>
      </c>
      <c r="F244" t="s">
        <v>11</v>
      </c>
      <c r="G244">
        <v>20</v>
      </c>
      <c r="H244" t="s">
        <v>12</v>
      </c>
    </row>
    <row r="245" spans="1:9" x14ac:dyDescent="0.3">
      <c r="A245" t="s">
        <v>2063</v>
      </c>
      <c r="B245" t="s">
        <v>2301</v>
      </c>
      <c r="C245">
        <v>26</v>
      </c>
      <c r="D245" t="s">
        <v>2293</v>
      </c>
      <c r="E245" t="s">
        <v>2294</v>
      </c>
      <c r="F245" t="s">
        <v>11</v>
      </c>
      <c r="G245">
        <v>20</v>
      </c>
      <c r="H245" t="s">
        <v>12</v>
      </c>
    </row>
    <row r="246" spans="1:9" x14ac:dyDescent="0.3">
      <c r="A246" t="s">
        <v>2063</v>
      </c>
      <c r="B246" t="s">
        <v>2301</v>
      </c>
      <c r="C246">
        <v>28</v>
      </c>
      <c r="D246" t="s">
        <v>2297</v>
      </c>
      <c r="E246" t="s">
        <v>2298</v>
      </c>
      <c r="F246" t="s">
        <v>11</v>
      </c>
      <c r="G246">
        <v>20</v>
      </c>
      <c r="H246" t="s">
        <v>12</v>
      </c>
    </row>
    <row r="247" spans="1:9" x14ac:dyDescent="0.3">
      <c r="A247" t="s">
        <v>2063</v>
      </c>
      <c r="B247" t="s">
        <v>2301</v>
      </c>
      <c r="C247">
        <v>18</v>
      </c>
      <c r="D247" t="s">
        <v>2277</v>
      </c>
      <c r="E247" t="s">
        <v>2278</v>
      </c>
      <c r="F247" t="s">
        <v>11</v>
      </c>
      <c r="G247">
        <v>8</v>
      </c>
      <c r="H247" t="s">
        <v>12</v>
      </c>
    </row>
    <row r="248" spans="1:9" x14ac:dyDescent="0.3">
      <c r="A248" t="s">
        <v>2063</v>
      </c>
      <c r="B248" t="s">
        <v>2301</v>
      </c>
      <c r="C248">
        <v>12</v>
      </c>
      <c r="D248" t="s">
        <v>2265</v>
      </c>
      <c r="E248" t="s">
        <v>2266</v>
      </c>
      <c r="F248" t="s">
        <v>11</v>
      </c>
      <c r="G248">
        <v>8</v>
      </c>
      <c r="H248" t="s">
        <v>12</v>
      </c>
    </row>
    <row r="249" spans="1:9" x14ac:dyDescent="0.3">
      <c r="A249" t="s">
        <v>2063</v>
      </c>
      <c r="B249" t="s">
        <v>2301</v>
      </c>
      <c r="C249">
        <v>14</v>
      </c>
      <c r="D249" t="s">
        <v>2269</v>
      </c>
      <c r="E249" t="s">
        <v>2270</v>
      </c>
      <c r="F249" t="s">
        <v>11</v>
      </c>
      <c r="G249">
        <v>20</v>
      </c>
      <c r="H249" t="s">
        <v>12</v>
      </c>
    </row>
    <row r="250" spans="1:9" x14ac:dyDescent="0.3">
      <c r="A250" t="s">
        <v>2063</v>
      </c>
      <c r="B250" t="s">
        <v>2301</v>
      </c>
      <c r="C250">
        <v>16</v>
      </c>
      <c r="D250" t="s">
        <v>2273</v>
      </c>
      <c r="E250" t="s">
        <v>2274</v>
      </c>
      <c r="F250" t="s">
        <v>11</v>
      </c>
      <c r="G250">
        <v>8</v>
      </c>
      <c r="H250" t="s">
        <v>12</v>
      </c>
    </row>
    <row r="251" spans="1:9" x14ac:dyDescent="0.3">
      <c r="A251" t="s">
        <v>2063</v>
      </c>
      <c r="B251" t="s">
        <v>2242</v>
      </c>
      <c r="C251">
        <v>9</v>
      </c>
      <c r="D251" s="4" t="s">
        <v>2238</v>
      </c>
      <c r="E251" t="s">
        <v>2239</v>
      </c>
      <c r="F251" t="s">
        <v>11</v>
      </c>
      <c r="G251">
        <v>20</v>
      </c>
      <c r="H251" t="s">
        <v>12</v>
      </c>
    </row>
    <row r="252" spans="1:9" x14ac:dyDescent="0.3">
      <c r="A252" t="s">
        <v>2063</v>
      </c>
      <c r="B252" t="s">
        <v>2212</v>
      </c>
      <c r="C252">
        <v>8</v>
      </c>
      <c r="D252" t="s">
        <v>2181</v>
      </c>
      <c r="E252" t="s">
        <v>2182</v>
      </c>
      <c r="F252" t="s">
        <v>2165</v>
      </c>
      <c r="G252">
        <v>20</v>
      </c>
      <c r="H252" t="s">
        <v>2175</v>
      </c>
    </row>
    <row r="253" spans="1:9" x14ac:dyDescent="0.3">
      <c r="A253" t="s">
        <v>1819</v>
      </c>
      <c r="B253" t="s">
        <v>1837</v>
      </c>
      <c r="C253">
        <v>4</v>
      </c>
      <c r="D253" t="s">
        <v>1830</v>
      </c>
      <c r="E253" t="s">
        <v>1831</v>
      </c>
      <c r="F253" t="s">
        <v>1802</v>
      </c>
      <c r="G253">
        <v>20</v>
      </c>
      <c r="H253" t="s">
        <v>536</v>
      </c>
      <c r="I253" t="s">
        <v>1832</v>
      </c>
    </row>
    <row r="254" spans="1:9" x14ac:dyDescent="0.3">
      <c r="A254" t="s">
        <v>1819</v>
      </c>
      <c r="B254" t="s">
        <v>1820</v>
      </c>
      <c r="C254">
        <v>3</v>
      </c>
      <c r="D254" t="s">
        <v>1803</v>
      </c>
      <c r="E254" t="s">
        <v>2041</v>
      </c>
      <c r="F254" t="s">
        <v>1802</v>
      </c>
      <c r="G254">
        <v>50</v>
      </c>
      <c r="H254" t="s">
        <v>536</v>
      </c>
      <c r="I254" t="s">
        <v>1799</v>
      </c>
    </row>
    <row r="255" spans="1:9" x14ac:dyDescent="0.3">
      <c r="A255" t="s">
        <v>1819</v>
      </c>
      <c r="B255" t="s">
        <v>1927</v>
      </c>
      <c r="C255">
        <v>5</v>
      </c>
      <c r="D255" s="24" t="s">
        <v>1804</v>
      </c>
      <c r="E255" s="18" t="s">
        <v>1889</v>
      </c>
      <c r="F255" t="s">
        <v>1802</v>
      </c>
      <c r="G255">
        <v>50</v>
      </c>
      <c r="H255" t="s">
        <v>432</v>
      </c>
    </row>
    <row r="256" spans="1:9" x14ac:dyDescent="0.3">
      <c r="A256" t="s">
        <v>1819</v>
      </c>
      <c r="B256" t="s">
        <v>1820</v>
      </c>
      <c r="C256">
        <v>4</v>
      </c>
      <c r="D256" t="s">
        <v>1804</v>
      </c>
      <c r="E256" t="s">
        <v>2042</v>
      </c>
      <c r="F256" t="s">
        <v>2</v>
      </c>
      <c r="G256">
        <v>50</v>
      </c>
      <c r="H256" t="s">
        <v>536</v>
      </c>
      <c r="I256" t="s">
        <v>4</v>
      </c>
    </row>
    <row r="257" spans="1:10" x14ac:dyDescent="0.3">
      <c r="A257" t="s">
        <v>1819</v>
      </c>
      <c r="B257" t="s">
        <v>1927</v>
      </c>
      <c r="C257">
        <v>6</v>
      </c>
      <c r="D257" s="24" t="s">
        <v>1890</v>
      </c>
      <c r="E257" s="18" t="s">
        <v>1891</v>
      </c>
      <c r="F257" t="s">
        <v>1802</v>
      </c>
      <c r="G257">
        <v>100</v>
      </c>
      <c r="H257" t="s">
        <v>432</v>
      </c>
    </row>
    <row r="258" spans="1:10" x14ac:dyDescent="0.3">
      <c r="A258" t="s">
        <v>1396</v>
      </c>
      <c r="B258" t="s">
        <v>352</v>
      </c>
      <c r="C258">
        <v>20</v>
      </c>
      <c r="D258" t="s">
        <v>326</v>
      </c>
      <c r="E258" t="s">
        <v>327</v>
      </c>
      <c r="F258" t="s">
        <v>98</v>
      </c>
      <c r="G258">
        <v>20</v>
      </c>
      <c r="H258" t="s">
        <v>462</v>
      </c>
    </row>
    <row r="259" spans="1:10" x14ac:dyDescent="0.3">
      <c r="A259" t="s">
        <v>1396</v>
      </c>
      <c r="B259" t="s">
        <v>207</v>
      </c>
      <c r="C259">
        <v>6</v>
      </c>
      <c r="D259" t="s">
        <v>183</v>
      </c>
      <c r="E259" t="s">
        <v>184</v>
      </c>
      <c r="F259" t="s">
        <v>17</v>
      </c>
      <c r="G259">
        <v>50</v>
      </c>
      <c r="H259" t="s">
        <v>185</v>
      </c>
    </row>
    <row r="260" spans="1:10" x14ac:dyDescent="0.3">
      <c r="A260" t="s">
        <v>1396</v>
      </c>
      <c r="B260" t="s">
        <v>230</v>
      </c>
      <c r="C260">
        <v>7</v>
      </c>
      <c r="D260" t="s">
        <v>183</v>
      </c>
      <c r="E260" t="s">
        <v>215</v>
      </c>
      <c r="F260" t="s">
        <v>17</v>
      </c>
      <c r="G260">
        <v>50</v>
      </c>
      <c r="H260" t="s">
        <v>28</v>
      </c>
    </row>
    <row r="261" spans="1:10" x14ac:dyDescent="0.3">
      <c r="A261" t="s">
        <v>1396</v>
      </c>
      <c r="B261" t="s">
        <v>95</v>
      </c>
      <c r="C261">
        <v>6</v>
      </c>
      <c r="D261" t="s">
        <v>19</v>
      </c>
      <c r="E261" t="s">
        <v>20</v>
      </c>
      <c r="F261" t="s">
        <v>21</v>
      </c>
      <c r="G261" s="1">
        <v>50</v>
      </c>
      <c r="H261" t="s">
        <v>12</v>
      </c>
      <c r="J261" s="2"/>
    </row>
    <row r="262" spans="1:10" x14ac:dyDescent="0.3">
      <c r="A262" t="s">
        <v>1399</v>
      </c>
      <c r="B262" t="s">
        <v>258</v>
      </c>
      <c r="C262">
        <v>7</v>
      </c>
      <c r="D262" t="s">
        <v>183</v>
      </c>
      <c r="E262" t="s">
        <v>215</v>
      </c>
      <c r="F262" t="s">
        <v>17</v>
      </c>
      <c r="G262">
        <v>50</v>
      </c>
      <c r="H262" t="s">
        <v>28</v>
      </c>
    </row>
    <row r="263" spans="1:10" x14ac:dyDescent="0.3">
      <c r="A263" t="s">
        <v>1396</v>
      </c>
      <c r="B263" t="s">
        <v>95</v>
      </c>
      <c r="C263">
        <v>15</v>
      </c>
      <c r="D263" s="4" t="s">
        <v>39</v>
      </c>
      <c r="E263" t="s">
        <v>40</v>
      </c>
      <c r="F263" t="s">
        <v>17</v>
      </c>
      <c r="G263" s="1">
        <v>20</v>
      </c>
      <c r="H263" t="s">
        <v>28</v>
      </c>
      <c r="J263" s="2"/>
    </row>
    <row r="264" spans="1:10" x14ac:dyDescent="0.3">
      <c r="A264" t="s">
        <v>1395</v>
      </c>
      <c r="B264" t="s">
        <v>1556</v>
      </c>
      <c r="C264">
        <v>7</v>
      </c>
      <c r="D264" s="4" t="s">
        <v>1508</v>
      </c>
      <c r="E264" t="s">
        <v>1509</v>
      </c>
      <c r="F264" t="s">
        <v>1510</v>
      </c>
      <c r="G264">
        <v>20</v>
      </c>
      <c r="H264" t="s">
        <v>12</v>
      </c>
    </row>
    <row r="265" spans="1:10" x14ac:dyDescent="0.3">
      <c r="A265" t="s">
        <v>1396</v>
      </c>
      <c r="B265" t="s">
        <v>207</v>
      </c>
      <c r="C265">
        <v>22</v>
      </c>
      <c r="D265" t="s">
        <v>120</v>
      </c>
      <c r="E265" t="s">
        <v>174</v>
      </c>
      <c r="F265" t="s">
        <v>62</v>
      </c>
      <c r="H265" t="s">
        <v>28</v>
      </c>
      <c r="J265" t="s">
        <v>63</v>
      </c>
    </row>
    <row r="266" spans="1:10" x14ac:dyDescent="0.3">
      <c r="A266" t="s">
        <v>1396</v>
      </c>
      <c r="B266" t="s">
        <v>230</v>
      </c>
      <c r="C266">
        <v>25</v>
      </c>
      <c r="D266" t="s">
        <v>120</v>
      </c>
      <c r="E266" t="s">
        <v>229</v>
      </c>
      <c r="F266" t="s">
        <v>62</v>
      </c>
      <c r="H266" t="s">
        <v>213</v>
      </c>
      <c r="J266" t="s">
        <v>63</v>
      </c>
    </row>
    <row r="267" spans="1:10" x14ac:dyDescent="0.3">
      <c r="A267" t="s">
        <v>1396</v>
      </c>
      <c r="B267" t="s">
        <v>96</v>
      </c>
      <c r="C267">
        <v>10</v>
      </c>
      <c r="D267" t="s">
        <v>90</v>
      </c>
      <c r="E267" t="s">
        <v>91</v>
      </c>
      <c r="F267" t="s">
        <v>92</v>
      </c>
      <c r="H267" t="s">
        <v>79</v>
      </c>
      <c r="J267" s="2" t="s">
        <v>63</v>
      </c>
    </row>
    <row r="268" spans="1:10" x14ac:dyDescent="0.3">
      <c r="A268" t="s">
        <v>1396</v>
      </c>
      <c r="B268" t="s">
        <v>451</v>
      </c>
      <c r="C268">
        <v>11</v>
      </c>
      <c r="D268" t="s">
        <v>120</v>
      </c>
      <c r="E268" t="s">
        <v>174</v>
      </c>
      <c r="F268" t="s">
        <v>62</v>
      </c>
      <c r="H268" t="s">
        <v>28</v>
      </c>
      <c r="J268" t="s">
        <v>63</v>
      </c>
    </row>
    <row r="269" spans="1:10" x14ac:dyDescent="0.3">
      <c r="A269" t="s">
        <v>1396</v>
      </c>
      <c r="B269" t="s">
        <v>433</v>
      </c>
      <c r="C269">
        <v>15</v>
      </c>
      <c r="D269" t="s">
        <v>429</v>
      </c>
      <c r="E269" t="s">
        <v>430</v>
      </c>
      <c r="F269" t="s">
        <v>62</v>
      </c>
      <c r="H269" t="s">
        <v>28</v>
      </c>
      <c r="J269" t="s">
        <v>431</v>
      </c>
    </row>
    <row r="270" spans="1:10" x14ac:dyDescent="0.3">
      <c r="A270" t="s">
        <v>1396</v>
      </c>
      <c r="B270" t="s">
        <v>176</v>
      </c>
      <c r="C270">
        <v>24</v>
      </c>
      <c r="D270" t="s">
        <v>120</v>
      </c>
      <c r="E270" t="s">
        <v>174</v>
      </c>
      <c r="F270" t="s">
        <v>175</v>
      </c>
      <c r="H270" t="s">
        <v>148</v>
      </c>
      <c r="J270" t="s">
        <v>63</v>
      </c>
    </row>
    <row r="271" spans="1:10" x14ac:dyDescent="0.3">
      <c r="A271" t="s">
        <v>1396</v>
      </c>
      <c r="B271" t="s">
        <v>95</v>
      </c>
      <c r="C271">
        <v>24</v>
      </c>
      <c r="D271" t="s">
        <v>60</v>
      </c>
      <c r="E271" t="s">
        <v>61</v>
      </c>
      <c r="F271" t="s">
        <v>62</v>
      </c>
      <c r="G271" s="1"/>
      <c r="H271" t="s">
        <v>12</v>
      </c>
      <c r="J271" s="2" t="s">
        <v>63</v>
      </c>
    </row>
    <row r="272" spans="1:10" x14ac:dyDescent="0.3">
      <c r="A272" t="s">
        <v>1396</v>
      </c>
      <c r="B272" t="s">
        <v>439</v>
      </c>
      <c r="C272">
        <v>15</v>
      </c>
      <c r="D272" t="s">
        <v>120</v>
      </c>
      <c r="E272" t="s">
        <v>174</v>
      </c>
      <c r="F272" t="s">
        <v>62</v>
      </c>
      <c r="H272" t="s">
        <v>28</v>
      </c>
      <c r="J272" t="s">
        <v>63</v>
      </c>
    </row>
    <row r="273" spans="1:10" x14ac:dyDescent="0.3">
      <c r="A273" t="s">
        <v>1399</v>
      </c>
      <c r="B273" t="s">
        <v>258</v>
      </c>
      <c r="C273">
        <v>29</v>
      </c>
      <c r="D273" t="s">
        <v>120</v>
      </c>
      <c r="E273" t="s">
        <v>174</v>
      </c>
      <c r="F273" t="s">
        <v>62</v>
      </c>
      <c r="H273" t="s">
        <v>235</v>
      </c>
      <c r="J273" t="s">
        <v>257</v>
      </c>
    </row>
    <row r="274" spans="1:10" x14ac:dyDescent="0.3">
      <c r="A274" t="s">
        <v>1399</v>
      </c>
      <c r="B274" t="s">
        <v>384</v>
      </c>
      <c r="C274">
        <v>11</v>
      </c>
      <c r="D274" t="s">
        <v>120</v>
      </c>
      <c r="E274" t="s">
        <v>174</v>
      </c>
      <c r="F274" t="s">
        <v>62</v>
      </c>
      <c r="H274" t="s">
        <v>28</v>
      </c>
      <c r="J274" t="s">
        <v>63</v>
      </c>
    </row>
    <row r="275" spans="1:10" x14ac:dyDescent="0.3">
      <c r="A275" t="s">
        <v>1396</v>
      </c>
      <c r="B275" t="s">
        <v>352</v>
      </c>
      <c r="C275">
        <v>45</v>
      </c>
      <c r="D275" t="s">
        <v>120</v>
      </c>
      <c r="E275" t="s">
        <v>349</v>
      </c>
      <c r="F275" t="s">
        <v>62</v>
      </c>
      <c r="H275" t="s">
        <v>462</v>
      </c>
      <c r="J275" t="s">
        <v>351</v>
      </c>
    </row>
    <row r="276" spans="1:10" x14ac:dyDescent="0.3">
      <c r="A276" t="s">
        <v>1396</v>
      </c>
      <c r="B276" t="s">
        <v>402</v>
      </c>
      <c r="C276">
        <v>11</v>
      </c>
      <c r="D276" t="s">
        <v>401</v>
      </c>
      <c r="E276" t="s">
        <v>174</v>
      </c>
      <c r="F276" t="s">
        <v>62</v>
      </c>
      <c r="H276" t="s">
        <v>28</v>
      </c>
      <c r="J276" t="s">
        <v>351</v>
      </c>
    </row>
    <row r="277" spans="1:10" x14ac:dyDescent="0.3">
      <c r="A277" t="s">
        <v>1396</v>
      </c>
      <c r="B277" t="s">
        <v>361</v>
      </c>
      <c r="C277">
        <v>11</v>
      </c>
      <c r="D277" t="s">
        <v>120</v>
      </c>
      <c r="E277" t="s">
        <v>174</v>
      </c>
      <c r="F277" t="s">
        <v>62</v>
      </c>
      <c r="H277" t="s">
        <v>28</v>
      </c>
      <c r="J277" t="s">
        <v>63</v>
      </c>
    </row>
    <row r="278" spans="1:10" x14ac:dyDescent="0.3">
      <c r="A278" t="s">
        <v>1396</v>
      </c>
      <c r="B278" t="s">
        <v>375</v>
      </c>
      <c r="C278">
        <v>15</v>
      </c>
      <c r="D278" t="s">
        <v>120</v>
      </c>
      <c r="E278" t="s">
        <v>174</v>
      </c>
      <c r="F278" t="s">
        <v>62</v>
      </c>
      <c r="H278" t="s">
        <v>28</v>
      </c>
      <c r="J278" t="s">
        <v>63</v>
      </c>
    </row>
    <row r="279" spans="1:10" x14ac:dyDescent="0.3">
      <c r="A279" t="s">
        <v>1396</v>
      </c>
      <c r="B279" t="s">
        <v>282</v>
      </c>
      <c r="C279">
        <v>14</v>
      </c>
      <c r="D279" t="s">
        <v>120</v>
      </c>
      <c r="E279" t="s">
        <v>174</v>
      </c>
      <c r="F279" t="s">
        <v>62</v>
      </c>
      <c r="H279" t="s">
        <v>28</v>
      </c>
      <c r="J279" t="s">
        <v>63</v>
      </c>
    </row>
    <row r="280" spans="1:10" x14ac:dyDescent="0.3">
      <c r="A280" t="s">
        <v>1396</v>
      </c>
      <c r="B280" t="s">
        <v>125</v>
      </c>
      <c r="C280">
        <v>12</v>
      </c>
      <c r="D280" t="s">
        <v>120</v>
      </c>
      <c r="E280" t="s">
        <v>121</v>
      </c>
      <c r="F280" t="s">
        <v>122</v>
      </c>
      <c r="H280" t="s">
        <v>123</v>
      </c>
      <c r="J280" s="2" t="s">
        <v>63</v>
      </c>
    </row>
    <row r="281" spans="1:10" x14ac:dyDescent="0.3">
      <c r="A281" t="s">
        <v>1402</v>
      </c>
      <c r="B281" t="s">
        <v>438</v>
      </c>
      <c r="C281">
        <v>15</v>
      </c>
      <c r="D281" t="s">
        <v>120</v>
      </c>
      <c r="E281" t="s">
        <v>174</v>
      </c>
      <c r="F281" t="s">
        <v>62</v>
      </c>
      <c r="H281" t="s">
        <v>28</v>
      </c>
      <c r="J281" t="s">
        <v>63</v>
      </c>
    </row>
    <row r="282" spans="1:10" x14ac:dyDescent="0.3">
      <c r="A282" t="s">
        <v>1397</v>
      </c>
      <c r="B282" t="s">
        <v>1023</v>
      </c>
      <c r="C282">
        <v>24</v>
      </c>
      <c r="D282" t="s">
        <v>1115</v>
      </c>
      <c r="E282" t="s">
        <v>1116</v>
      </c>
      <c r="F282" t="s">
        <v>1117</v>
      </c>
      <c r="H282" t="s">
        <v>1078</v>
      </c>
      <c r="J282" t="s">
        <v>1118</v>
      </c>
    </row>
    <row r="283" spans="1:10" x14ac:dyDescent="0.3">
      <c r="A283" t="s">
        <v>1397</v>
      </c>
      <c r="B283" t="s">
        <v>1041</v>
      </c>
      <c r="C283">
        <v>24</v>
      </c>
      <c r="D283" t="s">
        <v>1115</v>
      </c>
      <c r="E283" t="s">
        <v>1116</v>
      </c>
      <c r="F283" t="s">
        <v>66</v>
      </c>
      <c r="H283" t="s">
        <v>1081</v>
      </c>
      <c r="J283" t="s">
        <v>588</v>
      </c>
    </row>
    <row r="284" spans="1:10" x14ac:dyDescent="0.3">
      <c r="A284" t="s">
        <v>1397</v>
      </c>
      <c r="B284" t="s">
        <v>1031</v>
      </c>
      <c r="C284">
        <v>40</v>
      </c>
      <c r="D284" t="s">
        <v>1115</v>
      </c>
      <c r="E284" t="s">
        <v>585</v>
      </c>
      <c r="F284" t="s">
        <v>66</v>
      </c>
      <c r="H284" t="s">
        <v>1078</v>
      </c>
      <c r="J284" t="s">
        <v>1118</v>
      </c>
    </row>
    <row r="285" spans="1:10" x14ac:dyDescent="0.3">
      <c r="A285" t="s">
        <v>1397</v>
      </c>
      <c r="B285" t="s">
        <v>1258</v>
      </c>
      <c r="C285">
        <v>14</v>
      </c>
      <c r="D285" t="s">
        <v>900</v>
      </c>
      <c r="E285" t="s">
        <v>1257</v>
      </c>
      <c r="F285" t="s">
        <v>66</v>
      </c>
      <c r="H285" t="s">
        <v>549</v>
      </c>
      <c r="J285" t="s">
        <v>808</v>
      </c>
    </row>
    <row r="286" spans="1:10" x14ac:dyDescent="0.3">
      <c r="A286" t="s">
        <v>1397</v>
      </c>
      <c r="B286" t="s">
        <v>1044</v>
      </c>
      <c r="C286">
        <v>16</v>
      </c>
      <c r="D286" t="s">
        <v>1243</v>
      </c>
      <c r="E286" t="s">
        <v>1244</v>
      </c>
      <c r="F286" t="s">
        <v>1233</v>
      </c>
      <c r="H286" t="s">
        <v>1219</v>
      </c>
      <c r="J286" t="s">
        <v>1245</v>
      </c>
    </row>
    <row r="287" spans="1:10" x14ac:dyDescent="0.3">
      <c r="A287" t="s">
        <v>1397</v>
      </c>
      <c r="B287" t="s">
        <v>1212</v>
      </c>
      <c r="C287">
        <v>16</v>
      </c>
      <c r="D287" t="s">
        <v>1208</v>
      </c>
      <c r="E287" t="s">
        <v>951</v>
      </c>
      <c r="F287" t="s">
        <v>1209</v>
      </c>
      <c r="H287" t="s">
        <v>1197</v>
      </c>
      <c r="J287" t="s">
        <v>1210</v>
      </c>
    </row>
    <row r="288" spans="1:10" x14ac:dyDescent="0.3">
      <c r="A288" t="s">
        <v>1398</v>
      </c>
      <c r="B288" t="s">
        <v>1276</v>
      </c>
      <c r="C288">
        <v>24</v>
      </c>
      <c r="D288" t="s">
        <v>1115</v>
      </c>
      <c r="E288" t="s">
        <v>1275</v>
      </c>
      <c r="F288" t="s">
        <v>586</v>
      </c>
      <c r="H288" t="s">
        <v>1078</v>
      </c>
      <c r="J288" t="s">
        <v>1118</v>
      </c>
    </row>
    <row r="289" spans="1:10" x14ac:dyDescent="0.3">
      <c r="A289" t="s">
        <v>1398</v>
      </c>
      <c r="B289" t="s">
        <v>1312</v>
      </c>
      <c r="C289">
        <v>37</v>
      </c>
      <c r="D289" t="s">
        <v>1310</v>
      </c>
      <c r="E289" t="s">
        <v>1116</v>
      </c>
      <c r="F289" t="s">
        <v>586</v>
      </c>
      <c r="H289" t="s">
        <v>1078</v>
      </c>
      <c r="J289" t="s">
        <v>1311</v>
      </c>
    </row>
    <row r="290" spans="1:10" x14ac:dyDescent="0.3">
      <c r="A290" t="s">
        <v>1398</v>
      </c>
      <c r="B290" t="s">
        <v>1370</v>
      </c>
      <c r="C290">
        <v>14</v>
      </c>
      <c r="D290" t="s">
        <v>1042</v>
      </c>
      <c r="E290" t="s">
        <v>1368</v>
      </c>
      <c r="F290" t="s">
        <v>587</v>
      </c>
      <c r="H290" t="s">
        <v>1349</v>
      </c>
      <c r="J290" t="s">
        <v>1359</v>
      </c>
    </row>
    <row r="291" spans="1:10" x14ac:dyDescent="0.3">
      <c r="A291" t="s">
        <v>1398</v>
      </c>
      <c r="B291" t="s">
        <v>1327</v>
      </c>
      <c r="C291">
        <v>16</v>
      </c>
      <c r="D291" t="s">
        <v>1115</v>
      </c>
      <c r="E291" t="s">
        <v>1275</v>
      </c>
      <c r="F291" t="s">
        <v>66</v>
      </c>
      <c r="H291" t="s">
        <v>1078</v>
      </c>
      <c r="J291" t="s">
        <v>588</v>
      </c>
    </row>
    <row r="292" spans="1:10" x14ac:dyDescent="0.3">
      <c r="A292" t="s">
        <v>1398</v>
      </c>
      <c r="B292" t="s">
        <v>1337</v>
      </c>
      <c r="C292">
        <v>19</v>
      </c>
      <c r="D292" t="s">
        <v>1115</v>
      </c>
      <c r="E292" t="s">
        <v>585</v>
      </c>
      <c r="F292" t="s">
        <v>587</v>
      </c>
      <c r="H292" t="s">
        <v>549</v>
      </c>
      <c r="J292" t="s">
        <v>588</v>
      </c>
    </row>
    <row r="293" spans="1:10" x14ac:dyDescent="0.3">
      <c r="A293" t="s">
        <v>1395</v>
      </c>
      <c r="B293" t="s">
        <v>1468</v>
      </c>
      <c r="C293">
        <v>8</v>
      </c>
      <c r="D293" t="s">
        <v>60</v>
      </c>
      <c r="E293" t="s">
        <v>91</v>
      </c>
      <c r="F293" t="s">
        <v>1449</v>
      </c>
      <c r="H293" t="s">
        <v>12</v>
      </c>
      <c r="J293" t="s">
        <v>63</v>
      </c>
    </row>
    <row r="294" spans="1:10" x14ac:dyDescent="0.3">
      <c r="A294" t="s">
        <v>1395</v>
      </c>
      <c r="B294" t="s">
        <v>1469</v>
      </c>
      <c r="C294">
        <v>8</v>
      </c>
      <c r="D294" t="s">
        <v>1464</v>
      </c>
      <c r="E294" t="s">
        <v>91</v>
      </c>
      <c r="F294" t="s">
        <v>122</v>
      </c>
      <c r="H294" t="s">
        <v>1419</v>
      </c>
      <c r="J294" t="s">
        <v>1465</v>
      </c>
    </row>
    <row r="295" spans="1:10" x14ac:dyDescent="0.3">
      <c r="A295" t="s">
        <v>1395</v>
      </c>
      <c r="B295" t="s">
        <v>1445</v>
      </c>
      <c r="C295">
        <v>10</v>
      </c>
      <c r="D295" t="s">
        <v>60</v>
      </c>
      <c r="E295" t="s">
        <v>1442</v>
      </c>
      <c r="F295" t="s">
        <v>1443</v>
      </c>
      <c r="H295" t="s">
        <v>12</v>
      </c>
      <c r="J295" t="s">
        <v>1444</v>
      </c>
    </row>
    <row r="296" spans="1:10" x14ac:dyDescent="0.3">
      <c r="A296" t="s">
        <v>1395</v>
      </c>
      <c r="B296" t="s">
        <v>1696</v>
      </c>
      <c r="C296">
        <v>18</v>
      </c>
      <c r="D296" t="s">
        <v>60</v>
      </c>
      <c r="E296" t="s">
        <v>91</v>
      </c>
      <c r="F296" t="s">
        <v>122</v>
      </c>
      <c r="H296" t="s">
        <v>12</v>
      </c>
      <c r="J296" t="s">
        <v>63</v>
      </c>
    </row>
    <row r="297" spans="1:10" x14ac:dyDescent="0.3">
      <c r="A297" t="s">
        <v>1395</v>
      </c>
      <c r="B297" t="s">
        <v>1579</v>
      </c>
      <c r="C297">
        <v>8</v>
      </c>
      <c r="D297" t="s">
        <v>60</v>
      </c>
      <c r="E297" t="s">
        <v>1576</v>
      </c>
      <c r="F297" t="s">
        <v>1424</v>
      </c>
      <c r="H297" t="s">
        <v>12</v>
      </c>
      <c r="J297" t="s">
        <v>63</v>
      </c>
    </row>
    <row r="298" spans="1:10" x14ac:dyDescent="0.3">
      <c r="A298" t="s">
        <v>1395</v>
      </c>
      <c r="B298" t="s">
        <v>1604</v>
      </c>
      <c r="C298">
        <v>26</v>
      </c>
      <c r="D298" t="s">
        <v>60</v>
      </c>
      <c r="E298" t="s">
        <v>91</v>
      </c>
      <c r="F298" t="s">
        <v>122</v>
      </c>
      <c r="H298" t="s">
        <v>12</v>
      </c>
      <c r="J298" t="s">
        <v>63</v>
      </c>
    </row>
    <row r="299" spans="1:10" x14ac:dyDescent="0.3">
      <c r="A299" t="s">
        <v>1395</v>
      </c>
      <c r="B299" t="s">
        <v>1618</v>
      </c>
      <c r="C299">
        <v>10</v>
      </c>
      <c r="D299" t="s">
        <v>1614</v>
      </c>
      <c r="E299" t="s">
        <v>1615</v>
      </c>
      <c r="F299" t="s">
        <v>1616</v>
      </c>
      <c r="H299" t="s">
        <v>1419</v>
      </c>
      <c r="J299" t="s">
        <v>1578</v>
      </c>
    </row>
    <row r="300" spans="1:10" x14ac:dyDescent="0.3">
      <c r="A300" t="s">
        <v>1395</v>
      </c>
      <c r="B300" t="s">
        <v>1709</v>
      </c>
      <c r="C300">
        <v>8</v>
      </c>
      <c r="D300" t="s">
        <v>1707</v>
      </c>
      <c r="E300" t="s">
        <v>91</v>
      </c>
      <c r="F300" t="s">
        <v>122</v>
      </c>
      <c r="H300" t="s">
        <v>12</v>
      </c>
      <c r="J300" t="s">
        <v>1708</v>
      </c>
    </row>
    <row r="301" spans="1:10" x14ac:dyDescent="0.3">
      <c r="A301" t="s">
        <v>1395</v>
      </c>
      <c r="B301" t="s">
        <v>1720</v>
      </c>
      <c r="C301">
        <v>8</v>
      </c>
      <c r="D301" t="s">
        <v>1718</v>
      </c>
      <c r="E301" t="s">
        <v>91</v>
      </c>
      <c r="F301" t="s">
        <v>122</v>
      </c>
      <c r="H301" t="s">
        <v>12</v>
      </c>
      <c r="J301" t="s">
        <v>63</v>
      </c>
    </row>
    <row r="302" spans="1:10" x14ac:dyDescent="0.3">
      <c r="A302" t="s">
        <v>1395</v>
      </c>
      <c r="B302" t="s">
        <v>1394</v>
      </c>
      <c r="C302">
        <v>9</v>
      </c>
      <c r="D302" t="s">
        <v>60</v>
      </c>
      <c r="E302" t="s">
        <v>91</v>
      </c>
      <c r="F302" t="s">
        <v>122</v>
      </c>
      <c r="H302" t="s">
        <v>12</v>
      </c>
      <c r="J302" t="s">
        <v>63</v>
      </c>
    </row>
    <row r="303" spans="1:10" x14ac:dyDescent="0.3">
      <c r="A303" t="s">
        <v>1395</v>
      </c>
      <c r="B303" t="s">
        <v>1427</v>
      </c>
      <c r="C303">
        <v>10</v>
      </c>
      <c r="D303" t="s">
        <v>1423</v>
      </c>
      <c r="E303" t="s">
        <v>91</v>
      </c>
      <c r="F303" t="s">
        <v>1424</v>
      </c>
      <c r="H303" t="s">
        <v>1418</v>
      </c>
      <c r="J303" t="s">
        <v>1425</v>
      </c>
    </row>
    <row r="304" spans="1:10" x14ac:dyDescent="0.3">
      <c r="A304" t="s">
        <v>1395</v>
      </c>
      <c r="B304" t="s">
        <v>1486</v>
      </c>
      <c r="C304">
        <v>8</v>
      </c>
      <c r="D304" t="s">
        <v>60</v>
      </c>
      <c r="E304" t="s">
        <v>1482</v>
      </c>
      <c r="F304" t="s">
        <v>122</v>
      </c>
      <c r="H304" t="s">
        <v>12</v>
      </c>
      <c r="J304" t="s">
        <v>63</v>
      </c>
    </row>
    <row r="305" spans="1:10" x14ac:dyDescent="0.3">
      <c r="A305" t="s">
        <v>1395</v>
      </c>
      <c r="B305" t="s">
        <v>1556</v>
      </c>
      <c r="C305">
        <v>32</v>
      </c>
      <c r="D305" t="s">
        <v>60</v>
      </c>
      <c r="E305" t="s">
        <v>91</v>
      </c>
      <c r="F305" t="s">
        <v>122</v>
      </c>
      <c r="H305" t="s">
        <v>12</v>
      </c>
      <c r="J305" t="s">
        <v>63</v>
      </c>
    </row>
    <row r="306" spans="1:10" x14ac:dyDescent="0.3">
      <c r="A306" t="s">
        <v>1395</v>
      </c>
      <c r="B306" t="s">
        <v>1567</v>
      </c>
      <c r="C306">
        <v>10</v>
      </c>
      <c r="D306" t="s">
        <v>60</v>
      </c>
      <c r="E306" t="s">
        <v>91</v>
      </c>
      <c r="F306" t="s">
        <v>1565</v>
      </c>
      <c r="H306" t="s">
        <v>1566</v>
      </c>
      <c r="J306" t="s">
        <v>63</v>
      </c>
    </row>
    <row r="307" spans="1:10" x14ac:dyDescent="0.3">
      <c r="A307" t="s">
        <v>1395</v>
      </c>
      <c r="B307" t="s">
        <v>1625</v>
      </c>
      <c r="C307">
        <v>8</v>
      </c>
      <c r="D307" t="s">
        <v>60</v>
      </c>
      <c r="E307" t="s">
        <v>1624</v>
      </c>
      <c r="F307" t="s">
        <v>122</v>
      </c>
      <c r="H307" t="s">
        <v>12</v>
      </c>
      <c r="J307" t="s">
        <v>63</v>
      </c>
    </row>
    <row r="308" spans="1:10" x14ac:dyDescent="0.3">
      <c r="A308" t="s">
        <v>1395</v>
      </c>
      <c r="B308" t="s">
        <v>1669</v>
      </c>
      <c r="C308">
        <v>40</v>
      </c>
      <c r="D308" t="s">
        <v>60</v>
      </c>
      <c r="E308" t="s">
        <v>91</v>
      </c>
      <c r="F308" t="s">
        <v>122</v>
      </c>
      <c r="H308" t="s">
        <v>12</v>
      </c>
      <c r="J308" t="s">
        <v>63</v>
      </c>
    </row>
    <row r="309" spans="1:10" x14ac:dyDescent="0.3">
      <c r="A309" t="s">
        <v>1395</v>
      </c>
      <c r="B309" t="s">
        <v>1670</v>
      </c>
      <c r="C309">
        <v>10</v>
      </c>
      <c r="D309" t="s">
        <v>60</v>
      </c>
      <c r="E309" t="s">
        <v>91</v>
      </c>
      <c r="F309" t="s">
        <v>122</v>
      </c>
      <c r="H309" t="s">
        <v>12</v>
      </c>
      <c r="J309" t="s">
        <v>63</v>
      </c>
    </row>
    <row r="310" spans="1:10" x14ac:dyDescent="0.3">
      <c r="A310" t="s">
        <v>1819</v>
      </c>
      <c r="B310" t="s">
        <v>1882</v>
      </c>
      <c r="C310" s="20">
        <v>27</v>
      </c>
      <c r="D310" s="20" t="s">
        <v>60</v>
      </c>
      <c r="E310" s="20" t="s">
        <v>91</v>
      </c>
      <c r="F310" s="20" t="s">
        <v>1815</v>
      </c>
      <c r="G310" s="20"/>
      <c r="H310" s="20" t="s">
        <v>12</v>
      </c>
      <c r="I310" s="20"/>
      <c r="J310" s="20" t="s">
        <v>1828</v>
      </c>
    </row>
    <row r="311" spans="1:10" x14ac:dyDescent="0.3">
      <c r="A311" t="s">
        <v>1819</v>
      </c>
      <c r="B311" t="s">
        <v>1927</v>
      </c>
      <c r="C311">
        <v>33</v>
      </c>
      <c r="D311" t="s">
        <v>60</v>
      </c>
      <c r="E311" t="s">
        <v>1827</v>
      </c>
      <c r="F311" t="s">
        <v>1815</v>
      </c>
      <c r="H311" t="s">
        <v>12</v>
      </c>
      <c r="J311" t="s">
        <v>63</v>
      </c>
    </row>
    <row r="312" spans="1:10" x14ac:dyDescent="0.3">
      <c r="A312" t="s">
        <v>1819</v>
      </c>
      <c r="B312" t="s">
        <v>1962</v>
      </c>
      <c r="C312" s="20">
        <v>15</v>
      </c>
      <c r="D312" t="s">
        <v>1957</v>
      </c>
      <c r="E312" t="s">
        <v>1958</v>
      </c>
      <c r="F312" t="s">
        <v>1959</v>
      </c>
      <c r="H312" t="s">
        <v>12</v>
      </c>
      <c r="J312" t="s">
        <v>1960</v>
      </c>
    </row>
    <row r="313" spans="1:10" x14ac:dyDescent="0.3">
      <c r="A313" t="s">
        <v>1819</v>
      </c>
      <c r="B313" t="s">
        <v>1974</v>
      </c>
      <c r="C313">
        <v>17</v>
      </c>
      <c r="D313" t="s">
        <v>60</v>
      </c>
      <c r="E313" t="s">
        <v>91</v>
      </c>
      <c r="F313" t="s">
        <v>122</v>
      </c>
      <c r="H313" t="s">
        <v>12</v>
      </c>
      <c r="J313" t="s">
        <v>63</v>
      </c>
    </row>
    <row r="314" spans="1:10" x14ac:dyDescent="0.3">
      <c r="A314" t="s">
        <v>1819</v>
      </c>
      <c r="B314" t="s">
        <v>2001</v>
      </c>
      <c r="C314" s="20">
        <v>15</v>
      </c>
      <c r="D314" t="s">
        <v>1997</v>
      </c>
      <c r="E314" t="s">
        <v>91</v>
      </c>
      <c r="F314" t="s">
        <v>122</v>
      </c>
      <c r="H314" t="s">
        <v>1893</v>
      </c>
      <c r="J314" t="s">
        <v>1998</v>
      </c>
    </row>
    <row r="315" spans="1:10" x14ac:dyDescent="0.3">
      <c r="A315" t="s">
        <v>1819</v>
      </c>
      <c r="B315" t="s">
        <v>1820</v>
      </c>
      <c r="C315">
        <v>11</v>
      </c>
      <c r="D315" t="s">
        <v>1813</v>
      </c>
      <c r="E315" t="s">
        <v>1814</v>
      </c>
      <c r="F315" t="s">
        <v>1815</v>
      </c>
      <c r="H315" t="s">
        <v>12</v>
      </c>
      <c r="J315" t="s">
        <v>63</v>
      </c>
    </row>
    <row r="316" spans="1:10" x14ac:dyDescent="0.3">
      <c r="A316" t="s">
        <v>1819</v>
      </c>
      <c r="B316" t="s">
        <v>1837</v>
      </c>
      <c r="C316">
        <v>10</v>
      </c>
      <c r="D316" t="s">
        <v>60</v>
      </c>
      <c r="E316" t="s">
        <v>1827</v>
      </c>
      <c r="F316" t="s">
        <v>122</v>
      </c>
      <c r="H316" t="s">
        <v>12</v>
      </c>
      <c r="J316" t="s">
        <v>1828</v>
      </c>
    </row>
    <row r="317" spans="1:10" x14ac:dyDescent="0.3">
      <c r="A317" t="s">
        <v>1400</v>
      </c>
      <c r="B317" t="s">
        <v>591</v>
      </c>
      <c r="C317">
        <v>23</v>
      </c>
      <c r="D317" t="s">
        <v>584</v>
      </c>
      <c r="E317" t="s">
        <v>585</v>
      </c>
      <c r="F317" t="s">
        <v>587</v>
      </c>
      <c r="H317" t="s">
        <v>545</v>
      </c>
      <c r="J317" t="s">
        <v>588</v>
      </c>
    </row>
    <row r="318" spans="1:10" x14ac:dyDescent="0.3">
      <c r="A318" t="s">
        <v>1400</v>
      </c>
      <c r="B318" t="s">
        <v>756</v>
      </c>
      <c r="C318">
        <v>24</v>
      </c>
      <c r="D318" t="s">
        <v>584</v>
      </c>
      <c r="E318" t="s">
        <v>750</v>
      </c>
      <c r="F318" t="s">
        <v>751</v>
      </c>
      <c r="H318" t="s">
        <v>545</v>
      </c>
      <c r="J318" t="s">
        <v>588</v>
      </c>
    </row>
    <row r="319" spans="1:10" x14ac:dyDescent="0.3">
      <c r="A319" t="s">
        <v>1400</v>
      </c>
      <c r="B319" t="s">
        <v>705</v>
      </c>
      <c r="C319">
        <v>44</v>
      </c>
      <c r="D319" t="s">
        <v>584</v>
      </c>
      <c r="E319" t="s">
        <v>702</v>
      </c>
      <c r="F319" t="s">
        <v>703</v>
      </c>
      <c r="H319" t="s">
        <v>624</v>
      </c>
      <c r="J319" t="s">
        <v>704</v>
      </c>
    </row>
    <row r="320" spans="1:10" x14ac:dyDescent="0.3">
      <c r="A320" t="s">
        <v>1400</v>
      </c>
      <c r="B320" t="s">
        <v>855</v>
      </c>
      <c r="C320">
        <v>14</v>
      </c>
      <c r="D320" t="s">
        <v>584</v>
      </c>
      <c r="E320" t="s">
        <v>854</v>
      </c>
      <c r="F320" t="s">
        <v>586</v>
      </c>
      <c r="H320" t="s">
        <v>545</v>
      </c>
      <c r="J320" t="s">
        <v>704</v>
      </c>
    </row>
    <row r="321" spans="1:10" x14ac:dyDescent="0.3">
      <c r="A321" t="s">
        <v>1400</v>
      </c>
      <c r="B321" t="s">
        <v>837</v>
      </c>
      <c r="C321">
        <v>17</v>
      </c>
      <c r="D321" t="s">
        <v>584</v>
      </c>
      <c r="E321" t="s">
        <v>585</v>
      </c>
      <c r="F321" t="s">
        <v>703</v>
      </c>
      <c r="H321" t="s">
        <v>545</v>
      </c>
      <c r="J321" t="s">
        <v>704</v>
      </c>
    </row>
    <row r="322" spans="1:10" x14ac:dyDescent="0.3">
      <c r="A322" t="s">
        <v>1400</v>
      </c>
      <c r="B322" t="s">
        <v>813</v>
      </c>
      <c r="C322">
        <v>16</v>
      </c>
      <c r="D322" t="s">
        <v>804</v>
      </c>
      <c r="E322" t="s">
        <v>805</v>
      </c>
      <c r="F322" t="s">
        <v>806</v>
      </c>
      <c r="H322" t="s">
        <v>807</v>
      </c>
      <c r="J322" t="s">
        <v>808</v>
      </c>
    </row>
    <row r="323" spans="1:10" x14ac:dyDescent="0.3">
      <c r="A323" t="s">
        <v>2063</v>
      </c>
      <c r="B323" t="s">
        <v>2494</v>
      </c>
      <c r="C323">
        <v>21</v>
      </c>
      <c r="D323" t="s">
        <v>60</v>
      </c>
      <c r="E323" t="s">
        <v>61</v>
      </c>
      <c r="F323" t="s">
        <v>2202</v>
      </c>
      <c r="H323" t="s">
        <v>2175</v>
      </c>
      <c r="J323" t="s">
        <v>2203</v>
      </c>
    </row>
    <row r="324" spans="1:10" x14ac:dyDescent="0.3">
      <c r="A324" t="s">
        <v>2063</v>
      </c>
      <c r="B324" t="s">
        <v>2519</v>
      </c>
      <c r="C324">
        <v>13</v>
      </c>
      <c r="D324" t="s">
        <v>2518</v>
      </c>
      <c r="E324" t="s">
        <v>2315</v>
      </c>
      <c r="F324" t="s">
        <v>2389</v>
      </c>
      <c r="H324" t="s">
        <v>2383</v>
      </c>
      <c r="J324" t="s">
        <v>2203</v>
      </c>
    </row>
    <row r="325" spans="1:10" x14ac:dyDescent="0.3">
      <c r="A325" t="s">
        <v>2063</v>
      </c>
      <c r="B325" t="s">
        <v>2504</v>
      </c>
      <c r="C325">
        <v>15</v>
      </c>
      <c r="D325" t="s">
        <v>60</v>
      </c>
      <c r="E325" t="s">
        <v>2315</v>
      </c>
      <c r="F325" t="s">
        <v>62</v>
      </c>
      <c r="H325" t="s">
        <v>2175</v>
      </c>
      <c r="J325" t="s">
        <v>2203</v>
      </c>
    </row>
    <row r="326" spans="1:10" x14ac:dyDescent="0.3">
      <c r="A326" t="s">
        <v>2063</v>
      </c>
      <c r="B326" t="s">
        <v>2370</v>
      </c>
      <c r="C326">
        <v>12</v>
      </c>
      <c r="D326" t="s">
        <v>988</v>
      </c>
      <c r="E326" t="s">
        <v>2367</v>
      </c>
      <c r="F326" t="s">
        <v>2202</v>
      </c>
      <c r="H326" t="s">
        <v>2175</v>
      </c>
      <c r="J326" t="s">
        <v>2203</v>
      </c>
    </row>
    <row r="327" spans="1:10" x14ac:dyDescent="0.3">
      <c r="A327" t="s">
        <v>2063</v>
      </c>
      <c r="B327" t="s">
        <v>2390</v>
      </c>
      <c r="C327">
        <v>16</v>
      </c>
      <c r="D327" t="s">
        <v>60</v>
      </c>
      <c r="E327" t="s">
        <v>2315</v>
      </c>
      <c r="F327" t="s">
        <v>62</v>
      </c>
      <c r="H327" t="s">
        <v>2175</v>
      </c>
      <c r="J327" t="s">
        <v>63</v>
      </c>
    </row>
    <row r="328" spans="1:10" x14ac:dyDescent="0.3">
      <c r="A328" t="s">
        <v>2063</v>
      </c>
      <c r="B328" t="s">
        <v>2400</v>
      </c>
      <c r="C328">
        <v>17</v>
      </c>
      <c r="D328" t="s">
        <v>60</v>
      </c>
      <c r="E328" t="s">
        <v>61</v>
      </c>
      <c r="F328" t="s">
        <v>62</v>
      </c>
      <c r="H328" t="s">
        <v>12</v>
      </c>
      <c r="J328" t="s">
        <v>2144</v>
      </c>
    </row>
    <row r="329" spans="1:10" x14ac:dyDescent="0.3">
      <c r="A329" t="s">
        <v>2063</v>
      </c>
      <c r="B329" t="s">
        <v>2260</v>
      </c>
      <c r="C329">
        <v>11</v>
      </c>
      <c r="D329" t="s">
        <v>2255</v>
      </c>
      <c r="E329" t="s">
        <v>61</v>
      </c>
      <c r="F329" t="s">
        <v>62</v>
      </c>
      <c r="H329" t="s">
        <v>2175</v>
      </c>
      <c r="J329" t="s">
        <v>2256</v>
      </c>
    </row>
    <row r="330" spans="1:10" x14ac:dyDescent="0.3">
      <c r="A330" t="s">
        <v>2063</v>
      </c>
      <c r="B330" t="s">
        <v>2301</v>
      </c>
      <c r="C330">
        <v>40</v>
      </c>
      <c r="D330" t="s">
        <v>60</v>
      </c>
      <c r="E330" t="s">
        <v>61</v>
      </c>
      <c r="F330" t="s">
        <v>62</v>
      </c>
      <c r="H330" t="s">
        <v>12</v>
      </c>
      <c r="J330" t="s">
        <v>63</v>
      </c>
    </row>
    <row r="331" spans="1:10" x14ac:dyDescent="0.3">
      <c r="A331" t="s">
        <v>2063</v>
      </c>
      <c r="B331" t="s">
        <v>2317</v>
      </c>
      <c r="C331">
        <v>12</v>
      </c>
      <c r="D331" t="s">
        <v>2314</v>
      </c>
      <c r="E331" t="s">
        <v>2315</v>
      </c>
      <c r="F331" t="s">
        <v>2316</v>
      </c>
      <c r="H331" t="s">
        <v>2175</v>
      </c>
      <c r="J331" t="s">
        <v>63</v>
      </c>
    </row>
    <row r="332" spans="1:10" x14ac:dyDescent="0.3">
      <c r="A332" t="s">
        <v>2063</v>
      </c>
      <c r="B332" t="s">
        <v>2321</v>
      </c>
      <c r="C332">
        <v>20</v>
      </c>
      <c r="D332" t="s">
        <v>60</v>
      </c>
      <c r="E332" t="s">
        <v>61</v>
      </c>
      <c r="F332" t="s">
        <v>62</v>
      </c>
      <c r="H332" t="s">
        <v>12</v>
      </c>
      <c r="J332" t="s">
        <v>63</v>
      </c>
    </row>
    <row r="333" spans="1:10" x14ac:dyDescent="0.3">
      <c r="A333" t="s">
        <v>2063</v>
      </c>
      <c r="B333" t="s">
        <v>2405</v>
      </c>
      <c r="C333">
        <v>12</v>
      </c>
      <c r="D333" t="s">
        <v>60</v>
      </c>
      <c r="E333" t="s">
        <v>61</v>
      </c>
      <c r="F333" t="s">
        <v>62</v>
      </c>
      <c r="H333" t="s">
        <v>12</v>
      </c>
      <c r="J333" t="s">
        <v>63</v>
      </c>
    </row>
    <row r="334" spans="1:10" x14ac:dyDescent="0.3">
      <c r="A334" t="s">
        <v>2063</v>
      </c>
      <c r="B334" t="s">
        <v>2432</v>
      </c>
      <c r="C334">
        <v>27</v>
      </c>
      <c r="D334" t="s">
        <v>2431</v>
      </c>
      <c r="E334" t="s">
        <v>61</v>
      </c>
      <c r="F334" t="s">
        <v>62</v>
      </c>
      <c r="H334" t="s">
        <v>2415</v>
      </c>
      <c r="J334" t="s">
        <v>2203</v>
      </c>
    </row>
    <row r="335" spans="1:10" x14ac:dyDescent="0.3">
      <c r="A335" t="s">
        <v>2063</v>
      </c>
      <c r="B335" t="s">
        <v>2064</v>
      </c>
      <c r="C335">
        <v>12</v>
      </c>
      <c r="D335" t="s">
        <v>60</v>
      </c>
      <c r="E335" t="s">
        <v>61</v>
      </c>
      <c r="F335" t="s">
        <v>62</v>
      </c>
      <c r="H335" t="s">
        <v>12</v>
      </c>
      <c r="J335" t="s">
        <v>63</v>
      </c>
    </row>
    <row r="336" spans="1:10" x14ac:dyDescent="0.3">
      <c r="A336" t="s">
        <v>2063</v>
      </c>
      <c r="B336" t="s">
        <v>2105</v>
      </c>
      <c r="C336">
        <v>23</v>
      </c>
      <c r="D336" t="s">
        <v>60</v>
      </c>
      <c r="E336" t="s">
        <v>61</v>
      </c>
      <c r="F336" t="s">
        <v>2103</v>
      </c>
      <c r="H336" t="s">
        <v>2075</v>
      </c>
      <c r="J336" t="s">
        <v>63</v>
      </c>
    </row>
    <row r="337" spans="1:10" x14ac:dyDescent="0.3">
      <c r="A337" t="s">
        <v>2063</v>
      </c>
      <c r="B337" t="s">
        <v>2486</v>
      </c>
      <c r="C337">
        <v>25</v>
      </c>
      <c r="D337" t="s">
        <v>60</v>
      </c>
      <c r="E337" t="s">
        <v>61</v>
      </c>
      <c r="F337" t="s">
        <v>62</v>
      </c>
      <c r="H337" t="s">
        <v>12</v>
      </c>
      <c r="J337" t="s">
        <v>63</v>
      </c>
    </row>
    <row r="338" spans="1:10" x14ac:dyDescent="0.3">
      <c r="A338" t="s">
        <v>2063</v>
      </c>
      <c r="B338" t="s">
        <v>2109</v>
      </c>
      <c r="C338">
        <v>11</v>
      </c>
      <c r="D338" t="s">
        <v>60</v>
      </c>
      <c r="E338" t="s">
        <v>61</v>
      </c>
      <c r="F338" t="s">
        <v>62</v>
      </c>
      <c r="H338" t="s">
        <v>12</v>
      </c>
      <c r="J338" t="s">
        <v>63</v>
      </c>
    </row>
    <row r="339" spans="1:10" x14ac:dyDescent="0.3">
      <c r="A339" t="s">
        <v>2063</v>
      </c>
      <c r="B339" t="s">
        <v>2158</v>
      </c>
      <c r="C339">
        <v>27</v>
      </c>
      <c r="D339" t="s">
        <v>60</v>
      </c>
      <c r="E339" t="s">
        <v>61</v>
      </c>
      <c r="F339" t="s">
        <v>62</v>
      </c>
      <c r="H339" t="s">
        <v>12</v>
      </c>
      <c r="J339" t="s">
        <v>2154</v>
      </c>
    </row>
    <row r="340" spans="1:10" x14ac:dyDescent="0.3">
      <c r="A340" t="s">
        <v>2063</v>
      </c>
      <c r="B340" t="s">
        <v>2333</v>
      </c>
      <c r="C340">
        <v>12</v>
      </c>
      <c r="D340" t="s">
        <v>2332</v>
      </c>
      <c r="E340" t="s">
        <v>61</v>
      </c>
      <c r="F340" t="s">
        <v>62</v>
      </c>
      <c r="H340" t="s">
        <v>12</v>
      </c>
      <c r="J340" t="s">
        <v>63</v>
      </c>
    </row>
    <row r="341" spans="1:10" x14ac:dyDescent="0.3">
      <c r="A341" t="s">
        <v>2063</v>
      </c>
      <c r="B341" t="s">
        <v>2353</v>
      </c>
      <c r="C341">
        <v>18</v>
      </c>
      <c r="D341" t="s">
        <v>2352</v>
      </c>
      <c r="E341" t="s">
        <v>2315</v>
      </c>
      <c r="F341" t="s">
        <v>2202</v>
      </c>
      <c r="H341" t="s">
        <v>2075</v>
      </c>
      <c r="J341" t="s">
        <v>2203</v>
      </c>
    </row>
    <row r="342" spans="1:10" x14ac:dyDescent="0.3">
      <c r="A342" t="s">
        <v>2063</v>
      </c>
      <c r="B342" t="s">
        <v>2462</v>
      </c>
      <c r="C342">
        <v>16</v>
      </c>
      <c r="D342" t="s">
        <v>60</v>
      </c>
      <c r="E342" t="s">
        <v>61</v>
      </c>
      <c r="F342" t="s">
        <v>2459</v>
      </c>
      <c r="H342" t="s">
        <v>2175</v>
      </c>
      <c r="J342" t="s">
        <v>63</v>
      </c>
    </row>
    <row r="343" spans="1:10" x14ac:dyDescent="0.3">
      <c r="A343" t="s">
        <v>2063</v>
      </c>
      <c r="B343" t="s">
        <v>2163</v>
      </c>
      <c r="C343">
        <v>11</v>
      </c>
      <c r="D343" t="s">
        <v>60</v>
      </c>
      <c r="E343" t="s">
        <v>61</v>
      </c>
      <c r="F343" t="s">
        <v>62</v>
      </c>
      <c r="H343" t="s">
        <v>12</v>
      </c>
      <c r="J343" t="s">
        <v>63</v>
      </c>
    </row>
    <row r="344" spans="1:10" x14ac:dyDescent="0.3">
      <c r="A344" t="s">
        <v>2063</v>
      </c>
      <c r="B344" t="s">
        <v>2212</v>
      </c>
      <c r="C344">
        <v>23</v>
      </c>
      <c r="D344" t="s">
        <v>988</v>
      </c>
      <c r="E344" t="s">
        <v>61</v>
      </c>
      <c r="F344" t="s">
        <v>2202</v>
      </c>
      <c r="H344" t="s">
        <v>2175</v>
      </c>
      <c r="J344" t="s">
        <v>2203</v>
      </c>
    </row>
    <row r="345" spans="1:10" x14ac:dyDescent="0.3">
      <c r="A345" t="s">
        <v>2063</v>
      </c>
      <c r="B345" t="s">
        <v>2233</v>
      </c>
      <c r="C345">
        <v>11</v>
      </c>
      <c r="D345" t="s">
        <v>60</v>
      </c>
      <c r="E345" t="s">
        <v>61</v>
      </c>
      <c r="F345" t="s">
        <v>62</v>
      </c>
      <c r="H345" t="s">
        <v>2229</v>
      </c>
      <c r="J345" t="s">
        <v>2230</v>
      </c>
    </row>
    <row r="346" spans="1:10" x14ac:dyDescent="0.3">
      <c r="A346" t="s">
        <v>2063</v>
      </c>
      <c r="B346" t="s">
        <v>2242</v>
      </c>
      <c r="C346">
        <v>23</v>
      </c>
      <c r="D346" t="s">
        <v>60</v>
      </c>
      <c r="E346" t="s">
        <v>61</v>
      </c>
      <c r="F346" t="s">
        <v>62</v>
      </c>
      <c r="H346" t="s">
        <v>12</v>
      </c>
      <c r="J346" t="s">
        <v>63</v>
      </c>
    </row>
    <row r="347" spans="1:10" x14ac:dyDescent="0.3">
      <c r="A347" t="s">
        <v>2063</v>
      </c>
      <c r="B347" t="s">
        <v>2472</v>
      </c>
      <c r="C347">
        <v>18</v>
      </c>
      <c r="D347" t="s">
        <v>988</v>
      </c>
      <c r="E347" t="s">
        <v>2315</v>
      </c>
      <c r="F347" t="s">
        <v>2202</v>
      </c>
      <c r="H347" t="s">
        <v>12</v>
      </c>
      <c r="J347" t="s">
        <v>63</v>
      </c>
    </row>
    <row r="348" spans="1:10" x14ac:dyDescent="0.3">
      <c r="A348" t="s">
        <v>1401</v>
      </c>
      <c r="B348" t="s">
        <v>902</v>
      </c>
      <c r="C348">
        <v>25</v>
      </c>
      <c r="D348" t="s">
        <v>900</v>
      </c>
      <c r="E348" t="s">
        <v>585</v>
      </c>
      <c r="F348" t="s">
        <v>687</v>
      </c>
      <c r="H348" t="s">
        <v>545</v>
      </c>
      <c r="J348" t="s">
        <v>901</v>
      </c>
    </row>
    <row r="349" spans="1:10" x14ac:dyDescent="0.3">
      <c r="A349" t="s">
        <v>1401</v>
      </c>
      <c r="B349" t="s">
        <v>959</v>
      </c>
      <c r="C349">
        <v>9</v>
      </c>
      <c r="D349" t="s">
        <v>988</v>
      </c>
      <c r="E349" t="s">
        <v>989</v>
      </c>
      <c r="F349" t="s">
        <v>990</v>
      </c>
      <c r="H349" t="s">
        <v>972</v>
      </c>
      <c r="J349" t="s">
        <v>991</v>
      </c>
    </row>
    <row r="350" spans="1:10" x14ac:dyDescent="0.3">
      <c r="A350" t="s">
        <v>1401</v>
      </c>
      <c r="B350" t="s">
        <v>960</v>
      </c>
      <c r="C350">
        <v>13</v>
      </c>
      <c r="D350" t="s">
        <v>900</v>
      </c>
      <c r="E350" t="s">
        <v>854</v>
      </c>
      <c r="F350" t="s">
        <v>703</v>
      </c>
      <c r="H350" t="s">
        <v>614</v>
      </c>
      <c r="J350" t="s">
        <v>704</v>
      </c>
    </row>
    <row r="351" spans="1:10" x14ac:dyDescent="0.3">
      <c r="A351" t="s">
        <v>1401</v>
      </c>
      <c r="B351" t="s">
        <v>952</v>
      </c>
      <c r="C351">
        <v>43</v>
      </c>
      <c r="D351" t="s">
        <v>900</v>
      </c>
      <c r="E351" t="s">
        <v>951</v>
      </c>
      <c r="F351" t="s">
        <v>687</v>
      </c>
      <c r="H351" t="s">
        <v>545</v>
      </c>
      <c r="J351" t="s">
        <v>588</v>
      </c>
    </row>
    <row r="352" spans="1:10" x14ac:dyDescent="0.3">
      <c r="A352" t="s">
        <v>1401</v>
      </c>
      <c r="B352" t="s">
        <v>1020</v>
      </c>
      <c r="C352">
        <v>14</v>
      </c>
      <c r="D352" t="s">
        <v>584</v>
      </c>
      <c r="E352" t="s">
        <v>585</v>
      </c>
      <c r="F352" t="s">
        <v>586</v>
      </c>
      <c r="H352" t="s">
        <v>648</v>
      </c>
      <c r="J352" t="s">
        <v>588</v>
      </c>
    </row>
    <row r="353" spans="1:10" x14ac:dyDescent="0.3">
      <c r="A353" t="s">
        <v>1401</v>
      </c>
      <c r="B353" t="s">
        <v>998</v>
      </c>
      <c r="C353">
        <v>16</v>
      </c>
      <c r="D353" t="s">
        <v>584</v>
      </c>
      <c r="E353" t="s">
        <v>585</v>
      </c>
      <c r="F353" t="s">
        <v>586</v>
      </c>
      <c r="H353" t="s">
        <v>545</v>
      </c>
      <c r="J353" t="s">
        <v>588</v>
      </c>
    </row>
    <row r="354" spans="1:10" x14ac:dyDescent="0.3">
      <c r="A354" t="s">
        <v>1401</v>
      </c>
      <c r="B354" t="s">
        <v>1004</v>
      </c>
      <c r="C354">
        <v>18</v>
      </c>
      <c r="D354" t="s">
        <v>584</v>
      </c>
      <c r="E354" t="s">
        <v>854</v>
      </c>
      <c r="F354" t="s">
        <v>703</v>
      </c>
      <c r="H354" t="s">
        <v>545</v>
      </c>
      <c r="J354" t="s">
        <v>704</v>
      </c>
    </row>
    <row r="355" spans="1:10" x14ac:dyDescent="0.3">
      <c r="A355" t="s">
        <v>1396</v>
      </c>
      <c r="B355" t="s">
        <v>207</v>
      </c>
      <c r="C355">
        <v>20</v>
      </c>
      <c r="D355" t="s">
        <v>117</v>
      </c>
      <c r="E355" t="s">
        <v>203</v>
      </c>
      <c r="F355" t="s">
        <v>17</v>
      </c>
      <c r="G355">
        <v>20</v>
      </c>
      <c r="H355" t="s">
        <v>148</v>
      </c>
    </row>
    <row r="356" spans="1:10" x14ac:dyDescent="0.3">
      <c r="A356" t="s">
        <v>1396</v>
      </c>
      <c r="B356" t="s">
        <v>230</v>
      </c>
      <c r="C356">
        <v>23</v>
      </c>
      <c r="D356" t="s">
        <v>117</v>
      </c>
      <c r="E356" t="s">
        <v>118</v>
      </c>
      <c r="F356" t="s">
        <v>214</v>
      </c>
      <c r="G356">
        <v>20</v>
      </c>
      <c r="H356" t="s">
        <v>28</v>
      </c>
    </row>
    <row r="357" spans="1:10" x14ac:dyDescent="0.3">
      <c r="A357" t="s">
        <v>1396</v>
      </c>
      <c r="B357" t="s">
        <v>96</v>
      </c>
      <c r="C357">
        <v>8</v>
      </c>
      <c r="D357" t="s">
        <v>86</v>
      </c>
      <c r="E357" t="s">
        <v>87</v>
      </c>
      <c r="F357" t="s">
        <v>70</v>
      </c>
      <c r="G357">
        <v>20</v>
      </c>
      <c r="H357" t="s">
        <v>79</v>
      </c>
    </row>
    <row r="358" spans="1:10" x14ac:dyDescent="0.3">
      <c r="A358" t="s">
        <v>1396</v>
      </c>
      <c r="B358" t="s">
        <v>451</v>
      </c>
      <c r="C358">
        <v>9</v>
      </c>
      <c r="D358" t="s">
        <v>117</v>
      </c>
      <c r="E358" t="s">
        <v>118</v>
      </c>
      <c r="F358" t="s">
        <v>17</v>
      </c>
      <c r="G358">
        <v>20</v>
      </c>
      <c r="H358" t="s">
        <v>28</v>
      </c>
    </row>
    <row r="359" spans="1:10" x14ac:dyDescent="0.3">
      <c r="A359" t="s">
        <v>1396</v>
      </c>
      <c r="B359" t="s">
        <v>433</v>
      </c>
      <c r="C359">
        <v>13</v>
      </c>
      <c r="D359" t="s">
        <v>425</v>
      </c>
      <c r="E359" t="s">
        <v>426</v>
      </c>
      <c r="F359" t="s">
        <v>17</v>
      </c>
      <c r="G359">
        <v>20</v>
      </c>
      <c r="H359" t="s">
        <v>28</v>
      </c>
    </row>
    <row r="360" spans="1:10" x14ac:dyDescent="0.3">
      <c r="A360" t="s">
        <v>1396</v>
      </c>
      <c r="B360" t="s">
        <v>176</v>
      </c>
      <c r="C360">
        <v>22</v>
      </c>
      <c r="D360" t="s">
        <v>117</v>
      </c>
      <c r="E360" t="s">
        <v>118</v>
      </c>
      <c r="F360" t="s">
        <v>17</v>
      </c>
      <c r="G360">
        <v>20</v>
      </c>
      <c r="H360" t="s">
        <v>28</v>
      </c>
    </row>
    <row r="361" spans="1:10" x14ac:dyDescent="0.3">
      <c r="A361" t="s">
        <v>1396</v>
      </c>
      <c r="B361" t="s">
        <v>95</v>
      </c>
      <c r="C361">
        <v>22</v>
      </c>
      <c r="D361" t="s">
        <v>56</v>
      </c>
      <c r="E361" t="s">
        <v>57</v>
      </c>
      <c r="F361" t="s">
        <v>2</v>
      </c>
      <c r="G361" s="1">
        <v>20</v>
      </c>
      <c r="H361" t="s">
        <v>28</v>
      </c>
      <c r="J361" s="2"/>
    </row>
    <row r="362" spans="1:10" x14ac:dyDescent="0.3">
      <c r="A362" t="s">
        <v>1396</v>
      </c>
      <c r="B362" t="s">
        <v>439</v>
      </c>
      <c r="C362">
        <v>13</v>
      </c>
      <c r="D362" t="s">
        <v>117</v>
      </c>
      <c r="E362" t="s">
        <v>118</v>
      </c>
      <c r="F362" t="s">
        <v>17</v>
      </c>
      <c r="G362">
        <v>20</v>
      </c>
      <c r="H362" t="s">
        <v>28</v>
      </c>
    </row>
    <row r="363" spans="1:10" x14ac:dyDescent="0.3">
      <c r="A363" t="s">
        <v>1399</v>
      </c>
      <c r="B363" t="s">
        <v>258</v>
      </c>
      <c r="C363">
        <v>27</v>
      </c>
      <c r="D363" t="s">
        <v>256</v>
      </c>
      <c r="E363" t="s">
        <v>118</v>
      </c>
      <c r="F363" t="s">
        <v>17</v>
      </c>
      <c r="G363">
        <v>20</v>
      </c>
      <c r="H363" t="s">
        <v>235</v>
      </c>
    </row>
    <row r="364" spans="1:10" x14ac:dyDescent="0.3">
      <c r="A364" t="s">
        <v>1399</v>
      </c>
      <c r="B364" t="s">
        <v>384</v>
      </c>
      <c r="C364">
        <v>9</v>
      </c>
      <c r="D364" t="s">
        <v>117</v>
      </c>
      <c r="E364" t="s">
        <v>118</v>
      </c>
      <c r="F364" t="s">
        <v>17</v>
      </c>
      <c r="G364">
        <v>20</v>
      </c>
      <c r="H364" t="s">
        <v>28</v>
      </c>
    </row>
    <row r="365" spans="1:10" x14ac:dyDescent="0.3">
      <c r="A365" t="s">
        <v>1396</v>
      </c>
      <c r="B365" t="s">
        <v>352</v>
      </c>
      <c r="C365">
        <v>43</v>
      </c>
      <c r="D365" t="s">
        <v>117</v>
      </c>
      <c r="E365" t="s">
        <v>347</v>
      </c>
      <c r="F365" t="s">
        <v>17</v>
      </c>
      <c r="G365">
        <v>20</v>
      </c>
      <c r="H365" t="s">
        <v>462</v>
      </c>
    </row>
    <row r="366" spans="1:10" x14ac:dyDescent="0.3">
      <c r="A366" t="s">
        <v>1396</v>
      </c>
      <c r="B366" t="s">
        <v>402</v>
      </c>
      <c r="C366">
        <v>9</v>
      </c>
      <c r="D366" t="s">
        <v>117</v>
      </c>
      <c r="E366" t="s">
        <v>118</v>
      </c>
      <c r="F366" t="s">
        <v>17</v>
      </c>
      <c r="G366">
        <v>20</v>
      </c>
      <c r="H366" t="s">
        <v>399</v>
      </c>
    </row>
    <row r="367" spans="1:10" x14ac:dyDescent="0.3">
      <c r="A367" t="s">
        <v>1396</v>
      </c>
      <c r="B367" t="s">
        <v>361</v>
      </c>
      <c r="C367">
        <v>9</v>
      </c>
      <c r="D367" t="s">
        <v>117</v>
      </c>
      <c r="E367" t="s">
        <v>118</v>
      </c>
      <c r="F367" t="s">
        <v>17</v>
      </c>
      <c r="G367">
        <v>20</v>
      </c>
      <c r="H367" t="s">
        <v>28</v>
      </c>
    </row>
    <row r="368" spans="1:10" x14ac:dyDescent="0.3">
      <c r="A368" t="s">
        <v>1396</v>
      </c>
      <c r="B368" t="s">
        <v>375</v>
      </c>
      <c r="C368">
        <v>13</v>
      </c>
      <c r="D368" t="s">
        <v>117</v>
      </c>
      <c r="E368" t="s">
        <v>118</v>
      </c>
      <c r="F368" t="s">
        <v>17</v>
      </c>
      <c r="G368">
        <v>20</v>
      </c>
      <c r="H368" t="s">
        <v>28</v>
      </c>
    </row>
    <row r="369" spans="1:8" x14ac:dyDescent="0.3">
      <c r="A369" t="s">
        <v>1396</v>
      </c>
      <c r="B369" t="s">
        <v>282</v>
      </c>
      <c r="C369">
        <v>12</v>
      </c>
      <c r="D369" t="s">
        <v>117</v>
      </c>
      <c r="E369" t="s">
        <v>278</v>
      </c>
      <c r="F369" t="s">
        <v>17</v>
      </c>
      <c r="G369">
        <v>20</v>
      </c>
      <c r="H369" t="s">
        <v>28</v>
      </c>
    </row>
    <row r="370" spans="1:8" x14ac:dyDescent="0.3">
      <c r="A370" t="s">
        <v>1396</v>
      </c>
      <c r="B370" t="s">
        <v>125</v>
      </c>
      <c r="C370">
        <v>10</v>
      </c>
      <c r="D370" t="s">
        <v>117</v>
      </c>
      <c r="E370" t="s">
        <v>118</v>
      </c>
      <c r="F370" t="s">
        <v>17</v>
      </c>
      <c r="G370">
        <v>20</v>
      </c>
      <c r="H370" t="s">
        <v>28</v>
      </c>
    </row>
    <row r="371" spans="1:8" x14ac:dyDescent="0.3">
      <c r="A371" t="s">
        <v>1402</v>
      </c>
      <c r="B371" t="s">
        <v>438</v>
      </c>
      <c r="C371">
        <v>13</v>
      </c>
      <c r="D371" t="s">
        <v>117</v>
      </c>
      <c r="E371" t="s">
        <v>118</v>
      </c>
      <c r="F371" t="s">
        <v>17</v>
      </c>
      <c r="G371">
        <v>20</v>
      </c>
      <c r="H371" t="s">
        <v>28</v>
      </c>
    </row>
    <row r="372" spans="1:8" x14ac:dyDescent="0.3">
      <c r="A372" t="s">
        <v>1397</v>
      </c>
      <c r="B372" t="s">
        <v>1023</v>
      </c>
      <c r="C372">
        <v>22</v>
      </c>
      <c r="D372" t="s">
        <v>1111</v>
      </c>
      <c r="E372" t="s">
        <v>1112</v>
      </c>
      <c r="F372" t="s">
        <v>1069</v>
      </c>
      <c r="G372">
        <v>20</v>
      </c>
      <c r="H372" t="s">
        <v>1078</v>
      </c>
    </row>
    <row r="373" spans="1:8" x14ac:dyDescent="0.3">
      <c r="A373" t="s">
        <v>1397</v>
      </c>
      <c r="B373" t="s">
        <v>1041</v>
      </c>
      <c r="C373">
        <v>22</v>
      </c>
      <c r="D373" t="s">
        <v>1171</v>
      </c>
      <c r="E373" t="s">
        <v>579</v>
      </c>
      <c r="F373" t="s">
        <v>1069</v>
      </c>
      <c r="G373">
        <v>20</v>
      </c>
      <c r="H373" t="s">
        <v>1078</v>
      </c>
    </row>
    <row r="374" spans="1:8" x14ac:dyDescent="0.3">
      <c r="A374" t="s">
        <v>1397</v>
      </c>
      <c r="B374" t="s">
        <v>1031</v>
      </c>
      <c r="C374">
        <v>38</v>
      </c>
      <c r="D374" t="s">
        <v>1171</v>
      </c>
      <c r="E374" t="s">
        <v>579</v>
      </c>
      <c r="F374" t="s">
        <v>1069</v>
      </c>
      <c r="G374">
        <v>20</v>
      </c>
      <c r="H374" t="s">
        <v>1078</v>
      </c>
    </row>
    <row r="375" spans="1:8" x14ac:dyDescent="0.3">
      <c r="A375" t="s">
        <v>1397</v>
      </c>
      <c r="B375" t="s">
        <v>1258</v>
      </c>
      <c r="C375">
        <v>12</v>
      </c>
      <c r="D375" t="s">
        <v>1171</v>
      </c>
      <c r="E375" t="s">
        <v>852</v>
      </c>
      <c r="F375" t="s">
        <v>1069</v>
      </c>
      <c r="G375">
        <v>20</v>
      </c>
      <c r="H375" t="s">
        <v>614</v>
      </c>
    </row>
    <row r="376" spans="1:8" x14ac:dyDescent="0.3">
      <c r="A376" t="s">
        <v>1397</v>
      </c>
      <c r="B376" t="s">
        <v>1044</v>
      </c>
      <c r="C376">
        <v>14</v>
      </c>
      <c r="D376" t="s">
        <v>1239</v>
      </c>
      <c r="E376" t="s">
        <v>1240</v>
      </c>
      <c r="F376" t="s">
        <v>1069</v>
      </c>
      <c r="G376">
        <v>20</v>
      </c>
      <c r="H376" t="s">
        <v>1219</v>
      </c>
    </row>
    <row r="377" spans="1:8" x14ac:dyDescent="0.3">
      <c r="A377" t="s">
        <v>1397</v>
      </c>
      <c r="B377" t="s">
        <v>1212</v>
      </c>
      <c r="C377">
        <v>14</v>
      </c>
      <c r="D377" t="s">
        <v>1207</v>
      </c>
      <c r="E377" t="s">
        <v>897</v>
      </c>
      <c r="F377" t="s">
        <v>599</v>
      </c>
      <c r="G377">
        <v>20</v>
      </c>
      <c r="H377" t="s">
        <v>648</v>
      </c>
    </row>
    <row r="378" spans="1:8" x14ac:dyDescent="0.3">
      <c r="A378" t="s">
        <v>1398</v>
      </c>
      <c r="B378" t="s">
        <v>1276</v>
      </c>
      <c r="C378">
        <v>22</v>
      </c>
      <c r="D378" t="s">
        <v>1171</v>
      </c>
      <c r="E378" t="s">
        <v>1274</v>
      </c>
      <c r="F378" t="s">
        <v>1069</v>
      </c>
      <c r="G378">
        <v>20</v>
      </c>
      <c r="H378" t="s">
        <v>545</v>
      </c>
    </row>
    <row r="379" spans="1:8" x14ac:dyDescent="0.3">
      <c r="A379" t="s">
        <v>1398</v>
      </c>
      <c r="B379" t="s">
        <v>1312</v>
      </c>
      <c r="C379">
        <v>35</v>
      </c>
      <c r="D379" t="s">
        <v>1171</v>
      </c>
      <c r="E379" t="s">
        <v>1274</v>
      </c>
      <c r="F379" t="s">
        <v>1069</v>
      </c>
      <c r="G379">
        <v>20</v>
      </c>
      <c r="H379" t="s">
        <v>545</v>
      </c>
    </row>
    <row r="380" spans="1:8" x14ac:dyDescent="0.3">
      <c r="A380" t="s">
        <v>1398</v>
      </c>
      <c r="B380" t="s">
        <v>1370</v>
      </c>
      <c r="C380">
        <v>12</v>
      </c>
      <c r="D380" t="s">
        <v>1207</v>
      </c>
      <c r="E380" t="s">
        <v>1365</v>
      </c>
      <c r="F380" t="s">
        <v>1340</v>
      </c>
      <c r="G380">
        <v>20</v>
      </c>
      <c r="H380" t="s">
        <v>648</v>
      </c>
    </row>
    <row r="381" spans="1:8" x14ac:dyDescent="0.3">
      <c r="A381" t="s">
        <v>1398</v>
      </c>
      <c r="B381" t="s">
        <v>1327</v>
      </c>
      <c r="C381">
        <v>14</v>
      </c>
      <c r="D381" t="s">
        <v>1111</v>
      </c>
      <c r="E381" t="s">
        <v>1274</v>
      </c>
      <c r="F381" t="s">
        <v>1069</v>
      </c>
      <c r="G381">
        <v>20</v>
      </c>
      <c r="H381" t="s">
        <v>1078</v>
      </c>
    </row>
    <row r="382" spans="1:8" x14ac:dyDescent="0.3">
      <c r="A382" t="s">
        <v>1398</v>
      </c>
      <c r="B382" t="s">
        <v>1337</v>
      </c>
      <c r="C382">
        <v>17</v>
      </c>
      <c r="D382" t="s">
        <v>1171</v>
      </c>
      <c r="E382" t="s">
        <v>1274</v>
      </c>
      <c r="F382" t="s">
        <v>535</v>
      </c>
      <c r="G382">
        <v>20</v>
      </c>
      <c r="H382" t="s">
        <v>1078</v>
      </c>
    </row>
    <row r="383" spans="1:8" x14ac:dyDescent="0.3">
      <c r="A383" t="s">
        <v>1395</v>
      </c>
      <c r="B383" t="s">
        <v>1468</v>
      </c>
      <c r="C383">
        <v>6</v>
      </c>
      <c r="D383" t="s">
        <v>256</v>
      </c>
      <c r="E383" t="s">
        <v>57</v>
      </c>
      <c r="F383" t="s">
        <v>2</v>
      </c>
      <c r="G383">
        <v>20</v>
      </c>
      <c r="H383" t="s">
        <v>12</v>
      </c>
    </row>
    <row r="384" spans="1:8" x14ac:dyDescent="0.3">
      <c r="A384" t="s">
        <v>1395</v>
      </c>
      <c r="B384" t="s">
        <v>1469</v>
      </c>
      <c r="C384">
        <v>6</v>
      </c>
      <c r="D384" t="s">
        <v>1462</v>
      </c>
      <c r="E384" t="s">
        <v>1463</v>
      </c>
      <c r="F384" t="s">
        <v>1458</v>
      </c>
      <c r="G384">
        <v>20</v>
      </c>
      <c r="H384" t="s">
        <v>12</v>
      </c>
    </row>
    <row r="385" spans="1:10" x14ac:dyDescent="0.3">
      <c r="A385" t="s">
        <v>1395</v>
      </c>
      <c r="B385" t="s">
        <v>1445</v>
      </c>
      <c r="C385">
        <v>8</v>
      </c>
      <c r="D385" t="s">
        <v>1439</v>
      </c>
      <c r="E385" t="s">
        <v>57</v>
      </c>
      <c r="F385" t="s">
        <v>2</v>
      </c>
      <c r="G385">
        <v>20</v>
      </c>
      <c r="H385" t="s">
        <v>12</v>
      </c>
    </row>
    <row r="386" spans="1:10" x14ac:dyDescent="0.3">
      <c r="A386" t="s">
        <v>1395</v>
      </c>
      <c r="B386" t="s">
        <v>1696</v>
      </c>
      <c r="C386">
        <v>16</v>
      </c>
      <c r="D386" t="s">
        <v>256</v>
      </c>
      <c r="E386" t="s">
        <v>57</v>
      </c>
      <c r="F386" t="s">
        <v>2</v>
      </c>
      <c r="G386">
        <v>20</v>
      </c>
      <c r="H386" t="s">
        <v>12</v>
      </c>
    </row>
    <row r="387" spans="1:10" x14ac:dyDescent="0.3">
      <c r="A387" t="s">
        <v>1395</v>
      </c>
      <c r="B387" t="s">
        <v>1579</v>
      </c>
      <c r="C387">
        <v>6</v>
      </c>
      <c r="D387" t="s">
        <v>256</v>
      </c>
      <c r="E387" t="s">
        <v>1392</v>
      </c>
      <c r="F387" t="s">
        <v>2</v>
      </c>
      <c r="G387">
        <v>20</v>
      </c>
      <c r="H387" t="s">
        <v>1575</v>
      </c>
    </row>
    <row r="388" spans="1:10" x14ac:dyDescent="0.3">
      <c r="A388" t="s">
        <v>1395</v>
      </c>
      <c r="B388" t="s">
        <v>1604</v>
      </c>
      <c r="C388">
        <v>24</v>
      </c>
      <c r="D388" t="s">
        <v>256</v>
      </c>
      <c r="E388" t="s">
        <v>57</v>
      </c>
      <c r="F388" t="s">
        <v>1585</v>
      </c>
      <c r="G388">
        <v>20</v>
      </c>
      <c r="H388" t="s">
        <v>12</v>
      </c>
    </row>
    <row r="389" spans="1:10" x14ac:dyDescent="0.3">
      <c r="A389" t="s">
        <v>1395</v>
      </c>
      <c r="B389" t="s">
        <v>1618</v>
      </c>
      <c r="C389">
        <v>8</v>
      </c>
      <c r="D389" t="s">
        <v>1462</v>
      </c>
      <c r="E389" t="s">
        <v>57</v>
      </c>
      <c r="F389" t="s">
        <v>2</v>
      </c>
      <c r="G389">
        <v>20</v>
      </c>
      <c r="H389" t="s">
        <v>12</v>
      </c>
    </row>
    <row r="390" spans="1:10" x14ac:dyDescent="0.3">
      <c r="A390" t="s">
        <v>1395</v>
      </c>
      <c r="B390" t="s">
        <v>1709</v>
      </c>
      <c r="C390">
        <v>6</v>
      </c>
      <c r="D390" t="s">
        <v>256</v>
      </c>
      <c r="E390" t="s">
        <v>57</v>
      </c>
      <c r="F390" t="s">
        <v>2</v>
      </c>
      <c r="G390">
        <v>20</v>
      </c>
      <c r="H390" t="s">
        <v>1705</v>
      </c>
    </row>
    <row r="391" spans="1:10" x14ac:dyDescent="0.3">
      <c r="A391" t="s">
        <v>1395</v>
      </c>
      <c r="B391" t="s">
        <v>1720</v>
      </c>
      <c r="C391">
        <v>6</v>
      </c>
      <c r="D391" t="s">
        <v>256</v>
      </c>
      <c r="E391" t="s">
        <v>1714</v>
      </c>
      <c r="F391" t="s">
        <v>1715</v>
      </c>
      <c r="G391">
        <v>20</v>
      </c>
      <c r="H391" t="s">
        <v>1716</v>
      </c>
    </row>
    <row r="392" spans="1:10" x14ac:dyDescent="0.3">
      <c r="A392" t="s">
        <v>1395</v>
      </c>
      <c r="B392" t="s">
        <v>1394</v>
      </c>
      <c r="C392">
        <v>7</v>
      </c>
      <c r="D392" t="s">
        <v>1391</v>
      </c>
      <c r="E392" t="s">
        <v>1392</v>
      </c>
      <c r="F392" t="s">
        <v>2</v>
      </c>
      <c r="G392">
        <v>20</v>
      </c>
      <c r="H392" t="s">
        <v>12</v>
      </c>
    </row>
    <row r="393" spans="1:10" x14ac:dyDescent="0.3">
      <c r="A393" t="s">
        <v>1395</v>
      </c>
      <c r="B393" t="s">
        <v>1427</v>
      </c>
      <c r="C393">
        <v>8</v>
      </c>
      <c r="D393" t="s">
        <v>256</v>
      </c>
      <c r="E393" t="s">
        <v>57</v>
      </c>
      <c r="F393" t="s">
        <v>1404</v>
      </c>
      <c r="G393">
        <v>20</v>
      </c>
      <c r="H393" t="s">
        <v>1419</v>
      </c>
    </row>
    <row r="394" spans="1:10" x14ac:dyDescent="0.3">
      <c r="A394" t="s">
        <v>1395</v>
      </c>
      <c r="B394" t="s">
        <v>1486</v>
      </c>
      <c r="C394">
        <v>6</v>
      </c>
      <c r="D394" t="s">
        <v>256</v>
      </c>
      <c r="E394" t="s">
        <v>1480</v>
      </c>
      <c r="F394" t="s">
        <v>2</v>
      </c>
      <c r="G394">
        <v>20</v>
      </c>
      <c r="H394" t="s">
        <v>1478</v>
      </c>
    </row>
    <row r="395" spans="1:10" x14ac:dyDescent="0.3">
      <c r="A395" t="s">
        <v>1395</v>
      </c>
      <c r="B395" t="s">
        <v>1556</v>
      </c>
      <c r="C395">
        <v>30</v>
      </c>
      <c r="D395" t="s">
        <v>256</v>
      </c>
      <c r="E395" t="s">
        <v>57</v>
      </c>
      <c r="F395" t="s">
        <v>2</v>
      </c>
      <c r="G395">
        <v>20</v>
      </c>
      <c r="H395" t="s">
        <v>12</v>
      </c>
    </row>
    <row r="396" spans="1:10" x14ac:dyDescent="0.3">
      <c r="A396" t="s">
        <v>1395</v>
      </c>
      <c r="B396" t="s">
        <v>1567</v>
      </c>
      <c r="C396">
        <v>8</v>
      </c>
      <c r="D396" t="s">
        <v>256</v>
      </c>
      <c r="E396" t="s">
        <v>57</v>
      </c>
      <c r="F396" t="s">
        <v>2</v>
      </c>
      <c r="G396">
        <v>20</v>
      </c>
      <c r="H396" t="s">
        <v>12</v>
      </c>
    </row>
    <row r="397" spans="1:10" x14ac:dyDescent="0.3">
      <c r="A397" t="s">
        <v>1395</v>
      </c>
      <c r="B397" t="s">
        <v>1625</v>
      </c>
      <c r="C397">
        <v>6</v>
      </c>
      <c r="D397" t="s">
        <v>1623</v>
      </c>
      <c r="E397" t="s">
        <v>57</v>
      </c>
      <c r="F397" t="s">
        <v>1561</v>
      </c>
      <c r="G397">
        <v>20</v>
      </c>
      <c r="H397" t="s">
        <v>12</v>
      </c>
    </row>
    <row r="398" spans="1:10" x14ac:dyDescent="0.3">
      <c r="A398" t="s">
        <v>1395</v>
      </c>
      <c r="B398" t="s">
        <v>1669</v>
      </c>
      <c r="C398">
        <v>38</v>
      </c>
      <c r="D398" t="s">
        <v>256</v>
      </c>
      <c r="E398" t="s">
        <v>57</v>
      </c>
      <c r="F398" t="s">
        <v>2</v>
      </c>
      <c r="G398">
        <v>20</v>
      </c>
      <c r="H398" t="s">
        <v>12</v>
      </c>
    </row>
    <row r="399" spans="1:10" x14ac:dyDescent="0.3">
      <c r="A399" t="s">
        <v>1395</v>
      </c>
      <c r="B399" t="s">
        <v>1670</v>
      </c>
      <c r="C399">
        <v>8</v>
      </c>
      <c r="D399" t="s">
        <v>256</v>
      </c>
      <c r="E399" t="s">
        <v>57</v>
      </c>
      <c r="F399" t="s">
        <v>2</v>
      </c>
      <c r="G399">
        <v>20</v>
      </c>
      <c r="H399" t="s">
        <v>12</v>
      </c>
    </row>
    <row r="400" spans="1:10" x14ac:dyDescent="0.3">
      <c r="A400" t="s">
        <v>1819</v>
      </c>
      <c r="B400" t="s">
        <v>1882</v>
      </c>
      <c r="C400" s="20">
        <v>25</v>
      </c>
      <c r="D400" s="20" t="s">
        <v>1810</v>
      </c>
      <c r="E400" s="20" t="s">
        <v>1880</v>
      </c>
      <c r="F400" s="20" t="s">
        <v>1802</v>
      </c>
      <c r="G400" s="20">
        <v>20</v>
      </c>
      <c r="H400" s="20" t="s">
        <v>1845</v>
      </c>
      <c r="I400" s="20"/>
      <c r="J400" s="20"/>
    </row>
    <row r="401" spans="1:8" x14ac:dyDescent="0.3">
      <c r="A401" t="s">
        <v>1819</v>
      </c>
      <c r="B401" t="s">
        <v>1927</v>
      </c>
      <c r="C401">
        <v>31</v>
      </c>
      <c r="D401" t="s">
        <v>1810</v>
      </c>
      <c r="E401" t="s">
        <v>57</v>
      </c>
      <c r="F401" t="s">
        <v>1802</v>
      </c>
      <c r="G401">
        <v>20</v>
      </c>
      <c r="H401" t="s">
        <v>1893</v>
      </c>
    </row>
    <row r="402" spans="1:8" x14ac:dyDescent="0.3">
      <c r="A402" t="s">
        <v>1819</v>
      </c>
      <c r="B402" t="s">
        <v>1962</v>
      </c>
      <c r="C402" s="20">
        <v>13</v>
      </c>
      <c r="D402" t="s">
        <v>1953</v>
      </c>
      <c r="E402" t="s">
        <v>1954</v>
      </c>
      <c r="F402" t="s">
        <v>2</v>
      </c>
      <c r="G402">
        <v>20</v>
      </c>
      <c r="H402" t="s">
        <v>12</v>
      </c>
    </row>
    <row r="403" spans="1:8" x14ac:dyDescent="0.3">
      <c r="A403" t="s">
        <v>1819</v>
      </c>
      <c r="B403" t="s">
        <v>1974</v>
      </c>
      <c r="C403">
        <v>15</v>
      </c>
      <c r="D403" t="s">
        <v>256</v>
      </c>
      <c r="E403" t="s">
        <v>57</v>
      </c>
      <c r="F403" t="s">
        <v>2</v>
      </c>
      <c r="G403">
        <v>20</v>
      </c>
      <c r="H403" t="s">
        <v>12</v>
      </c>
    </row>
    <row r="404" spans="1:8" x14ac:dyDescent="0.3">
      <c r="A404" t="s">
        <v>1819</v>
      </c>
      <c r="B404" t="s">
        <v>2001</v>
      </c>
      <c r="C404" s="20">
        <v>13</v>
      </c>
      <c r="D404" t="s">
        <v>256</v>
      </c>
      <c r="E404" t="s">
        <v>1994</v>
      </c>
      <c r="F404" t="s">
        <v>2</v>
      </c>
      <c r="G404">
        <v>20</v>
      </c>
      <c r="H404" t="s">
        <v>12</v>
      </c>
    </row>
    <row r="405" spans="1:8" x14ac:dyDescent="0.3">
      <c r="A405" t="s">
        <v>1819</v>
      </c>
      <c r="B405" t="s">
        <v>1820</v>
      </c>
      <c r="C405">
        <v>9</v>
      </c>
      <c r="D405" t="s">
        <v>1810</v>
      </c>
      <c r="E405" t="s">
        <v>1811</v>
      </c>
      <c r="F405" t="s">
        <v>1798</v>
      </c>
      <c r="G405">
        <v>20</v>
      </c>
      <c r="H405" t="s">
        <v>12</v>
      </c>
    </row>
    <row r="406" spans="1:8" x14ac:dyDescent="0.3">
      <c r="A406" t="s">
        <v>1819</v>
      </c>
      <c r="B406" t="s">
        <v>1837</v>
      </c>
      <c r="C406">
        <v>8</v>
      </c>
      <c r="D406" t="s">
        <v>256</v>
      </c>
      <c r="E406" t="s">
        <v>57</v>
      </c>
      <c r="F406" t="s">
        <v>1802</v>
      </c>
      <c r="G406">
        <v>20</v>
      </c>
      <c r="H406" t="s">
        <v>432</v>
      </c>
    </row>
    <row r="407" spans="1:8" x14ac:dyDescent="0.3">
      <c r="A407" t="s">
        <v>1400</v>
      </c>
      <c r="B407" t="s">
        <v>591</v>
      </c>
      <c r="C407">
        <v>21</v>
      </c>
      <c r="D407" t="s">
        <v>578</v>
      </c>
      <c r="E407" t="s">
        <v>580</v>
      </c>
      <c r="F407" t="s">
        <v>544</v>
      </c>
      <c r="G407">
        <v>20</v>
      </c>
      <c r="H407" t="s">
        <v>545</v>
      </c>
    </row>
    <row r="408" spans="1:8" x14ac:dyDescent="0.3">
      <c r="A408" t="s">
        <v>1400</v>
      </c>
      <c r="B408" t="s">
        <v>756</v>
      </c>
      <c r="C408">
        <v>22</v>
      </c>
      <c r="D408" t="s">
        <v>747</v>
      </c>
      <c r="E408" t="s">
        <v>748</v>
      </c>
      <c r="F408" t="s">
        <v>544</v>
      </c>
      <c r="G408">
        <v>20</v>
      </c>
      <c r="H408" t="s">
        <v>545</v>
      </c>
    </row>
    <row r="409" spans="1:8" x14ac:dyDescent="0.3">
      <c r="A409" t="s">
        <v>1400</v>
      </c>
      <c r="B409" t="s">
        <v>705</v>
      </c>
      <c r="C409">
        <v>42</v>
      </c>
      <c r="D409" t="s">
        <v>698</v>
      </c>
      <c r="E409" t="s">
        <v>579</v>
      </c>
      <c r="F409" t="s">
        <v>699</v>
      </c>
      <c r="G409">
        <v>20</v>
      </c>
      <c r="H409" t="s">
        <v>648</v>
      </c>
    </row>
    <row r="410" spans="1:8" x14ac:dyDescent="0.3">
      <c r="A410" t="s">
        <v>1400</v>
      </c>
      <c r="B410" t="s">
        <v>855</v>
      </c>
      <c r="C410">
        <v>12</v>
      </c>
      <c r="D410" t="s">
        <v>577</v>
      </c>
      <c r="E410" t="s">
        <v>852</v>
      </c>
      <c r="F410" t="s">
        <v>544</v>
      </c>
      <c r="G410">
        <v>20</v>
      </c>
      <c r="H410" t="s">
        <v>545</v>
      </c>
    </row>
    <row r="411" spans="1:8" x14ac:dyDescent="0.3">
      <c r="A411" t="s">
        <v>1400</v>
      </c>
      <c r="B411" t="s">
        <v>837</v>
      </c>
      <c r="C411">
        <v>15</v>
      </c>
      <c r="D411" t="s">
        <v>835</v>
      </c>
      <c r="E411" t="s">
        <v>579</v>
      </c>
      <c r="F411" t="s">
        <v>819</v>
      </c>
      <c r="G411">
        <v>20</v>
      </c>
      <c r="H411" t="s">
        <v>545</v>
      </c>
    </row>
    <row r="412" spans="1:8" x14ac:dyDescent="0.3">
      <c r="A412" t="s">
        <v>1400</v>
      </c>
      <c r="B412" t="s">
        <v>813</v>
      </c>
      <c r="C412">
        <v>14</v>
      </c>
      <c r="D412" t="s">
        <v>801</v>
      </c>
      <c r="E412" t="s">
        <v>580</v>
      </c>
      <c r="F412" t="s">
        <v>535</v>
      </c>
      <c r="G412">
        <v>20</v>
      </c>
      <c r="H412" t="s">
        <v>769</v>
      </c>
    </row>
    <row r="413" spans="1:8" x14ac:dyDescent="0.3">
      <c r="A413" t="s">
        <v>2063</v>
      </c>
      <c r="B413" t="s">
        <v>2494</v>
      </c>
      <c r="C413">
        <v>19</v>
      </c>
      <c r="D413" t="s">
        <v>56</v>
      </c>
      <c r="E413" t="s">
        <v>57</v>
      </c>
      <c r="F413" t="s">
        <v>11</v>
      </c>
      <c r="G413">
        <v>20</v>
      </c>
      <c r="H413" t="s">
        <v>12</v>
      </c>
    </row>
    <row r="414" spans="1:8" x14ac:dyDescent="0.3">
      <c r="A414" t="s">
        <v>2063</v>
      </c>
      <c r="B414" t="s">
        <v>2519</v>
      </c>
      <c r="C414">
        <v>11</v>
      </c>
      <c r="D414" t="s">
        <v>56</v>
      </c>
      <c r="E414" t="s">
        <v>2210</v>
      </c>
      <c r="F414" t="s">
        <v>2165</v>
      </c>
      <c r="G414">
        <v>20</v>
      </c>
      <c r="H414" t="s">
        <v>2383</v>
      </c>
    </row>
    <row r="415" spans="1:8" x14ac:dyDescent="0.3">
      <c r="A415" t="s">
        <v>2063</v>
      </c>
      <c r="B415" t="s">
        <v>2504</v>
      </c>
      <c r="C415">
        <v>13</v>
      </c>
      <c r="D415" t="s">
        <v>2366</v>
      </c>
      <c r="E415" t="s">
        <v>2503</v>
      </c>
      <c r="F415" t="s">
        <v>2165</v>
      </c>
      <c r="G415">
        <v>20</v>
      </c>
      <c r="H415" t="s">
        <v>2175</v>
      </c>
    </row>
    <row r="416" spans="1:8" x14ac:dyDescent="0.3">
      <c r="A416" t="s">
        <v>2063</v>
      </c>
      <c r="B416" t="s">
        <v>2370</v>
      </c>
      <c r="C416">
        <v>10</v>
      </c>
      <c r="D416" t="s">
        <v>2366</v>
      </c>
      <c r="E416" t="s">
        <v>2210</v>
      </c>
      <c r="F416" t="s">
        <v>2165</v>
      </c>
      <c r="G416">
        <v>20</v>
      </c>
      <c r="H416" t="s">
        <v>2175</v>
      </c>
    </row>
    <row r="417" spans="1:8" x14ac:dyDescent="0.3">
      <c r="A417" t="s">
        <v>2063</v>
      </c>
      <c r="B417" t="s">
        <v>2390</v>
      </c>
      <c r="C417">
        <v>14</v>
      </c>
      <c r="D417" t="s">
        <v>2209</v>
      </c>
      <c r="E417" t="s">
        <v>2388</v>
      </c>
      <c r="F417" t="s">
        <v>11</v>
      </c>
      <c r="G417">
        <v>20</v>
      </c>
      <c r="H417" t="s">
        <v>12</v>
      </c>
    </row>
    <row r="418" spans="1:8" x14ac:dyDescent="0.3">
      <c r="A418" t="s">
        <v>2063</v>
      </c>
      <c r="B418" t="s">
        <v>2400</v>
      </c>
      <c r="C418">
        <v>15</v>
      </c>
      <c r="D418" t="s">
        <v>2150</v>
      </c>
      <c r="E418" t="s">
        <v>2210</v>
      </c>
      <c r="F418" t="s">
        <v>2116</v>
      </c>
      <c r="G418">
        <v>20</v>
      </c>
      <c r="H418" t="s">
        <v>12</v>
      </c>
    </row>
    <row r="419" spans="1:8" x14ac:dyDescent="0.3">
      <c r="A419" t="s">
        <v>2063</v>
      </c>
      <c r="B419" t="s">
        <v>2260</v>
      </c>
      <c r="C419">
        <v>9</v>
      </c>
      <c r="D419" t="s">
        <v>2252</v>
      </c>
      <c r="E419" t="s">
        <v>2210</v>
      </c>
      <c r="F419" t="s">
        <v>11</v>
      </c>
      <c r="G419">
        <v>20</v>
      </c>
      <c r="H419" t="s">
        <v>12</v>
      </c>
    </row>
    <row r="420" spans="1:8" x14ac:dyDescent="0.3">
      <c r="A420" t="s">
        <v>2063</v>
      </c>
      <c r="B420" t="s">
        <v>2301</v>
      </c>
      <c r="C420">
        <v>38</v>
      </c>
      <c r="D420" t="s">
        <v>56</v>
      </c>
      <c r="E420" t="s">
        <v>57</v>
      </c>
      <c r="F420" t="s">
        <v>11</v>
      </c>
      <c r="G420">
        <v>20</v>
      </c>
      <c r="H420" t="s">
        <v>12</v>
      </c>
    </row>
    <row r="421" spans="1:8" x14ac:dyDescent="0.3">
      <c r="A421" t="s">
        <v>2063</v>
      </c>
      <c r="B421" t="s">
        <v>2317</v>
      </c>
      <c r="C421">
        <v>10</v>
      </c>
      <c r="D421" t="s">
        <v>2209</v>
      </c>
      <c r="E421" t="s">
        <v>2210</v>
      </c>
      <c r="F421" t="s">
        <v>2165</v>
      </c>
      <c r="G421">
        <v>20</v>
      </c>
      <c r="H421" t="s">
        <v>2175</v>
      </c>
    </row>
    <row r="422" spans="1:8" x14ac:dyDescent="0.3">
      <c r="A422" t="s">
        <v>2063</v>
      </c>
      <c r="B422" t="s">
        <v>2321</v>
      </c>
      <c r="C422">
        <v>18</v>
      </c>
      <c r="D422" t="s">
        <v>56</v>
      </c>
      <c r="E422" t="s">
        <v>57</v>
      </c>
      <c r="F422" t="s">
        <v>11</v>
      </c>
      <c r="G422">
        <v>20</v>
      </c>
      <c r="H422" t="s">
        <v>12</v>
      </c>
    </row>
    <row r="423" spans="1:8" x14ac:dyDescent="0.3">
      <c r="A423" t="s">
        <v>2063</v>
      </c>
      <c r="B423" t="s">
        <v>2405</v>
      </c>
      <c r="C423">
        <v>10</v>
      </c>
      <c r="D423" t="s">
        <v>56</v>
      </c>
      <c r="E423" t="s">
        <v>57</v>
      </c>
      <c r="F423" t="s">
        <v>11</v>
      </c>
      <c r="G423">
        <v>20</v>
      </c>
      <c r="H423" t="s">
        <v>12</v>
      </c>
    </row>
    <row r="424" spans="1:8" x14ac:dyDescent="0.3">
      <c r="A424" t="s">
        <v>2063</v>
      </c>
      <c r="B424" t="s">
        <v>2432</v>
      </c>
      <c r="C424">
        <v>25</v>
      </c>
      <c r="D424" t="s">
        <v>2430</v>
      </c>
      <c r="E424" t="s">
        <v>57</v>
      </c>
      <c r="F424" t="s">
        <v>11</v>
      </c>
      <c r="G424">
        <v>20</v>
      </c>
      <c r="H424" t="s">
        <v>2383</v>
      </c>
    </row>
    <row r="425" spans="1:8" x14ac:dyDescent="0.3">
      <c r="A425" t="s">
        <v>2063</v>
      </c>
      <c r="B425" t="s">
        <v>2064</v>
      </c>
      <c r="C425">
        <v>10</v>
      </c>
      <c r="D425" t="s">
        <v>56</v>
      </c>
      <c r="E425" t="s">
        <v>57</v>
      </c>
      <c r="F425" t="s">
        <v>11</v>
      </c>
      <c r="G425">
        <v>20</v>
      </c>
      <c r="H425" t="s">
        <v>12</v>
      </c>
    </row>
    <row r="426" spans="1:8" x14ac:dyDescent="0.3">
      <c r="A426" t="s">
        <v>2063</v>
      </c>
      <c r="B426" t="s">
        <v>2105</v>
      </c>
      <c r="C426">
        <v>21</v>
      </c>
      <c r="D426" t="s">
        <v>56</v>
      </c>
      <c r="E426" t="s">
        <v>2102</v>
      </c>
      <c r="F426" t="s">
        <v>11</v>
      </c>
      <c r="G426">
        <v>20</v>
      </c>
      <c r="H426" t="s">
        <v>12</v>
      </c>
    </row>
    <row r="427" spans="1:8" x14ac:dyDescent="0.3">
      <c r="A427" t="s">
        <v>2063</v>
      </c>
      <c r="B427" t="s">
        <v>2486</v>
      </c>
      <c r="C427">
        <v>23</v>
      </c>
      <c r="D427" t="s">
        <v>56</v>
      </c>
      <c r="E427" t="s">
        <v>2210</v>
      </c>
      <c r="F427" t="s">
        <v>11</v>
      </c>
      <c r="G427">
        <v>20</v>
      </c>
      <c r="H427" t="s">
        <v>12</v>
      </c>
    </row>
    <row r="428" spans="1:8" x14ac:dyDescent="0.3">
      <c r="A428" t="s">
        <v>2063</v>
      </c>
      <c r="B428" t="s">
        <v>2109</v>
      </c>
      <c r="C428">
        <v>9</v>
      </c>
      <c r="D428" t="s">
        <v>56</v>
      </c>
      <c r="E428" t="s">
        <v>57</v>
      </c>
      <c r="F428" t="s">
        <v>11</v>
      </c>
      <c r="G428">
        <v>20</v>
      </c>
      <c r="H428" t="s">
        <v>12</v>
      </c>
    </row>
    <row r="429" spans="1:8" x14ac:dyDescent="0.3">
      <c r="A429" t="s">
        <v>2063</v>
      </c>
      <c r="B429" t="s">
        <v>2158</v>
      </c>
      <c r="C429">
        <v>25</v>
      </c>
      <c r="D429" t="s">
        <v>2150</v>
      </c>
      <c r="E429" t="s">
        <v>57</v>
      </c>
      <c r="F429" t="s">
        <v>2139</v>
      </c>
      <c r="G429">
        <v>20</v>
      </c>
      <c r="H429" t="s">
        <v>12</v>
      </c>
    </row>
    <row r="430" spans="1:8" x14ac:dyDescent="0.3">
      <c r="A430" t="s">
        <v>2063</v>
      </c>
      <c r="B430" t="s">
        <v>2333</v>
      </c>
      <c r="C430">
        <v>10</v>
      </c>
      <c r="D430" t="s">
        <v>56</v>
      </c>
      <c r="E430" t="s">
        <v>2331</v>
      </c>
      <c r="F430" t="s">
        <v>2165</v>
      </c>
      <c r="G430">
        <v>20</v>
      </c>
      <c r="H430" t="s">
        <v>12</v>
      </c>
    </row>
    <row r="431" spans="1:8" x14ac:dyDescent="0.3">
      <c r="A431" t="s">
        <v>2063</v>
      </c>
      <c r="B431" t="s">
        <v>2353</v>
      </c>
      <c r="C431">
        <v>16</v>
      </c>
      <c r="D431" t="s">
        <v>2209</v>
      </c>
      <c r="E431" t="s">
        <v>2210</v>
      </c>
      <c r="F431" t="s">
        <v>2085</v>
      </c>
      <c r="G431">
        <v>20</v>
      </c>
      <c r="H431" t="s">
        <v>2075</v>
      </c>
    </row>
    <row r="432" spans="1:8" x14ac:dyDescent="0.3">
      <c r="A432" t="s">
        <v>2063</v>
      </c>
      <c r="B432" t="s">
        <v>2462</v>
      </c>
      <c r="C432">
        <v>14</v>
      </c>
      <c r="D432" t="s">
        <v>2209</v>
      </c>
      <c r="E432" t="s">
        <v>2210</v>
      </c>
      <c r="F432" t="s">
        <v>11</v>
      </c>
      <c r="G432">
        <v>20</v>
      </c>
      <c r="H432" t="s">
        <v>2447</v>
      </c>
    </row>
    <row r="433" spans="1:10" x14ac:dyDescent="0.3">
      <c r="A433" t="s">
        <v>2063</v>
      </c>
      <c r="B433" t="s">
        <v>2163</v>
      </c>
      <c r="C433">
        <v>9</v>
      </c>
      <c r="D433" t="s">
        <v>56</v>
      </c>
      <c r="E433" t="s">
        <v>57</v>
      </c>
      <c r="F433" t="s">
        <v>2161</v>
      </c>
      <c r="G433">
        <v>20</v>
      </c>
      <c r="H433" t="s">
        <v>12</v>
      </c>
    </row>
    <row r="434" spans="1:10" x14ac:dyDescent="0.3">
      <c r="A434" t="s">
        <v>2063</v>
      </c>
      <c r="B434" t="s">
        <v>2212</v>
      </c>
      <c r="C434">
        <v>21</v>
      </c>
      <c r="D434" t="s">
        <v>2209</v>
      </c>
      <c r="E434" t="s">
        <v>2210</v>
      </c>
      <c r="F434" t="s">
        <v>11</v>
      </c>
      <c r="G434">
        <v>20</v>
      </c>
      <c r="H434" t="s">
        <v>2175</v>
      </c>
    </row>
    <row r="435" spans="1:10" x14ac:dyDescent="0.3">
      <c r="A435" t="s">
        <v>2063</v>
      </c>
      <c r="B435" t="s">
        <v>2233</v>
      </c>
      <c r="C435">
        <v>9</v>
      </c>
      <c r="D435" t="s">
        <v>2209</v>
      </c>
      <c r="E435" t="s">
        <v>57</v>
      </c>
      <c r="F435" t="s">
        <v>11</v>
      </c>
      <c r="G435">
        <v>20</v>
      </c>
      <c r="H435" t="s">
        <v>12</v>
      </c>
    </row>
    <row r="436" spans="1:10" x14ac:dyDescent="0.3">
      <c r="A436" t="s">
        <v>2063</v>
      </c>
      <c r="B436" t="s">
        <v>2242</v>
      </c>
      <c r="C436">
        <v>21</v>
      </c>
      <c r="D436" t="s">
        <v>56</v>
      </c>
      <c r="E436" t="s">
        <v>57</v>
      </c>
      <c r="F436" t="s">
        <v>11</v>
      </c>
      <c r="G436">
        <v>20</v>
      </c>
      <c r="H436" t="s">
        <v>12</v>
      </c>
    </row>
    <row r="437" spans="1:10" x14ac:dyDescent="0.3">
      <c r="A437" t="s">
        <v>2063</v>
      </c>
      <c r="B437" t="s">
        <v>2472</v>
      </c>
      <c r="C437">
        <v>16</v>
      </c>
      <c r="D437" t="s">
        <v>56</v>
      </c>
      <c r="E437" t="s">
        <v>2210</v>
      </c>
      <c r="F437" t="s">
        <v>11</v>
      </c>
      <c r="G437">
        <v>20</v>
      </c>
      <c r="H437" t="s">
        <v>12</v>
      </c>
    </row>
    <row r="438" spans="1:10" x14ac:dyDescent="0.3">
      <c r="A438" t="s">
        <v>1401</v>
      </c>
      <c r="B438" t="s">
        <v>902</v>
      </c>
      <c r="C438">
        <v>23</v>
      </c>
      <c r="D438" t="s">
        <v>835</v>
      </c>
      <c r="E438" t="s">
        <v>897</v>
      </c>
      <c r="F438" t="s">
        <v>535</v>
      </c>
      <c r="G438">
        <v>20</v>
      </c>
      <c r="H438" t="s">
        <v>869</v>
      </c>
    </row>
    <row r="439" spans="1:10" x14ac:dyDescent="0.3">
      <c r="A439" t="s">
        <v>1401</v>
      </c>
      <c r="B439" t="s">
        <v>959</v>
      </c>
      <c r="C439">
        <v>7</v>
      </c>
      <c r="D439" t="s">
        <v>982</v>
      </c>
      <c r="E439" t="s">
        <v>579</v>
      </c>
      <c r="F439" t="s">
        <v>983</v>
      </c>
      <c r="G439">
        <v>20</v>
      </c>
      <c r="H439" t="s">
        <v>984</v>
      </c>
    </row>
    <row r="440" spans="1:10" x14ac:dyDescent="0.3">
      <c r="A440" t="s">
        <v>1401</v>
      </c>
      <c r="B440" t="s">
        <v>960</v>
      </c>
      <c r="C440">
        <v>11</v>
      </c>
      <c r="D440" t="s">
        <v>835</v>
      </c>
      <c r="E440" t="s">
        <v>852</v>
      </c>
      <c r="F440" t="s">
        <v>610</v>
      </c>
      <c r="G440">
        <v>20</v>
      </c>
      <c r="H440" t="s">
        <v>614</v>
      </c>
    </row>
    <row r="441" spans="1:10" x14ac:dyDescent="0.3">
      <c r="A441" t="s">
        <v>1401</v>
      </c>
      <c r="B441" t="s">
        <v>952</v>
      </c>
      <c r="C441">
        <v>41</v>
      </c>
      <c r="D441" t="s">
        <v>577</v>
      </c>
      <c r="E441" t="s">
        <v>852</v>
      </c>
      <c r="F441" t="s">
        <v>610</v>
      </c>
      <c r="G441">
        <v>20</v>
      </c>
      <c r="H441" t="s">
        <v>545</v>
      </c>
    </row>
    <row r="442" spans="1:10" x14ac:dyDescent="0.3">
      <c r="A442" t="s">
        <v>1401</v>
      </c>
      <c r="B442" t="s">
        <v>1020</v>
      </c>
      <c r="C442">
        <v>12</v>
      </c>
      <c r="D442" t="s">
        <v>577</v>
      </c>
      <c r="E442" t="s">
        <v>579</v>
      </c>
      <c r="F442" t="s">
        <v>535</v>
      </c>
      <c r="G442">
        <v>20</v>
      </c>
      <c r="H442" t="s">
        <v>624</v>
      </c>
    </row>
    <row r="443" spans="1:10" x14ac:dyDescent="0.3">
      <c r="A443" t="s">
        <v>1401</v>
      </c>
      <c r="B443" t="s">
        <v>998</v>
      </c>
      <c r="C443">
        <v>14</v>
      </c>
      <c r="D443" t="s">
        <v>577</v>
      </c>
      <c r="E443" t="s">
        <v>579</v>
      </c>
      <c r="F443" t="s">
        <v>544</v>
      </c>
      <c r="G443">
        <v>20</v>
      </c>
      <c r="H443" t="s">
        <v>545</v>
      </c>
    </row>
    <row r="444" spans="1:10" x14ac:dyDescent="0.3">
      <c r="A444" t="s">
        <v>1401</v>
      </c>
      <c r="B444" t="s">
        <v>1004</v>
      </c>
      <c r="C444">
        <v>16</v>
      </c>
      <c r="D444" t="s">
        <v>835</v>
      </c>
      <c r="E444" t="s">
        <v>1064</v>
      </c>
      <c r="F444" t="s">
        <v>544</v>
      </c>
      <c r="G444">
        <v>20</v>
      </c>
      <c r="H444" t="s">
        <v>614</v>
      </c>
    </row>
    <row r="445" spans="1:10" x14ac:dyDescent="0.3">
      <c r="A445" t="s">
        <v>1396</v>
      </c>
      <c r="B445" t="s">
        <v>176</v>
      </c>
      <c r="C445">
        <v>12</v>
      </c>
      <c r="D445" t="s">
        <v>145</v>
      </c>
      <c r="E445" t="s">
        <v>146</v>
      </c>
      <c r="F445" t="s">
        <v>147</v>
      </c>
      <c r="G445" s="1">
        <v>9</v>
      </c>
      <c r="H445" t="s">
        <v>148</v>
      </c>
    </row>
    <row r="446" spans="1:10" x14ac:dyDescent="0.3">
      <c r="A446" t="s">
        <v>1396</v>
      </c>
      <c r="B446" t="s">
        <v>176</v>
      </c>
      <c r="C446">
        <v>9</v>
      </c>
      <c r="D446" s="4" t="s">
        <v>141</v>
      </c>
      <c r="E446" t="s">
        <v>142</v>
      </c>
      <c r="F446" t="s">
        <v>132</v>
      </c>
      <c r="G446">
        <v>20</v>
      </c>
      <c r="H446" t="s">
        <v>28</v>
      </c>
    </row>
    <row r="447" spans="1:10" x14ac:dyDescent="0.3">
      <c r="A447" t="s">
        <v>1395</v>
      </c>
      <c r="B447" t="s">
        <v>1604</v>
      </c>
      <c r="C447">
        <v>13</v>
      </c>
      <c r="D447" t="s">
        <v>1538</v>
      </c>
      <c r="E447" t="s">
        <v>1595</v>
      </c>
      <c r="F447" t="s">
        <v>151</v>
      </c>
      <c r="G447">
        <v>1</v>
      </c>
      <c r="H447" t="s">
        <v>12</v>
      </c>
      <c r="J447" s="7" t="s">
        <v>152</v>
      </c>
    </row>
    <row r="448" spans="1:10" x14ac:dyDescent="0.3">
      <c r="A448" t="s">
        <v>1395</v>
      </c>
      <c r="B448" t="s">
        <v>1556</v>
      </c>
      <c r="C448">
        <v>21</v>
      </c>
      <c r="D448" t="s">
        <v>1538</v>
      </c>
      <c r="E448" t="s">
        <v>1539</v>
      </c>
      <c r="F448" t="s">
        <v>1540</v>
      </c>
      <c r="G448">
        <v>1</v>
      </c>
      <c r="H448" t="s">
        <v>1384</v>
      </c>
      <c r="J448" s="7" t="s">
        <v>152</v>
      </c>
    </row>
    <row r="449" spans="1:10" x14ac:dyDescent="0.3">
      <c r="A449" t="s">
        <v>1395</v>
      </c>
      <c r="B449" t="s">
        <v>1669</v>
      </c>
      <c r="C449">
        <v>27</v>
      </c>
      <c r="D449" t="s">
        <v>1538</v>
      </c>
      <c r="E449" t="s">
        <v>1595</v>
      </c>
      <c r="F449" t="s">
        <v>151</v>
      </c>
      <c r="G449">
        <v>1</v>
      </c>
      <c r="H449" t="s">
        <v>12</v>
      </c>
      <c r="J449" s="7" t="s">
        <v>152</v>
      </c>
    </row>
    <row r="450" spans="1:10" x14ac:dyDescent="0.3">
      <c r="A450" t="s">
        <v>1396</v>
      </c>
      <c r="B450" t="s">
        <v>176</v>
      </c>
      <c r="C450">
        <v>4</v>
      </c>
      <c r="D450" t="s">
        <v>130</v>
      </c>
      <c r="E450" t="s">
        <v>131</v>
      </c>
      <c r="F450" t="s">
        <v>132</v>
      </c>
      <c r="G450">
        <v>20</v>
      </c>
      <c r="H450" t="s">
        <v>3</v>
      </c>
      <c r="I450" t="s">
        <v>8</v>
      </c>
    </row>
    <row r="451" spans="1:10" x14ac:dyDescent="0.3">
      <c r="A451" t="s">
        <v>1396</v>
      </c>
      <c r="B451" t="s">
        <v>402</v>
      </c>
      <c r="C451">
        <v>6</v>
      </c>
      <c r="D451" t="s">
        <v>130</v>
      </c>
      <c r="E451" t="s">
        <v>393</v>
      </c>
      <c r="F451" t="s">
        <v>17</v>
      </c>
      <c r="G451">
        <v>20</v>
      </c>
      <c r="H451" t="s">
        <v>394</v>
      </c>
      <c r="I451" t="s">
        <v>8</v>
      </c>
    </row>
    <row r="452" spans="1:10" x14ac:dyDescent="0.3">
      <c r="A452" t="s">
        <v>2063</v>
      </c>
      <c r="B452" t="s">
        <v>2400</v>
      </c>
      <c r="C452">
        <v>6</v>
      </c>
      <c r="D452" t="s">
        <v>2124</v>
      </c>
      <c r="E452" t="s">
        <v>507</v>
      </c>
      <c r="F452" t="s">
        <v>2116</v>
      </c>
      <c r="G452">
        <v>20</v>
      </c>
      <c r="H452" t="s">
        <v>2126</v>
      </c>
    </row>
    <row r="453" spans="1:10" x14ac:dyDescent="0.3">
      <c r="A453" t="s">
        <v>2063</v>
      </c>
      <c r="B453" t="s">
        <v>2432</v>
      </c>
      <c r="C453">
        <v>5</v>
      </c>
      <c r="D453" t="s">
        <v>2124</v>
      </c>
      <c r="E453" t="s">
        <v>2414</v>
      </c>
      <c r="F453" t="s">
        <v>11</v>
      </c>
      <c r="G453">
        <v>20</v>
      </c>
      <c r="H453" t="s">
        <v>2415</v>
      </c>
    </row>
    <row r="454" spans="1:10" x14ac:dyDescent="0.3">
      <c r="A454" t="s">
        <v>2063</v>
      </c>
      <c r="B454" t="s">
        <v>2486</v>
      </c>
      <c r="C454">
        <v>12</v>
      </c>
      <c r="D454" t="s">
        <v>2124</v>
      </c>
      <c r="E454" t="s">
        <v>2414</v>
      </c>
      <c r="F454" t="s">
        <v>2165</v>
      </c>
      <c r="G454">
        <v>20</v>
      </c>
      <c r="H454" t="s">
        <v>12</v>
      </c>
    </row>
    <row r="455" spans="1:10" x14ac:dyDescent="0.3">
      <c r="A455" t="s">
        <v>2063</v>
      </c>
      <c r="B455" t="s">
        <v>2158</v>
      </c>
      <c r="C455">
        <v>5</v>
      </c>
      <c r="D455" t="s">
        <v>2125</v>
      </c>
      <c r="E455" t="s">
        <v>507</v>
      </c>
      <c r="F455" t="s">
        <v>11</v>
      </c>
      <c r="G455">
        <v>20</v>
      </c>
      <c r="H455" t="s">
        <v>2126</v>
      </c>
    </row>
    <row r="456" spans="1:10" x14ac:dyDescent="0.3">
      <c r="A456" t="s">
        <v>2063</v>
      </c>
      <c r="B456" t="s">
        <v>2472</v>
      </c>
      <c r="C456">
        <v>8</v>
      </c>
      <c r="D456" t="s">
        <v>2465</v>
      </c>
      <c r="E456" t="s">
        <v>2414</v>
      </c>
      <c r="F456" t="s">
        <v>11</v>
      </c>
      <c r="G456">
        <v>20</v>
      </c>
      <c r="H456" t="s">
        <v>12</v>
      </c>
    </row>
    <row r="457" spans="1:10" x14ac:dyDescent="0.3">
      <c r="A457" t="s">
        <v>1395</v>
      </c>
      <c r="B457" t="s">
        <v>1604</v>
      </c>
      <c r="C457">
        <v>12</v>
      </c>
      <c r="D457" t="s">
        <v>1536</v>
      </c>
      <c r="E457" t="s">
        <v>1537</v>
      </c>
      <c r="F457" t="s">
        <v>151</v>
      </c>
      <c r="G457">
        <v>1</v>
      </c>
      <c r="H457" t="s">
        <v>12</v>
      </c>
      <c r="J457" s="7" t="s">
        <v>152</v>
      </c>
    </row>
    <row r="458" spans="1:10" x14ac:dyDescent="0.3">
      <c r="A458" t="s">
        <v>1395</v>
      </c>
      <c r="B458" t="s">
        <v>1556</v>
      </c>
      <c r="C458">
        <v>20</v>
      </c>
      <c r="D458" t="s">
        <v>1536</v>
      </c>
      <c r="E458" t="s">
        <v>1537</v>
      </c>
      <c r="F458" t="s">
        <v>1517</v>
      </c>
      <c r="G458">
        <v>1</v>
      </c>
      <c r="H458" t="s">
        <v>1504</v>
      </c>
      <c r="J458" s="7" t="s">
        <v>152</v>
      </c>
    </row>
    <row r="459" spans="1:10" x14ac:dyDescent="0.3">
      <c r="A459" t="s">
        <v>1395</v>
      </c>
      <c r="B459" t="s">
        <v>1669</v>
      </c>
      <c r="C459">
        <v>26</v>
      </c>
      <c r="D459" t="s">
        <v>1536</v>
      </c>
      <c r="E459" t="s">
        <v>1537</v>
      </c>
      <c r="F459" t="s">
        <v>151</v>
      </c>
      <c r="G459">
        <v>1</v>
      </c>
      <c r="H459" t="s">
        <v>12</v>
      </c>
      <c r="J459" s="7" t="s">
        <v>152</v>
      </c>
    </row>
    <row r="460" spans="1:10" x14ac:dyDescent="0.3">
      <c r="A460" t="s">
        <v>1396</v>
      </c>
      <c r="B460" t="s">
        <v>95</v>
      </c>
      <c r="C460">
        <v>3</v>
      </c>
      <c r="D460" t="s">
        <v>9</v>
      </c>
      <c r="E460" t="s">
        <v>10</v>
      </c>
      <c r="F460" t="s">
        <v>11</v>
      </c>
      <c r="G460" s="1">
        <v>100</v>
      </c>
      <c r="H460" t="s">
        <v>12</v>
      </c>
      <c r="J460" s="2"/>
    </row>
    <row r="461" spans="1:10" x14ac:dyDescent="0.3">
      <c r="A461" t="s">
        <v>1396</v>
      </c>
      <c r="B461" t="s">
        <v>96</v>
      </c>
      <c r="C461">
        <v>2</v>
      </c>
      <c r="D461" t="s">
        <v>72</v>
      </c>
      <c r="E461" t="s">
        <v>73</v>
      </c>
      <c r="F461" t="s">
        <v>70</v>
      </c>
      <c r="G461">
        <v>20</v>
      </c>
      <c r="H461" t="s">
        <v>71</v>
      </c>
      <c r="I461" t="s">
        <v>74</v>
      </c>
    </row>
    <row r="462" spans="1:10" x14ac:dyDescent="0.3">
      <c r="A462" t="s">
        <v>1396</v>
      </c>
      <c r="B462" t="s">
        <v>451</v>
      </c>
      <c r="C462">
        <v>2</v>
      </c>
      <c r="D462" t="s">
        <v>5</v>
      </c>
      <c r="E462" t="s">
        <v>362</v>
      </c>
      <c r="F462" t="s">
        <v>17</v>
      </c>
      <c r="G462">
        <v>20</v>
      </c>
      <c r="H462" t="s">
        <v>3</v>
      </c>
      <c r="I462" t="s">
        <v>8</v>
      </c>
    </row>
    <row r="463" spans="1:10" x14ac:dyDescent="0.3">
      <c r="A463" t="s">
        <v>1396</v>
      </c>
      <c r="B463" t="s">
        <v>176</v>
      </c>
      <c r="C463">
        <v>2</v>
      </c>
      <c r="D463" t="s">
        <v>5</v>
      </c>
      <c r="E463" t="s">
        <v>128</v>
      </c>
      <c r="F463" t="s">
        <v>17</v>
      </c>
      <c r="G463">
        <v>20</v>
      </c>
      <c r="H463" t="s">
        <v>3</v>
      </c>
      <c r="I463" t="s">
        <v>127</v>
      </c>
    </row>
    <row r="464" spans="1:10" x14ac:dyDescent="0.3">
      <c r="A464" t="s">
        <v>1396</v>
      </c>
      <c r="B464" t="s">
        <v>95</v>
      </c>
      <c r="C464">
        <v>2</v>
      </c>
      <c r="D464" t="s">
        <v>5</v>
      </c>
      <c r="E464" t="s">
        <v>6</v>
      </c>
      <c r="F464" t="s">
        <v>2</v>
      </c>
      <c r="G464" s="1">
        <v>20</v>
      </c>
      <c r="H464" t="s">
        <v>7</v>
      </c>
      <c r="I464" t="s">
        <v>8</v>
      </c>
      <c r="J464" s="2"/>
    </row>
    <row r="465" spans="1:9" x14ac:dyDescent="0.3">
      <c r="A465" t="s">
        <v>1396</v>
      </c>
      <c r="B465" t="s">
        <v>402</v>
      </c>
      <c r="C465">
        <v>2</v>
      </c>
      <c r="D465" t="s">
        <v>5</v>
      </c>
      <c r="E465" t="s">
        <v>388</v>
      </c>
      <c r="F465" t="s">
        <v>17</v>
      </c>
      <c r="G465">
        <v>20</v>
      </c>
      <c r="H465" t="s">
        <v>3</v>
      </c>
      <c r="I465" t="s">
        <v>8</v>
      </c>
    </row>
    <row r="466" spans="1:9" x14ac:dyDescent="0.3">
      <c r="A466" t="s">
        <v>1396</v>
      </c>
      <c r="B466" t="s">
        <v>375</v>
      </c>
      <c r="C466">
        <v>2</v>
      </c>
      <c r="D466" t="s">
        <v>5</v>
      </c>
      <c r="E466" t="s">
        <v>362</v>
      </c>
      <c r="F466" t="s">
        <v>17</v>
      </c>
      <c r="G466">
        <v>20</v>
      </c>
      <c r="H466" t="s">
        <v>3</v>
      </c>
      <c r="I466" t="s">
        <v>8</v>
      </c>
    </row>
    <row r="467" spans="1:9" x14ac:dyDescent="0.3">
      <c r="A467" t="s">
        <v>1396</v>
      </c>
      <c r="B467" t="s">
        <v>125</v>
      </c>
      <c r="C467">
        <v>2</v>
      </c>
      <c r="D467" t="s">
        <v>5</v>
      </c>
      <c r="E467" t="s">
        <v>100</v>
      </c>
      <c r="F467" t="s">
        <v>17</v>
      </c>
      <c r="G467">
        <v>20</v>
      </c>
      <c r="H467" t="s">
        <v>3</v>
      </c>
      <c r="I467" t="s">
        <v>8</v>
      </c>
    </row>
    <row r="468" spans="1:9" x14ac:dyDescent="0.3">
      <c r="A468" t="s">
        <v>1397</v>
      </c>
      <c r="B468" t="s">
        <v>1023</v>
      </c>
      <c r="C468">
        <v>3</v>
      </c>
      <c r="D468" t="s">
        <v>1075</v>
      </c>
      <c r="E468" t="s">
        <v>1076</v>
      </c>
      <c r="F468" t="s">
        <v>1077</v>
      </c>
      <c r="G468" s="1">
        <v>20</v>
      </c>
      <c r="H468" t="s">
        <v>1078</v>
      </c>
    </row>
    <row r="469" spans="1:9" x14ac:dyDescent="0.3">
      <c r="A469" t="s">
        <v>1398</v>
      </c>
      <c r="B469" t="s">
        <v>1276</v>
      </c>
      <c r="C469">
        <v>3</v>
      </c>
      <c r="D469" t="s">
        <v>542</v>
      </c>
      <c r="E469" t="s">
        <v>1076</v>
      </c>
      <c r="F469" t="s">
        <v>544</v>
      </c>
      <c r="G469" s="1">
        <v>20</v>
      </c>
      <c r="H469" t="s">
        <v>1078</v>
      </c>
    </row>
    <row r="470" spans="1:9" x14ac:dyDescent="0.3">
      <c r="A470" t="s">
        <v>1395</v>
      </c>
      <c r="B470" t="s">
        <v>1445</v>
      </c>
      <c r="C470">
        <v>2</v>
      </c>
      <c r="D470" t="s">
        <v>5</v>
      </c>
      <c r="E470" t="s">
        <v>6</v>
      </c>
      <c r="F470" t="s">
        <v>2</v>
      </c>
      <c r="G470">
        <v>20</v>
      </c>
      <c r="H470" t="s">
        <v>1431</v>
      </c>
      <c r="I470" t="s">
        <v>4</v>
      </c>
    </row>
    <row r="471" spans="1:9" x14ac:dyDescent="0.3">
      <c r="A471" t="s">
        <v>1395</v>
      </c>
      <c r="B471" t="s">
        <v>1720</v>
      </c>
      <c r="C471">
        <v>3</v>
      </c>
      <c r="D471" t="s">
        <v>5</v>
      </c>
      <c r="E471" t="s">
        <v>6</v>
      </c>
      <c r="F471" t="s">
        <v>2</v>
      </c>
      <c r="G471" s="1">
        <v>20</v>
      </c>
      <c r="H471" t="s">
        <v>3</v>
      </c>
      <c r="I471" t="s">
        <v>4</v>
      </c>
    </row>
    <row r="472" spans="1:9" x14ac:dyDescent="0.3">
      <c r="A472" t="s">
        <v>1400</v>
      </c>
      <c r="B472" t="s">
        <v>591</v>
      </c>
      <c r="C472">
        <v>3</v>
      </c>
      <c r="D472" t="s">
        <v>542</v>
      </c>
      <c r="E472" t="s">
        <v>543</v>
      </c>
      <c r="F472" t="s">
        <v>544</v>
      </c>
      <c r="G472" s="1">
        <v>20</v>
      </c>
      <c r="H472" t="s">
        <v>545</v>
      </c>
    </row>
    <row r="473" spans="1:9" x14ac:dyDescent="0.3">
      <c r="A473" t="s">
        <v>2063</v>
      </c>
      <c r="B473" t="s">
        <v>2494</v>
      </c>
      <c r="C473">
        <v>3</v>
      </c>
      <c r="D473" t="s">
        <v>72</v>
      </c>
      <c r="E473" t="s">
        <v>2308</v>
      </c>
      <c r="F473" t="s">
        <v>2165</v>
      </c>
      <c r="G473" s="1">
        <v>20</v>
      </c>
      <c r="H473" t="s">
        <v>12</v>
      </c>
    </row>
    <row r="474" spans="1:9" x14ac:dyDescent="0.3">
      <c r="A474" t="s">
        <v>2063</v>
      </c>
      <c r="B474" t="s">
        <v>2519</v>
      </c>
      <c r="C474">
        <v>3</v>
      </c>
      <c r="D474" t="s">
        <v>72</v>
      </c>
      <c r="E474" t="s">
        <v>73</v>
      </c>
      <c r="F474" t="s">
        <v>2508</v>
      </c>
      <c r="G474" s="1">
        <v>20</v>
      </c>
      <c r="H474" t="s">
        <v>2175</v>
      </c>
    </row>
    <row r="475" spans="1:9" x14ac:dyDescent="0.3">
      <c r="A475" t="s">
        <v>2063</v>
      </c>
      <c r="B475" t="s">
        <v>2504</v>
      </c>
      <c r="C475">
        <v>3</v>
      </c>
      <c r="D475" t="s">
        <v>2307</v>
      </c>
      <c r="E475" t="s">
        <v>2308</v>
      </c>
      <c r="F475" t="s">
        <v>2165</v>
      </c>
      <c r="G475" s="1">
        <v>20</v>
      </c>
      <c r="H475" t="s">
        <v>2175</v>
      </c>
    </row>
    <row r="476" spans="1:9" x14ac:dyDescent="0.3">
      <c r="A476" t="s">
        <v>2063</v>
      </c>
      <c r="B476" t="s">
        <v>2370</v>
      </c>
      <c r="C476">
        <v>3</v>
      </c>
      <c r="D476" t="s">
        <v>2307</v>
      </c>
      <c r="E476" t="s">
        <v>2308</v>
      </c>
      <c r="F476" t="s">
        <v>2165</v>
      </c>
      <c r="G476" s="1">
        <v>20</v>
      </c>
      <c r="H476" t="s">
        <v>2360</v>
      </c>
    </row>
    <row r="477" spans="1:9" x14ac:dyDescent="0.3">
      <c r="A477" t="s">
        <v>2063</v>
      </c>
      <c r="B477" t="s">
        <v>2260</v>
      </c>
      <c r="C477">
        <v>3</v>
      </c>
      <c r="D477" t="s">
        <v>2248</v>
      </c>
      <c r="E477" t="s">
        <v>73</v>
      </c>
      <c r="F477" t="s">
        <v>11</v>
      </c>
      <c r="G477" s="1">
        <v>20</v>
      </c>
      <c r="H477" t="s">
        <v>2123</v>
      </c>
    </row>
    <row r="478" spans="1:9" x14ac:dyDescent="0.3">
      <c r="A478" t="s">
        <v>2063</v>
      </c>
      <c r="B478" t="s">
        <v>2317</v>
      </c>
      <c r="C478">
        <v>3</v>
      </c>
      <c r="D478" t="s">
        <v>2307</v>
      </c>
      <c r="E478" t="s">
        <v>2308</v>
      </c>
      <c r="F478" t="s">
        <v>2165</v>
      </c>
      <c r="G478" s="1">
        <v>20</v>
      </c>
      <c r="H478" t="s">
        <v>2175</v>
      </c>
    </row>
    <row r="479" spans="1:9" x14ac:dyDescent="0.3">
      <c r="A479" t="s">
        <v>2063</v>
      </c>
      <c r="B479" t="s">
        <v>2405</v>
      </c>
      <c r="C479">
        <v>3</v>
      </c>
      <c r="D479" t="s">
        <v>72</v>
      </c>
      <c r="E479" t="s">
        <v>73</v>
      </c>
      <c r="F479" t="s">
        <v>11</v>
      </c>
      <c r="G479" s="1">
        <v>20</v>
      </c>
      <c r="H479" t="s">
        <v>12</v>
      </c>
    </row>
    <row r="480" spans="1:9" x14ac:dyDescent="0.3">
      <c r="A480" t="s">
        <v>2063</v>
      </c>
      <c r="B480" t="s">
        <v>2064</v>
      </c>
      <c r="C480">
        <v>3</v>
      </c>
      <c r="D480" t="s">
        <v>72</v>
      </c>
      <c r="E480" t="s">
        <v>73</v>
      </c>
      <c r="F480" t="s">
        <v>11</v>
      </c>
      <c r="G480" s="1">
        <v>20</v>
      </c>
      <c r="H480" t="s">
        <v>12</v>
      </c>
    </row>
    <row r="481" spans="1:10" x14ac:dyDescent="0.3">
      <c r="A481" t="s">
        <v>2063</v>
      </c>
      <c r="B481" t="s">
        <v>2486</v>
      </c>
      <c r="C481">
        <v>3</v>
      </c>
      <c r="D481" t="s">
        <v>72</v>
      </c>
      <c r="E481" t="s">
        <v>2308</v>
      </c>
      <c r="F481" t="s">
        <v>11</v>
      </c>
      <c r="G481" s="1">
        <v>20</v>
      </c>
      <c r="H481" t="s">
        <v>12</v>
      </c>
    </row>
    <row r="482" spans="1:10" x14ac:dyDescent="0.3">
      <c r="A482" t="s">
        <v>2063</v>
      </c>
      <c r="B482" t="s">
        <v>2109</v>
      </c>
      <c r="C482">
        <v>3</v>
      </c>
      <c r="D482" t="s">
        <v>72</v>
      </c>
      <c r="E482" t="s">
        <v>73</v>
      </c>
      <c r="F482" t="s">
        <v>11</v>
      </c>
      <c r="G482" s="1">
        <v>20</v>
      </c>
      <c r="H482" t="s">
        <v>12</v>
      </c>
    </row>
    <row r="483" spans="1:10" x14ac:dyDescent="0.3">
      <c r="A483" t="s">
        <v>2063</v>
      </c>
      <c r="B483" t="s">
        <v>2333</v>
      </c>
      <c r="C483">
        <v>3</v>
      </c>
      <c r="D483" t="s">
        <v>2307</v>
      </c>
      <c r="E483" t="s">
        <v>2326</v>
      </c>
      <c r="F483" t="s">
        <v>11</v>
      </c>
      <c r="G483" s="1">
        <v>20</v>
      </c>
      <c r="H483" t="s">
        <v>12</v>
      </c>
    </row>
    <row r="484" spans="1:10" x14ac:dyDescent="0.3">
      <c r="A484" t="s">
        <v>2063</v>
      </c>
      <c r="B484" t="s">
        <v>2462</v>
      </c>
      <c r="C484">
        <v>2</v>
      </c>
      <c r="D484" t="s">
        <v>2435</v>
      </c>
      <c r="E484" t="s">
        <v>73</v>
      </c>
      <c r="F484" t="s">
        <v>11</v>
      </c>
      <c r="G484" s="1">
        <v>20</v>
      </c>
      <c r="H484" t="s">
        <v>2166</v>
      </c>
      <c r="I484" t="s">
        <v>4</v>
      </c>
      <c r="J484" s="11"/>
    </row>
    <row r="485" spans="1:10" x14ac:dyDescent="0.3">
      <c r="A485" t="s">
        <v>2063</v>
      </c>
      <c r="B485" t="s">
        <v>2163</v>
      </c>
      <c r="C485">
        <v>3</v>
      </c>
      <c r="D485" t="s">
        <v>72</v>
      </c>
      <c r="E485" t="s">
        <v>73</v>
      </c>
      <c r="F485" t="s">
        <v>11</v>
      </c>
      <c r="G485" s="1">
        <v>20</v>
      </c>
      <c r="H485" t="s">
        <v>12</v>
      </c>
    </row>
    <row r="486" spans="1:10" x14ac:dyDescent="0.3">
      <c r="A486" t="s">
        <v>2063</v>
      </c>
      <c r="B486" t="s">
        <v>2233</v>
      </c>
      <c r="C486">
        <v>3</v>
      </c>
      <c r="D486" t="s">
        <v>72</v>
      </c>
      <c r="E486" t="s">
        <v>73</v>
      </c>
      <c r="F486" t="s">
        <v>2153</v>
      </c>
      <c r="G486" s="1">
        <v>20</v>
      </c>
      <c r="H486" t="s">
        <v>12</v>
      </c>
    </row>
    <row r="487" spans="1:10" x14ac:dyDescent="0.3">
      <c r="A487" t="s">
        <v>2063</v>
      </c>
      <c r="B487" t="s">
        <v>2472</v>
      </c>
      <c r="C487">
        <v>3</v>
      </c>
      <c r="D487" t="s">
        <v>2307</v>
      </c>
      <c r="E487" t="s">
        <v>2308</v>
      </c>
      <c r="F487" t="s">
        <v>2165</v>
      </c>
      <c r="G487" s="1">
        <v>20</v>
      </c>
      <c r="H487" t="s">
        <v>2175</v>
      </c>
    </row>
    <row r="488" spans="1:10" x14ac:dyDescent="0.3">
      <c r="A488" t="s">
        <v>1401</v>
      </c>
      <c r="B488" t="s">
        <v>902</v>
      </c>
      <c r="C488">
        <v>3</v>
      </c>
      <c r="D488" t="s">
        <v>861</v>
      </c>
      <c r="E488" t="s">
        <v>862</v>
      </c>
      <c r="F488" t="s">
        <v>863</v>
      </c>
      <c r="G488" s="1">
        <v>20</v>
      </c>
      <c r="H488" t="s">
        <v>545</v>
      </c>
    </row>
    <row r="489" spans="1:10" x14ac:dyDescent="0.3">
      <c r="A489" t="s">
        <v>1401</v>
      </c>
      <c r="B489" t="s">
        <v>959</v>
      </c>
      <c r="C489">
        <v>3</v>
      </c>
      <c r="D489" t="s">
        <v>970</v>
      </c>
      <c r="E489" t="s">
        <v>971</v>
      </c>
      <c r="F489" s="15" t="s">
        <v>610</v>
      </c>
      <c r="G489" s="1">
        <v>20</v>
      </c>
      <c r="H489" t="s">
        <v>972</v>
      </c>
    </row>
    <row r="490" spans="1:10" x14ac:dyDescent="0.3">
      <c r="A490" t="s">
        <v>1401</v>
      </c>
      <c r="B490" t="s">
        <v>952</v>
      </c>
      <c r="C490">
        <v>18</v>
      </c>
      <c r="D490" s="4" t="s">
        <v>930</v>
      </c>
      <c r="E490" t="s">
        <v>931</v>
      </c>
      <c r="F490" t="s">
        <v>544</v>
      </c>
      <c r="G490" s="1">
        <v>20</v>
      </c>
      <c r="H490" t="s">
        <v>545</v>
      </c>
    </row>
    <row r="491" spans="1:10" x14ac:dyDescent="0.3">
      <c r="A491" t="s">
        <v>1401</v>
      </c>
      <c r="B491" t="s">
        <v>952</v>
      </c>
      <c r="C491">
        <v>17</v>
      </c>
      <c r="D491" t="s">
        <v>927</v>
      </c>
      <c r="E491" t="s">
        <v>928</v>
      </c>
      <c r="F491" t="s">
        <v>650</v>
      </c>
      <c r="G491" s="1" t="s">
        <v>643</v>
      </c>
      <c r="H491" t="s">
        <v>929</v>
      </c>
      <c r="J491">
        <v>0</v>
      </c>
    </row>
    <row r="492" spans="1:10" x14ac:dyDescent="0.3">
      <c r="A492" t="s">
        <v>1400</v>
      </c>
      <c r="B492" t="s">
        <v>705</v>
      </c>
      <c r="C492">
        <v>16</v>
      </c>
      <c r="D492" s="4" t="s">
        <v>651</v>
      </c>
      <c r="E492" t="s">
        <v>652</v>
      </c>
      <c r="F492" t="s">
        <v>610</v>
      </c>
      <c r="G492">
        <v>20</v>
      </c>
      <c r="H492" t="s">
        <v>624</v>
      </c>
    </row>
    <row r="493" spans="1:10" x14ac:dyDescent="0.3">
      <c r="A493" t="s">
        <v>1401</v>
      </c>
      <c r="B493" t="s">
        <v>952</v>
      </c>
      <c r="C493">
        <v>16</v>
      </c>
      <c r="D493" s="4" t="s">
        <v>925</v>
      </c>
      <c r="E493" t="s">
        <v>926</v>
      </c>
      <c r="F493" t="s">
        <v>610</v>
      </c>
      <c r="G493" s="1">
        <v>20</v>
      </c>
      <c r="H493" t="s">
        <v>545</v>
      </c>
    </row>
    <row r="494" spans="1:10" x14ac:dyDescent="0.3">
      <c r="A494" t="s">
        <v>1401</v>
      </c>
      <c r="B494" t="s">
        <v>1004</v>
      </c>
      <c r="C494">
        <v>7</v>
      </c>
      <c r="D494" s="4" t="s">
        <v>1056</v>
      </c>
      <c r="E494" t="s">
        <v>926</v>
      </c>
      <c r="F494" t="s">
        <v>610</v>
      </c>
      <c r="G494">
        <v>20</v>
      </c>
      <c r="H494" t="s">
        <v>545</v>
      </c>
    </row>
    <row r="495" spans="1:10" x14ac:dyDescent="0.3">
      <c r="A495" t="s">
        <v>1396</v>
      </c>
      <c r="B495" t="s">
        <v>439</v>
      </c>
      <c r="C495">
        <v>2</v>
      </c>
      <c r="D495" t="s">
        <v>439</v>
      </c>
      <c r="E495" t="s">
        <v>440</v>
      </c>
      <c r="F495" t="s">
        <v>17</v>
      </c>
      <c r="G495">
        <v>20</v>
      </c>
      <c r="H495" t="s">
        <v>3</v>
      </c>
      <c r="I495" t="s">
        <v>8</v>
      </c>
    </row>
    <row r="496" spans="1:10" x14ac:dyDescent="0.3">
      <c r="A496" t="s">
        <v>1396</v>
      </c>
      <c r="B496" t="s">
        <v>439</v>
      </c>
      <c r="C496">
        <v>3</v>
      </c>
      <c r="D496" t="s">
        <v>441</v>
      </c>
      <c r="E496" t="s">
        <v>442</v>
      </c>
      <c r="F496" t="s">
        <v>17</v>
      </c>
      <c r="G496">
        <v>100</v>
      </c>
      <c r="H496" t="s">
        <v>28</v>
      </c>
    </row>
    <row r="497" spans="1:10" x14ac:dyDescent="0.3">
      <c r="A497" t="s">
        <v>1396</v>
      </c>
      <c r="B497" t="s">
        <v>352</v>
      </c>
      <c r="C497">
        <v>19</v>
      </c>
      <c r="D497" t="s">
        <v>323</v>
      </c>
      <c r="E497" t="s">
        <v>324</v>
      </c>
      <c r="F497" t="s">
        <v>325</v>
      </c>
      <c r="G497">
        <v>100</v>
      </c>
      <c r="H497" t="s">
        <v>28</v>
      </c>
    </row>
    <row r="498" spans="1:10" x14ac:dyDescent="0.3">
      <c r="A498" t="s">
        <v>1397</v>
      </c>
      <c r="B498" t="s">
        <v>1041</v>
      </c>
      <c r="C498">
        <v>2</v>
      </c>
      <c r="D498" t="s">
        <v>1033</v>
      </c>
      <c r="E498" t="s">
        <v>1034</v>
      </c>
      <c r="F498" t="s">
        <v>1069</v>
      </c>
      <c r="G498">
        <v>20</v>
      </c>
      <c r="H498" t="s">
        <v>536</v>
      </c>
      <c r="I498" t="s">
        <v>1071</v>
      </c>
    </row>
    <row r="499" spans="1:10" x14ac:dyDescent="0.3">
      <c r="A499" t="s">
        <v>1397</v>
      </c>
      <c r="B499" t="s">
        <v>1023</v>
      </c>
      <c r="C499">
        <v>5</v>
      </c>
      <c r="D499" s="4" t="s">
        <v>1082</v>
      </c>
      <c r="E499" t="s">
        <v>1083</v>
      </c>
      <c r="F499" t="s">
        <v>1069</v>
      </c>
      <c r="G499">
        <v>20</v>
      </c>
      <c r="H499" t="s">
        <v>1081</v>
      </c>
    </row>
    <row r="500" spans="1:10" x14ac:dyDescent="0.3">
      <c r="A500" t="s">
        <v>1397</v>
      </c>
      <c r="B500" t="s">
        <v>1031</v>
      </c>
      <c r="C500">
        <v>18</v>
      </c>
      <c r="D500" t="s">
        <v>1152</v>
      </c>
      <c r="E500" t="s">
        <v>1153</v>
      </c>
      <c r="F500" t="s">
        <v>1138</v>
      </c>
      <c r="G500" s="1" t="s">
        <v>1154</v>
      </c>
      <c r="H500" t="s">
        <v>648</v>
      </c>
      <c r="J500">
        <v>0</v>
      </c>
    </row>
    <row r="501" spans="1:10" x14ac:dyDescent="0.3">
      <c r="A501" t="s">
        <v>1397</v>
      </c>
      <c r="B501" t="s">
        <v>1031</v>
      </c>
      <c r="C501">
        <v>16</v>
      </c>
      <c r="D501" t="s">
        <v>1148</v>
      </c>
      <c r="E501" t="s">
        <v>1149</v>
      </c>
      <c r="F501" t="s">
        <v>1138</v>
      </c>
      <c r="G501" s="1" t="s">
        <v>638</v>
      </c>
      <c r="H501" t="s">
        <v>1078</v>
      </c>
      <c r="J501">
        <v>0</v>
      </c>
    </row>
    <row r="502" spans="1:10" x14ac:dyDescent="0.3">
      <c r="A502" t="s">
        <v>1397</v>
      </c>
      <c r="B502" t="s">
        <v>1023</v>
      </c>
      <c r="C502">
        <v>2</v>
      </c>
      <c r="D502" t="s">
        <v>1072</v>
      </c>
      <c r="E502" t="s">
        <v>1073</v>
      </c>
      <c r="F502" t="s">
        <v>1069</v>
      </c>
      <c r="G502">
        <v>20</v>
      </c>
      <c r="H502" t="s">
        <v>1074</v>
      </c>
      <c r="I502" t="s">
        <v>1071</v>
      </c>
    </row>
    <row r="503" spans="1:10" x14ac:dyDescent="0.3">
      <c r="A503" t="s">
        <v>1397</v>
      </c>
      <c r="B503" t="s">
        <v>1041</v>
      </c>
      <c r="C503">
        <v>3</v>
      </c>
      <c r="D503" t="s">
        <v>1035</v>
      </c>
      <c r="E503" t="s">
        <v>1036</v>
      </c>
      <c r="F503" t="s">
        <v>1069</v>
      </c>
      <c r="G503">
        <v>20</v>
      </c>
      <c r="H503" t="s">
        <v>545</v>
      </c>
    </row>
    <row r="504" spans="1:10" x14ac:dyDescent="0.3">
      <c r="A504" t="s">
        <v>1397</v>
      </c>
      <c r="B504" t="s">
        <v>1031</v>
      </c>
      <c r="C504">
        <v>2</v>
      </c>
      <c r="D504" t="s">
        <v>1123</v>
      </c>
      <c r="E504" t="s">
        <v>1124</v>
      </c>
      <c r="F504" t="s">
        <v>1069</v>
      </c>
      <c r="G504">
        <v>20</v>
      </c>
      <c r="H504" t="s">
        <v>1070</v>
      </c>
      <c r="I504" t="s">
        <v>1071</v>
      </c>
    </row>
    <row r="505" spans="1:10" x14ac:dyDescent="0.3">
      <c r="A505" t="s">
        <v>1397</v>
      </c>
      <c r="B505" t="s">
        <v>1258</v>
      </c>
      <c r="C505">
        <v>3</v>
      </c>
      <c r="D505" t="s">
        <v>1123</v>
      </c>
      <c r="E505" t="s">
        <v>1124</v>
      </c>
      <c r="F505" t="s">
        <v>1069</v>
      </c>
      <c r="G505">
        <v>20</v>
      </c>
      <c r="H505" t="s">
        <v>648</v>
      </c>
    </row>
    <row r="506" spans="1:10" x14ac:dyDescent="0.3">
      <c r="A506" t="s">
        <v>1397</v>
      </c>
      <c r="B506" t="s">
        <v>1044</v>
      </c>
      <c r="C506">
        <v>3</v>
      </c>
      <c r="D506" t="s">
        <v>1035</v>
      </c>
      <c r="E506" t="s">
        <v>1036</v>
      </c>
      <c r="F506" t="s">
        <v>1162</v>
      </c>
      <c r="G506" s="1">
        <v>20</v>
      </c>
      <c r="H506" t="s">
        <v>1219</v>
      </c>
    </row>
    <row r="507" spans="1:10" x14ac:dyDescent="0.3">
      <c r="A507" t="s">
        <v>1397</v>
      </c>
      <c r="B507" t="s">
        <v>1212</v>
      </c>
      <c r="C507">
        <v>3</v>
      </c>
      <c r="D507" t="s">
        <v>1022</v>
      </c>
      <c r="E507" t="s">
        <v>1189</v>
      </c>
      <c r="F507" t="s">
        <v>599</v>
      </c>
      <c r="G507" s="1">
        <v>20</v>
      </c>
      <c r="H507" t="s">
        <v>545</v>
      </c>
    </row>
    <row r="508" spans="1:10" x14ac:dyDescent="0.3">
      <c r="A508" t="s">
        <v>1397</v>
      </c>
      <c r="B508" t="s">
        <v>1031</v>
      </c>
      <c r="C508">
        <v>17</v>
      </c>
      <c r="D508" t="s">
        <v>1150</v>
      </c>
      <c r="E508" t="s">
        <v>1151</v>
      </c>
      <c r="F508" t="s">
        <v>650</v>
      </c>
      <c r="G508" s="1" t="s">
        <v>1139</v>
      </c>
      <c r="H508" t="s">
        <v>1078</v>
      </c>
      <c r="J508">
        <v>0</v>
      </c>
    </row>
    <row r="509" spans="1:10" x14ac:dyDescent="0.3">
      <c r="A509" t="s">
        <v>1397</v>
      </c>
      <c r="B509" t="s">
        <v>1031</v>
      </c>
      <c r="C509">
        <v>15</v>
      </c>
      <c r="D509" s="4" t="s">
        <v>1146</v>
      </c>
      <c r="E509" t="s">
        <v>1147</v>
      </c>
      <c r="F509" t="s">
        <v>1069</v>
      </c>
      <c r="G509">
        <v>20</v>
      </c>
      <c r="H509" t="s">
        <v>1078</v>
      </c>
    </row>
    <row r="510" spans="1:10" x14ac:dyDescent="0.3">
      <c r="A510" t="s">
        <v>1397</v>
      </c>
      <c r="B510" t="s">
        <v>1041</v>
      </c>
      <c r="C510">
        <v>4</v>
      </c>
      <c r="D510" t="s">
        <v>1037</v>
      </c>
      <c r="E510" t="s">
        <v>1038</v>
      </c>
      <c r="F510" t="s">
        <v>1138</v>
      </c>
      <c r="G510" s="1">
        <v>9</v>
      </c>
      <c r="H510" t="s">
        <v>1081</v>
      </c>
      <c r="J510">
        <v>0</v>
      </c>
    </row>
    <row r="511" spans="1:10" x14ac:dyDescent="0.3">
      <c r="A511" t="s">
        <v>1397</v>
      </c>
      <c r="B511" t="s">
        <v>1031</v>
      </c>
      <c r="C511">
        <v>3</v>
      </c>
      <c r="D511" t="s">
        <v>1125</v>
      </c>
      <c r="E511" t="s">
        <v>1126</v>
      </c>
      <c r="F511" t="s">
        <v>650</v>
      </c>
      <c r="G511" s="1">
        <v>9</v>
      </c>
      <c r="H511" t="s">
        <v>1070</v>
      </c>
      <c r="I511" t="s">
        <v>1071</v>
      </c>
      <c r="J511">
        <v>0</v>
      </c>
    </row>
    <row r="512" spans="1:10" x14ac:dyDescent="0.3">
      <c r="A512" t="s">
        <v>1397</v>
      </c>
      <c r="B512" t="s">
        <v>1258</v>
      </c>
      <c r="C512">
        <v>4</v>
      </c>
      <c r="D512" t="s">
        <v>1125</v>
      </c>
      <c r="E512" t="s">
        <v>1126</v>
      </c>
      <c r="F512" t="s">
        <v>646</v>
      </c>
      <c r="G512">
        <v>9</v>
      </c>
      <c r="H512" t="s">
        <v>545</v>
      </c>
      <c r="J512">
        <v>0</v>
      </c>
    </row>
    <row r="513" spans="1:10" x14ac:dyDescent="0.3">
      <c r="A513" t="s">
        <v>1397</v>
      </c>
      <c r="B513" t="s">
        <v>1044</v>
      </c>
      <c r="C513">
        <v>4</v>
      </c>
      <c r="D513" t="s">
        <v>1037</v>
      </c>
      <c r="E513" t="s">
        <v>1038</v>
      </c>
      <c r="F513" t="s">
        <v>1138</v>
      </c>
      <c r="G513" s="1">
        <v>9</v>
      </c>
      <c r="H513" t="s">
        <v>1219</v>
      </c>
      <c r="J513">
        <v>0</v>
      </c>
    </row>
    <row r="514" spans="1:10" x14ac:dyDescent="0.3">
      <c r="A514" t="s">
        <v>1397</v>
      </c>
      <c r="B514" t="s">
        <v>1212</v>
      </c>
      <c r="C514">
        <v>4</v>
      </c>
      <c r="D514" t="s">
        <v>1024</v>
      </c>
      <c r="E514" t="s">
        <v>1025</v>
      </c>
      <c r="F514" t="s">
        <v>1190</v>
      </c>
      <c r="G514" s="1">
        <v>9</v>
      </c>
      <c r="H514" t="s">
        <v>545</v>
      </c>
      <c r="J514">
        <v>0</v>
      </c>
    </row>
    <row r="515" spans="1:10" x14ac:dyDescent="0.3">
      <c r="A515" t="s">
        <v>1397</v>
      </c>
      <c r="B515" t="s">
        <v>1258</v>
      </c>
      <c r="C515">
        <v>2</v>
      </c>
      <c r="D515" t="s">
        <v>1247</v>
      </c>
      <c r="E515" t="s">
        <v>1248</v>
      </c>
      <c r="F515" t="s">
        <v>1069</v>
      </c>
      <c r="G515">
        <v>20</v>
      </c>
      <c r="H515" t="s">
        <v>537</v>
      </c>
      <c r="I515" t="s">
        <v>860</v>
      </c>
      <c r="J515" s="14"/>
    </row>
    <row r="516" spans="1:10" x14ac:dyDescent="0.3">
      <c r="A516" t="s">
        <v>1397</v>
      </c>
      <c r="B516" t="s">
        <v>1023</v>
      </c>
      <c r="C516">
        <v>7</v>
      </c>
      <c r="D516" t="s">
        <v>1086</v>
      </c>
      <c r="E516" t="s">
        <v>1087</v>
      </c>
      <c r="F516" t="s">
        <v>1077</v>
      </c>
      <c r="G516">
        <v>8</v>
      </c>
      <c r="H516" t="s">
        <v>1081</v>
      </c>
    </row>
    <row r="517" spans="1:10" x14ac:dyDescent="0.3">
      <c r="A517" t="s">
        <v>1397</v>
      </c>
      <c r="B517" t="s">
        <v>1023</v>
      </c>
      <c r="C517">
        <v>8</v>
      </c>
      <c r="D517" t="s">
        <v>1088</v>
      </c>
      <c r="E517" t="s">
        <v>1089</v>
      </c>
      <c r="F517" t="s">
        <v>1069</v>
      </c>
      <c r="G517">
        <v>8</v>
      </c>
      <c r="H517" t="s">
        <v>1078</v>
      </c>
    </row>
    <row r="518" spans="1:10" x14ac:dyDescent="0.3">
      <c r="A518" t="s">
        <v>1397</v>
      </c>
      <c r="B518" t="s">
        <v>1044</v>
      </c>
      <c r="C518">
        <v>2</v>
      </c>
      <c r="D518" t="s">
        <v>1217</v>
      </c>
      <c r="E518" t="s">
        <v>1218</v>
      </c>
      <c r="F518" t="s">
        <v>1069</v>
      </c>
      <c r="G518">
        <v>20</v>
      </c>
      <c r="H518" t="s">
        <v>1215</v>
      </c>
      <c r="I518" t="s">
        <v>1071</v>
      </c>
    </row>
    <row r="519" spans="1:10" x14ac:dyDescent="0.3">
      <c r="A519" t="s">
        <v>1397</v>
      </c>
      <c r="B519" t="s">
        <v>1212</v>
      </c>
      <c r="C519">
        <v>2</v>
      </c>
      <c r="D519" t="s">
        <v>1187</v>
      </c>
      <c r="E519" t="s">
        <v>1188</v>
      </c>
      <c r="F519" t="s">
        <v>599</v>
      </c>
      <c r="G519">
        <v>20</v>
      </c>
      <c r="H519" t="s">
        <v>760</v>
      </c>
      <c r="I519" t="s">
        <v>860</v>
      </c>
    </row>
    <row r="520" spans="1:10" x14ac:dyDescent="0.3">
      <c r="A520" t="s">
        <v>1397</v>
      </c>
      <c r="B520" t="s">
        <v>1023</v>
      </c>
      <c r="C520">
        <v>6</v>
      </c>
      <c r="D520" s="4" t="s">
        <v>1084</v>
      </c>
      <c r="E520" s="12" t="s">
        <v>1085</v>
      </c>
      <c r="F520" t="s">
        <v>1069</v>
      </c>
      <c r="G520">
        <v>20</v>
      </c>
      <c r="H520" t="s">
        <v>1078</v>
      </c>
    </row>
    <row r="521" spans="1:10" x14ac:dyDescent="0.3">
      <c r="A521" t="s">
        <v>1397</v>
      </c>
      <c r="B521" t="s">
        <v>1031</v>
      </c>
      <c r="C521">
        <v>5</v>
      </c>
      <c r="D521" s="4" t="s">
        <v>1084</v>
      </c>
      <c r="E521" t="s">
        <v>1129</v>
      </c>
      <c r="F521" t="s">
        <v>544</v>
      </c>
      <c r="G521">
        <v>20</v>
      </c>
      <c r="H521" t="s">
        <v>1078</v>
      </c>
    </row>
    <row r="522" spans="1:10" x14ac:dyDescent="0.3">
      <c r="A522" t="s">
        <v>1398</v>
      </c>
      <c r="B522" t="s">
        <v>1276</v>
      </c>
      <c r="C522">
        <v>5</v>
      </c>
      <c r="D522" s="4" t="s">
        <v>1261</v>
      </c>
      <c r="E522" t="s">
        <v>1262</v>
      </c>
      <c r="F522" t="s">
        <v>1069</v>
      </c>
      <c r="G522">
        <v>20</v>
      </c>
      <c r="H522" t="s">
        <v>1078</v>
      </c>
    </row>
    <row r="523" spans="1:10" x14ac:dyDescent="0.3">
      <c r="A523" t="s">
        <v>1398</v>
      </c>
      <c r="B523" t="s">
        <v>1312</v>
      </c>
      <c r="C523">
        <v>17</v>
      </c>
      <c r="D523" t="s">
        <v>1297</v>
      </c>
      <c r="E523" t="s">
        <v>1298</v>
      </c>
      <c r="F523" t="s">
        <v>1288</v>
      </c>
      <c r="G523" s="1" t="s">
        <v>1154</v>
      </c>
      <c r="H523" t="s">
        <v>1078</v>
      </c>
      <c r="J523">
        <v>0</v>
      </c>
    </row>
    <row r="524" spans="1:10" x14ac:dyDescent="0.3">
      <c r="A524" t="s">
        <v>1398</v>
      </c>
      <c r="B524" t="s">
        <v>1312</v>
      </c>
      <c r="C524">
        <v>15</v>
      </c>
      <c r="D524" t="s">
        <v>1293</v>
      </c>
      <c r="E524" t="s">
        <v>1294</v>
      </c>
      <c r="F524" t="s">
        <v>605</v>
      </c>
      <c r="G524" s="1" t="s">
        <v>638</v>
      </c>
      <c r="H524" t="s">
        <v>1078</v>
      </c>
      <c r="J524">
        <v>0</v>
      </c>
    </row>
    <row r="525" spans="1:10" x14ac:dyDescent="0.3">
      <c r="A525" t="s">
        <v>1398</v>
      </c>
      <c r="B525" t="s">
        <v>1276</v>
      </c>
      <c r="C525">
        <v>2</v>
      </c>
      <c r="D525" t="s">
        <v>1259</v>
      </c>
      <c r="E525" t="s">
        <v>1260</v>
      </c>
      <c r="F525" t="s">
        <v>1069</v>
      </c>
      <c r="G525">
        <v>20</v>
      </c>
      <c r="H525" t="s">
        <v>1070</v>
      </c>
      <c r="I525" t="s">
        <v>1071</v>
      </c>
    </row>
    <row r="526" spans="1:10" x14ac:dyDescent="0.3">
      <c r="A526" t="s">
        <v>1398</v>
      </c>
      <c r="B526" t="s">
        <v>1312</v>
      </c>
      <c r="C526">
        <v>2</v>
      </c>
      <c r="D526" t="s">
        <v>1259</v>
      </c>
      <c r="E526" t="s">
        <v>1260</v>
      </c>
      <c r="F526" t="s">
        <v>1069</v>
      </c>
      <c r="G526">
        <v>20</v>
      </c>
      <c r="H526" t="s">
        <v>1070</v>
      </c>
      <c r="I526" t="s">
        <v>8</v>
      </c>
    </row>
    <row r="527" spans="1:10" x14ac:dyDescent="0.3">
      <c r="A527" t="s">
        <v>1398</v>
      </c>
      <c r="B527" t="s">
        <v>1370</v>
      </c>
      <c r="C527">
        <v>3</v>
      </c>
      <c r="D527" t="s">
        <v>1345</v>
      </c>
      <c r="E527" t="s">
        <v>1346</v>
      </c>
      <c r="F527" t="s">
        <v>599</v>
      </c>
      <c r="G527">
        <v>20</v>
      </c>
      <c r="H527" t="s">
        <v>1302</v>
      </c>
    </row>
    <row r="528" spans="1:10" x14ac:dyDescent="0.3">
      <c r="A528" t="s">
        <v>1398</v>
      </c>
      <c r="B528" t="s">
        <v>1327</v>
      </c>
      <c r="C528">
        <v>3</v>
      </c>
      <c r="D528" t="s">
        <v>1259</v>
      </c>
      <c r="E528" t="s">
        <v>1316</v>
      </c>
      <c r="F528" t="s">
        <v>1069</v>
      </c>
      <c r="G528">
        <v>20</v>
      </c>
      <c r="H528" t="s">
        <v>1078</v>
      </c>
    </row>
    <row r="529" spans="1:10" x14ac:dyDescent="0.3">
      <c r="A529" t="s">
        <v>1398</v>
      </c>
      <c r="B529" t="s">
        <v>1337</v>
      </c>
      <c r="C529">
        <v>5</v>
      </c>
      <c r="D529" t="s">
        <v>1259</v>
      </c>
      <c r="E529" t="s">
        <v>1260</v>
      </c>
      <c r="F529" t="s">
        <v>535</v>
      </c>
      <c r="G529">
        <v>20</v>
      </c>
      <c r="H529" t="s">
        <v>1078</v>
      </c>
    </row>
    <row r="530" spans="1:10" x14ac:dyDescent="0.3">
      <c r="A530" t="s">
        <v>1398</v>
      </c>
      <c r="B530" t="s">
        <v>1312</v>
      </c>
      <c r="C530">
        <v>16</v>
      </c>
      <c r="D530" t="s">
        <v>1295</v>
      </c>
      <c r="E530" t="s">
        <v>1296</v>
      </c>
      <c r="F530" t="s">
        <v>1285</v>
      </c>
      <c r="G530" s="1" t="s">
        <v>1139</v>
      </c>
      <c r="H530" t="s">
        <v>1078</v>
      </c>
      <c r="J530">
        <v>0</v>
      </c>
    </row>
    <row r="531" spans="1:10" x14ac:dyDescent="0.3">
      <c r="A531" t="s">
        <v>1398</v>
      </c>
      <c r="B531" t="s">
        <v>1312</v>
      </c>
      <c r="C531">
        <v>14</v>
      </c>
      <c r="D531" s="4" t="s">
        <v>1291</v>
      </c>
      <c r="E531" t="s">
        <v>1292</v>
      </c>
      <c r="F531" t="s">
        <v>1069</v>
      </c>
      <c r="G531" s="1">
        <v>20</v>
      </c>
      <c r="H531" t="s">
        <v>1078</v>
      </c>
    </row>
    <row r="532" spans="1:10" x14ac:dyDescent="0.3">
      <c r="A532" t="s">
        <v>1398</v>
      </c>
      <c r="B532" t="s">
        <v>1312</v>
      </c>
      <c r="C532">
        <v>3</v>
      </c>
      <c r="D532" t="s">
        <v>1277</v>
      </c>
      <c r="E532" t="s">
        <v>1278</v>
      </c>
      <c r="F532" t="s">
        <v>650</v>
      </c>
      <c r="G532">
        <v>9</v>
      </c>
      <c r="H532" t="s">
        <v>536</v>
      </c>
      <c r="I532" t="s">
        <v>1071</v>
      </c>
      <c r="J532">
        <v>0</v>
      </c>
    </row>
    <row r="533" spans="1:10" x14ac:dyDescent="0.3">
      <c r="A533" t="s">
        <v>1398</v>
      </c>
      <c r="B533" t="s">
        <v>1370</v>
      </c>
      <c r="C533">
        <v>4</v>
      </c>
      <c r="D533" t="s">
        <v>1347</v>
      </c>
      <c r="E533" t="s">
        <v>2052</v>
      </c>
      <c r="F533" t="s">
        <v>1348</v>
      </c>
      <c r="G533">
        <v>9</v>
      </c>
      <c r="H533" t="s">
        <v>1349</v>
      </c>
      <c r="J533">
        <v>0</v>
      </c>
    </row>
    <row r="534" spans="1:10" x14ac:dyDescent="0.3">
      <c r="A534" t="s">
        <v>1398</v>
      </c>
      <c r="B534" t="s">
        <v>1327</v>
      </c>
      <c r="C534">
        <v>4</v>
      </c>
      <c r="D534" t="s">
        <v>1277</v>
      </c>
      <c r="E534" t="s">
        <v>2052</v>
      </c>
      <c r="F534" t="s">
        <v>1138</v>
      </c>
      <c r="G534">
        <v>9</v>
      </c>
      <c r="H534" t="s">
        <v>1078</v>
      </c>
      <c r="J534">
        <v>0</v>
      </c>
    </row>
    <row r="535" spans="1:10" x14ac:dyDescent="0.3">
      <c r="A535" t="s">
        <v>1398</v>
      </c>
      <c r="B535" t="s">
        <v>1337</v>
      </c>
      <c r="C535">
        <v>6</v>
      </c>
      <c r="D535" t="s">
        <v>1277</v>
      </c>
      <c r="E535" t="s">
        <v>1278</v>
      </c>
      <c r="F535" t="s">
        <v>1138</v>
      </c>
      <c r="G535">
        <v>9</v>
      </c>
      <c r="H535" t="s">
        <v>545</v>
      </c>
      <c r="J535">
        <v>0</v>
      </c>
    </row>
    <row r="536" spans="1:10" x14ac:dyDescent="0.3">
      <c r="A536" t="s">
        <v>1398</v>
      </c>
      <c r="B536" t="s">
        <v>1370</v>
      </c>
      <c r="C536">
        <v>2</v>
      </c>
      <c r="D536" t="s">
        <v>1342</v>
      </c>
      <c r="E536" t="s">
        <v>1343</v>
      </c>
      <c r="F536" t="s">
        <v>1340</v>
      </c>
      <c r="G536">
        <v>20</v>
      </c>
      <c r="H536" t="s">
        <v>1341</v>
      </c>
      <c r="I536" t="s">
        <v>1344</v>
      </c>
      <c r="J536">
        <v>0</v>
      </c>
    </row>
    <row r="537" spans="1:10" x14ac:dyDescent="0.3">
      <c r="A537" t="s">
        <v>1398</v>
      </c>
      <c r="B537" t="s">
        <v>1276</v>
      </c>
      <c r="C537">
        <v>7</v>
      </c>
      <c r="D537" t="s">
        <v>1265</v>
      </c>
      <c r="E537" t="s">
        <v>1266</v>
      </c>
      <c r="F537" t="s">
        <v>1069</v>
      </c>
      <c r="G537">
        <v>8</v>
      </c>
      <c r="H537" t="s">
        <v>1078</v>
      </c>
    </row>
    <row r="538" spans="1:10" x14ac:dyDescent="0.3">
      <c r="A538" t="s">
        <v>1398</v>
      </c>
      <c r="B538" t="s">
        <v>1276</v>
      </c>
      <c r="C538">
        <v>8</v>
      </c>
      <c r="D538" t="s">
        <v>1267</v>
      </c>
      <c r="E538" t="s">
        <v>1268</v>
      </c>
      <c r="F538" t="s">
        <v>544</v>
      </c>
      <c r="G538">
        <v>8</v>
      </c>
      <c r="H538" t="s">
        <v>1078</v>
      </c>
    </row>
    <row r="539" spans="1:10" x14ac:dyDescent="0.3">
      <c r="A539" t="s">
        <v>1398</v>
      </c>
      <c r="B539" t="s">
        <v>1327</v>
      </c>
      <c r="C539">
        <v>2</v>
      </c>
      <c r="D539" t="s">
        <v>1314</v>
      </c>
      <c r="E539" t="s">
        <v>1315</v>
      </c>
      <c r="F539" t="s">
        <v>1069</v>
      </c>
      <c r="G539">
        <v>20</v>
      </c>
      <c r="H539" t="s">
        <v>1070</v>
      </c>
      <c r="I539" t="s">
        <v>1071</v>
      </c>
    </row>
    <row r="540" spans="1:10" x14ac:dyDescent="0.3">
      <c r="A540" t="s">
        <v>1398</v>
      </c>
      <c r="B540" t="s">
        <v>1276</v>
      </c>
      <c r="C540">
        <v>6</v>
      </c>
      <c r="D540" s="4" t="s">
        <v>1263</v>
      </c>
      <c r="E540" s="12" t="s">
        <v>1264</v>
      </c>
      <c r="F540" t="s">
        <v>544</v>
      </c>
      <c r="G540">
        <v>20</v>
      </c>
      <c r="H540" t="s">
        <v>1078</v>
      </c>
    </row>
    <row r="541" spans="1:10" x14ac:dyDescent="0.3">
      <c r="A541" t="s">
        <v>1398</v>
      </c>
      <c r="B541" t="s">
        <v>1312</v>
      </c>
      <c r="C541">
        <v>5</v>
      </c>
      <c r="D541" s="4" t="s">
        <v>1263</v>
      </c>
      <c r="E541" s="12" t="s">
        <v>1279</v>
      </c>
      <c r="F541" t="s">
        <v>535</v>
      </c>
      <c r="G541">
        <v>20</v>
      </c>
      <c r="H541" t="s">
        <v>1081</v>
      </c>
    </row>
    <row r="542" spans="1:10" x14ac:dyDescent="0.3">
      <c r="A542" t="s">
        <v>1398</v>
      </c>
      <c r="B542" t="s">
        <v>1337</v>
      </c>
      <c r="C542">
        <v>2</v>
      </c>
      <c r="D542" t="s">
        <v>1329</v>
      </c>
      <c r="E542" t="s">
        <v>1330</v>
      </c>
      <c r="F542" t="s">
        <v>1069</v>
      </c>
      <c r="G542">
        <v>20</v>
      </c>
      <c r="H542" t="s">
        <v>1070</v>
      </c>
      <c r="I542" t="s">
        <v>860</v>
      </c>
    </row>
    <row r="543" spans="1:10" x14ac:dyDescent="0.3">
      <c r="A543" t="s">
        <v>1398</v>
      </c>
      <c r="B543" t="s">
        <v>1312</v>
      </c>
      <c r="C543">
        <v>8</v>
      </c>
      <c r="D543" s="4" t="s">
        <v>1281</v>
      </c>
      <c r="E543" t="s">
        <v>1282</v>
      </c>
      <c r="F543" t="s">
        <v>535</v>
      </c>
      <c r="G543">
        <v>20</v>
      </c>
      <c r="H543" t="s">
        <v>1081</v>
      </c>
    </row>
    <row r="544" spans="1:10" x14ac:dyDescent="0.3">
      <c r="A544" t="s">
        <v>1400</v>
      </c>
      <c r="B544" t="s">
        <v>705</v>
      </c>
      <c r="C544">
        <v>8</v>
      </c>
      <c r="D544" s="4" t="s">
        <v>622</v>
      </c>
      <c r="E544" t="s">
        <v>623</v>
      </c>
      <c r="F544" t="s">
        <v>610</v>
      </c>
      <c r="G544">
        <v>20</v>
      </c>
      <c r="H544" t="s">
        <v>624</v>
      </c>
    </row>
    <row r="545" spans="1:10" x14ac:dyDescent="0.3">
      <c r="A545" t="s">
        <v>1398</v>
      </c>
      <c r="B545" t="s">
        <v>1276</v>
      </c>
      <c r="C545">
        <v>9</v>
      </c>
      <c r="D545" t="s">
        <v>557</v>
      </c>
      <c r="E545" t="s">
        <v>558</v>
      </c>
      <c r="F545" t="s">
        <v>1069</v>
      </c>
      <c r="G545">
        <v>20</v>
      </c>
      <c r="H545" t="s">
        <v>545</v>
      </c>
    </row>
    <row r="546" spans="1:10" x14ac:dyDescent="0.3">
      <c r="A546" t="s">
        <v>1400</v>
      </c>
      <c r="B546" t="s">
        <v>591</v>
      </c>
      <c r="C546">
        <v>9</v>
      </c>
      <c r="D546" t="s">
        <v>557</v>
      </c>
      <c r="E546" t="s">
        <v>558</v>
      </c>
      <c r="F546" t="s">
        <v>544</v>
      </c>
      <c r="G546">
        <v>20</v>
      </c>
      <c r="H546" t="s">
        <v>545</v>
      </c>
    </row>
    <row r="547" spans="1:10" x14ac:dyDescent="0.3">
      <c r="A547" t="s">
        <v>1398</v>
      </c>
      <c r="B547" t="s">
        <v>1312</v>
      </c>
      <c r="C547">
        <v>4</v>
      </c>
      <c r="D547" t="s">
        <v>2050</v>
      </c>
      <c r="E547" t="s">
        <v>608</v>
      </c>
      <c r="F547" t="s">
        <v>1077</v>
      </c>
      <c r="G547">
        <v>20</v>
      </c>
      <c r="H547" t="s">
        <v>1078</v>
      </c>
    </row>
    <row r="548" spans="1:10" x14ac:dyDescent="0.3">
      <c r="A548" t="s">
        <v>1400</v>
      </c>
      <c r="B548" t="s">
        <v>705</v>
      </c>
      <c r="C548">
        <v>4</v>
      </c>
      <c r="D548" t="s">
        <v>607</v>
      </c>
      <c r="E548" t="s">
        <v>609</v>
      </c>
      <c r="F548" t="s">
        <v>610</v>
      </c>
      <c r="G548" s="1">
        <v>20</v>
      </c>
      <c r="H548" t="s">
        <v>545</v>
      </c>
    </row>
    <row r="549" spans="1:10" x14ac:dyDescent="0.3">
      <c r="A549" t="s">
        <v>1398</v>
      </c>
      <c r="B549" t="s">
        <v>1312</v>
      </c>
      <c r="C549">
        <v>9</v>
      </c>
      <c r="D549" s="15" t="s">
        <v>625</v>
      </c>
      <c r="E549" t="s">
        <v>1283</v>
      </c>
      <c r="F549" t="s">
        <v>605</v>
      </c>
      <c r="G549" s="1" t="s">
        <v>1284</v>
      </c>
      <c r="H549" t="s">
        <v>648</v>
      </c>
      <c r="J549">
        <v>0</v>
      </c>
    </row>
    <row r="550" spans="1:10" x14ac:dyDescent="0.3">
      <c r="A550" t="s">
        <v>1400</v>
      </c>
      <c r="B550" t="s">
        <v>705</v>
      </c>
      <c r="C550">
        <v>9</v>
      </c>
      <c r="D550" s="15" t="s">
        <v>626</v>
      </c>
      <c r="E550" t="s">
        <v>627</v>
      </c>
      <c r="F550" t="s">
        <v>628</v>
      </c>
      <c r="G550" s="1" t="s">
        <v>630</v>
      </c>
      <c r="H550" t="s">
        <v>545</v>
      </c>
      <c r="J550">
        <v>0</v>
      </c>
    </row>
    <row r="551" spans="1:10" x14ac:dyDescent="0.3">
      <c r="A551" t="s">
        <v>1398</v>
      </c>
      <c r="B551" t="s">
        <v>1276</v>
      </c>
      <c r="C551">
        <v>10</v>
      </c>
      <c r="D551" t="s">
        <v>1269</v>
      </c>
      <c r="E551" t="s">
        <v>1270</v>
      </c>
      <c r="F551" t="s">
        <v>1069</v>
      </c>
      <c r="G551">
        <v>8</v>
      </c>
      <c r="H551" t="s">
        <v>545</v>
      </c>
    </row>
    <row r="552" spans="1:10" x14ac:dyDescent="0.3">
      <c r="A552" t="s">
        <v>1400</v>
      </c>
      <c r="B552" t="s">
        <v>591</v>
      </c>
      <c r="C552">
        <v>10</v>
      </c>
      <c r="D552" t="s">
        <v>559</v>
      </c>
      <c r="E552" t="s">
        <v>560</v>
      </c>
      <c r="F552" t="s">
        <v>544</v>
      </c>
      <c r="G552">
        <v>8</v>
      </c>
      <c r="H552" t="s">
        <v>545</v>
      </c>
    </row>
    <row r="553" spans="1:10" x14ac:dyDescent="0.3">
      <c r="A553" t="s">
        <v>1401</v>
      </c>
      <c r="B553" t="s">
        <v>952</v>
      </c>
      <c r="C553">
        <v>11</v>
      </c>
      <c r="D553" t="s">
        <v>917</v>
      </c>
      <c r="E553" t="s">
        <v>918</v>
      </c>
      <c r="F553" t="s">
        <v>605</v>
      </c>
      <c r="G553" s="1" t="s">
        <v>629</v>
      </c>
      <c r="H553" t="s">
        <v>614</v>
      </c>
      <c r="J553">
        <v>0</v>
      </c>
    </row>
    <row r="554" spans="1:10" x14ac:dyDescent="0.3">
      <c r="A554" t="s">
        <v>1399</v>
      </c>
      <c r="B554" t="s">
        <v>258</v>
      </c>
      <c r="C554">
        <v>19</v>
      </c>
      <c r="D554" t="s">
        <v>245</v>
      </c>
      <c r="E554" t="s">
        <v>246</v>
      </c>
      <c r="F554" t="s">
        <v>17</v>
      </c>
      <c r="G554">
        <v>20</v>
      </c>
      <c r="H554" t="s">
        <v>28</v>
      </c>
    </row>
    <row r="555" spans="1:10" x14ac:dyDescent="0.3">
      <c r="A555" t="s">
        <v>1399</v>
      </c>
      <c r="B555" t="s">
        <v>258</v>
      </c>
      <c r="C555">
        <v>18</v>
      </c>
      <c r="D555" t="s">
        <v>243</v>
      </c>
      <c r="E555" t="s">
        <v>244</v>
      </c>
      <c r="F555" t="s">
        <v>17</v>
      </c>
      <c r="G555">
        <v>20</v>
      </c>
      <c r="H555" t="s">
        <v>28</v>
      </c>
    </row>
    <row r="556" spans="1:10" x14ac:dyDescent="0.3">
      <c r="A556" t="s">
        <v>1397</v>
      </c>
      <c r="B556" t="s">
        <v>1023</v>
      </c>
      <c r="C556">
        <v>14</v>
      </c>
      <c r="D556" t="s">
        <v>1100</v>
      </c>
      <c r="E556" t="s">
        <v>1101</v>
      </c>
      <c r="F556" t="s">
        <v>1069</v>
      </c>
      <c r="G556">
        <v>20</v>
      </c>
      <c r="H556" t="s">
        <v>1081</v>
      </c>
    </row>
    <row r="557" spans="1:10" x14ac:dyDescent="0.3">
      <c r="A557" t="s">
        <v>1398</v>
      </c>
      <c r="B557" t="s">
        <v>1276</v>
      </c>
      <c r="C557">
        <v>13</v>
      </c>
      <c r="D557" t="s">
        <v>1100</v>
      </c>
      <c r="E557" t="s">
        <v>1101</v>
      </c>
      <c r="F557" t="s">
        <v>1069</v>
      </c>
      <c r="G557">
        <v>20</v>
      </c>
      <c r="H557" t="s">
        <v>545</v>
      </c>
    </row>
    <row r="558" spans="1:10" x14ac:dyDescent="0.3">
      <c r="A558" t="s">
        <v>1401</v>
      </c>
      <c r="B558" t="s">
        <v>902</v>
      </c>
      <c r="C558">
        <v>14</v>
      </c>
      <c r="D558" t="s">
        <v>887</v>
      </c>
      <c r="E558" t="s">
        <v>888</v>
      </c>
      <c r="F558" t="s">
        <v>544</v>
      </c>
      <c r="G558">
        <v>20</v>
      </c>
      <c r="H558" t="s">
        <v>545</v>
      </c>
    </row>
    <row r="559" spans="1:10" x14ac:dyDescent="0.3">
      <c r="A559" t="s">
        <v>1399</v>
      </c>
      <c r="B559" t="s">
        <v>258</v>
      </c>
      <c r="C559">
        <v>4</v>
      </c>
      <c r="D559" t="s">
        <v>1373</v>
      </c>
      <c r="E559" t="s">
        <v>1374</v>
      </c>
      <c r="F559" t="s">
        <v>1375</v>
      </c>
      <c r="G559">
        <v>100</v>
      </c>
      <c r="H559" t="s">
        <v>1376</v>
      </c>
    </row>
    <row r="560" spans="1:10" x14ac:dyDescent="0.3">
      <c r="A560" t="s">
        <v>1399</v>
      </c>
      <c r="B560" t="s">
        <v>258</v>
      </c>
      <c r="C560">
        <v>3</v>
      </c>
      <c r="D560" t="s">
        <v>233</v>
      </c>
      <c r="E560" t="s">
        <v>234</v>
      </c>
      <c r="F560" t="s">
        <v>17</v>
      </c>
      <c r="G560">
        <v>20</v>
      </c>
      <c r="H560" t="s">
        <v>232</v>
      </c>
      <c r="I560" t="s">
        <v>8</v>
      </c>
    </row>
    <row r="561" spans="1:10" x14ac:dyDescent="0.3">
      <c r="A561" t="s">
        <v>1397</v>
      </c>
      <c r="B561" t="s">
        <v>1023</v>
      </c>
      <c r="C561">
        <v>11</v>
      </c>
      <c r="D561" t="s">
        <v>1094</v>
      </c>
      <c r="E561" t="s">
        <v>1095</v>
      </c>
      <c r="F561" t="s">
        <v>1069</v>
      </c>
      <c r="G561">
        <v>20</v>
      </c>
      <c r="H561" t="s">
        <v>1081</v>
      </c>
    </row>
    <row r="562" spans="1:10" x14ac:dyDescent="0.3">
      <c r="A562" t="s">
        <v>1401</v>
      </c>
      <c r="B562" t="s">
        <v>902</v>
      </c>
      <c r="C562">
        <v>11</v>
      </c>
      <c r="D562" t="s">
        <v>881</v>
      </c>
      <c r="E562" t="s">
        <v>882</v>
      </c>
      <c r="F562" t="s">
        <v>866</v>
      </c>
      <c r="G562">
        <v>20</v>
      </c>
      <c r="H562" t="s">
        <v>545</v>
      </c>
    </row>
    <row r="563" spans="1:10" x14ac:dyDescent="0.3">
      <c r="A563" t="s">
        <v>2063</v>
      </c>
      <c r="B563" t="s">
        <v>2353</v>
      </c>
      <c r="C563">
        <v>9</v>
      </c>
      <c r="D563" t="s">
        <v>2344</v>
      </c>
      <c r="E563" t="s">
        <v>2345</v>
      </c>
      <c r="F563" t="s">
        <v>2082</v>
      </c>
      <c r="G563" s="1" t="s">
        <v>2187</v>
      </c>
      <c r="H563" t="s">
        <v>2175</v>
      </c>
      <c r="J563">
        <v>0</v>
      </c>
    </row>
    <row r="564" spans="1:10" x14ac:dyDescent="0.3">
      <c r="A564" t="s">
        <v>1396</v>
      </c>
      <c r="B564" t="s">
        <v>361</v>
      </c>
      <c r="C564">
        <v>6</v>
      </c>
      <c r="D564" t="s">
        <v>359</v>
      </c>
      <c r="E564" t="s">
        <v>360</v>
      </c>
      <c r="F564" t="s">
        <v>156</v>
      </c>
      <c r="G564" s="1" t="s">
        <v>157</v>
      </c>
      <c r="H564" t="s">
        <v>28</v>
      </c>
      <c r="J564">
        <v>0</v>
      </c>
    </row>
    <row r="565" spans="1:10" x14ac:dyDescent="0.3">
      <c r="A565" t="s">
        <v>1396</v>
      </c>
      <c r="B565" t="s">
        <v>361</v>
      </c>
      <c r="C565">
        <v>5</v>
      </c>
      <c r="D565" s="4" t="s">
        <v>357</v>
      </c>
      <c r="E565" t="s">
        <v>358</v>
      </c>
      <c r="F565" t="s">
        <v>17</v>
      </c>
      <c r="G565">
        <v>20</v>
      </c>
      <c r="H565" t="s">
        <v>28</v>
      </c>
    </row>
    <row r="566" spans="1:10" x14ac:dyDescent="0.3">
      <c r="A566" t="s">
        <v>1396</v>
      </c>
      <c r="B566" t="s">
        <v>96</v>
      </c>
      <c r="C566">
        <v>5</v>
      </c>
      <c r="D566" s="4" t="s">
        <v>80</v>
      </c>
      <c r="E566" t="s">
        <v>81</v>
      </c>
      <c r="F566" t="s">
        <v>70</v>
      </c>
      <c r="G566">
        <v>20</v>
      </c>
      <c r="H566" t="s">
        <v>28</v>
      </c>
      <c r="J566" s="8"/>
    </row>
    <row r="567" spans="1:10" x14ac:dyDescent="0.3">
      <c r="A567" t="s">
        <v>1396</v>
      </c>
      <c r="B567" t="s">
        <v>352</v>
      </c>
      <c r="C567">
        <v>10</v>
      </c>
      <c r="D567" s="4" t="s">
        <v>304</v>
      </c>
      <c r="E567" t="s">
        <v>305</v>
      </c>
      <c r="F567" t="s">
        <v>293</v>
      </c>
      <c r="G567">
        <v>20</v>
      </c>
      <c r="H567" t="s">
        <v>18</v>
      </c>
    </row>
    <row r="568" spans="1:10" x14ac:dyDescent="0.3">
      <c r="A568" t="s">
        <v>1396</v>
      </c>
      <c r="B568" t="s">
        <v>125</v>
      </c>
      <c r="C568">
        <v>6</v>
      </c>
      <c r="D568" s="4" t="s">
        <v>109</v>
      </c>
      <c r="E568" t="s">
        <v>110</v>
      </c>
      <c r="F568" t="s">
        <v>103</v>
      </c>
      <c r="G568">
        <v>20</v>
      </c>
      <c r="H568" t="s">
        <v>28</v>
      </c>
    </row>
    <row r="569" spans="1:10" x14ac:dyDescent="0.3">
      <c r="A569" t="s">
        <v>2063</v>
      </c>
      <c r="B569" t="s">
        <v>2317</v>
      </c>
      <c r="C569">
        <v>6</v>
      </c>
      <c r="D569" s="4" t="s">
        <v>2311</v>
      </c>
      <c r="E569" t="s">
        <v>2312</v>
      </c>
      <c r="F569" t="s">
        <v>2165</v>
      </c>
      <c r="G569">
        <v>20</v>
      </c>
      <c r="H569" t="s">
        <v>2175</v>
      </c>
    </row>
    <row r="570" spans="1:10" x14ac:dyDescent="0.3">
      <c r="A570" t="s">
        <v>2063</v>
      </c>
      <c r="B570" t="s">
        <v>2317</v>
      </c>
      <c r="C570">
        <v>2</v>
      </c>
      <c r="D570" t="s">
        <v>2304</v>
      </c>
      <c r="E570" t="s">
        <v>2306</v>
      </c>
      <c r="F570" t="s">
        <v>2165</v>
      </c>
      <c r="G570">
        <v>20</v>
      </c>
      <c r="H570" t="s">
        <v>2166</v>
      </c>
      <c r="I570" t="s">
        <v>2167</v>
      </c>
      <c r="J570" s="11"/>
    </row>
    <row r="571" spans="1:10" x14ac:dyDescent="0.3">
      <c r="A571" t="s">
        <v>2063</v>
      </c>
      <c r="B571" t="s">
        <v>2321</v>
      </c>
      <c r="C571">
        <v>2</v>
      </c>
      <c r="D571" t="s">
        <v>2303</v>
      </c>
      <c r="E571" t="s">
        <v>2305</v>
      </c>
      <c r="F571" t="s">
        <v>11</v>
      </c>
      <c r="G571">
        <v>20</v>
      </c>
      <c r="H571" t="s">
        <v>3</v>
      </c>
      <c r="I571" t="s">
        <v>4</v>
      </c>
    </row>
    <row r="572" spans="1:10" x14ac:dyDescent="0.3">
      <c r="A572" t="s">
        <v>2063</v>
      </c>
      <c r="B572" t="s">
        <v>2321</v>
      </c>
      <c r="C572">
        <v>13</v>
      </c>
      <c r="D572" s="4" t="s">
        <v>2320</v>
      </c>
      <c r="E572" t="s">
        <v>1754</v>
      </c>
      <c r="F572" t="s">
        <v>11</v>
      </c>
      <c r="G572">
        <v>20</v>
      </c>
      <c r="H572" t="s">
        <v>12</v>
      </c>
    </row>
    <row r="573" spans="1:10" x14ac:dyDescent="0.3">
      <c r="A573" t="s">
        <v>2063</v>
      </c>
      <c r="B573" t="s">
        <v>2321</v>
      </c>
      <c r="C573">
        <v>3</v>
      </c>
      <c r="D573" t="s">
        <v>2318</v>
      </c>
      <c r="E573" t="s">
        <v>2319</v>
      </c>
      <c r="F573" t="s">
        <v>43</v>
      </c>
      <c r="G573">
        <v>9</v>
      </c>
      <c r="H573" t="s">
        <v>3</v>
      </c>
      <c r="I573" t="s">
        <v>4</v>
      </c>
      <c r="J573">
        <v>0</v>
      </c>
    </row>
    <row r="574" spans="1:10" x14ac:dyDescent="0.3">
      <c r="A574" t="s">
        <v>1396</v>
      </c>
      <c r="B574" t="s">
        <v>176</v>
      </c>
      <c r="C574">
        <v>11</v>
      </c>
      <c r="D574" s="4" t="s">
        <v>111</v>
      </c>
      <c r="E574" t="s">
        <v>112</v>
      </c>
      <c r="F574" t="s">
        <v>17</v>
      </c>
      <c r="G574">
        <v>20</v>
      </c>
      <c r="H574" t="s">
        <v>28</v>
      </c>
    </row>
    <row r="575" spans="1:10" x14ac:dyDescent="0.3">
      <c r="A575" t="s">
        <v>1396</v>
      </c>
      <c r="B575" t="s">
        <v>125</v>
      </c>
      <c r="C575">
        <v>7</v>
      </c>
      <c r="D575" s="4" t="s">
        <v>111</v>
      </c>
      <c r="E575" t="s">
        <v>112</v>
      </c>
      <c r="F575" t="s">
        <v>17</v>
      </c>
      <c r="G575">
        <v>20</v>
      </c>
      <c r="H575" t="s">
        <v>28</v>
      </c>
    </row>
    <row r="576" spans="1:10" x14ac:dyDescent="0.3">
      <c r="A576" t="s">
        <v>2063</v>
      </c>
      <c r="B576" t="s">
        <v>2462</v>
      </c>
      <c r="C576">
        <v>10</v>
      </c>
      <c r="D576" t="s">
        <v>2453</v>
      </c>
      <c r="E576" t="s">
        <v>2454</v>
      </c>
      <c r="F576" t="s">
        <v>2452</v>
      </c>
      <c r="G576" s="1" t="s">
        <v>2187</v>
      </c>
      <c r="H576" t="s">
        <v>2443</v>
      </c>
      <c r="J576">
        <v>0</v>
      </c>
    </row>
    <row r="577" spans="1:10" x14ac:dyDescent="0.3">
      <c r="A577" t="s">
        <v>2063</v>
      </c>
      <c r="B577" t="s">
        <v>2472</v>
      </c>
      <c r="C577">
        <v>13</v>
      </c>
      <c r="D577" t="s">
        <v>2470</v>
      </c>
      <c r="E577" t="s">
        <v>2471</v>
      </c>
      <c r="F577" t="s">
        <v>43</v>
      </c>
      <c r="G577" s="1" t="s">
        <v>2187</v>
      </c>
      <c r="H577" t="s">
        <v>12</v>
      </c>
      <c r="J577">
        <v>0</v>
      </c>
    </row>
    <row r="578" spans="1:10" x14ac:dyDescent="0.3">
      <c r="A578" t="s">
        <v>1396</v>
      </c>
      <c r="B578" t="s">
        <v>375</v>
      </c>
      <c r="C578">
        <v>9</v>
      </c>
      <c r="D578" s="4" t="s">
        <v>371</v>
      </c>
      <c r="E578" t="s">
        <v>372</v>
      </c>
      <c r="F578" t="s">
        <v>17</v>
      </c>
      <c r="G578">
        <v>20</v>
      </c>
      <c r="H578" t="s">
        <v>28</v>
      </c>
    </row>
    <row r="579" spans="1:10" x14ac:dyDescent="0.3">
      <c r="A579" t="s">
        <v>1395</v>
      </c>
      <c r="B579" t="s">
        <v>1604</v>
      </c>
      <c r="C579">
        <v>5</v>
      </c>
      <c r="D579" t="s">
        <v>1586</v>
      </c>
      <c r="E579" t="s">
        <v>1587</v>
      </c>
      <c r="F579" t="s">
        <v>147</v>
      </c>
      <c r="G579" s="1">
        <v>9</v>
      </c>
      <c r="H579" t="s">
        <v>12</v>
      </c>
      <c r="J579">
        <v>0</v>
      </c>
    </row>
    <row r="580" spans="1:10" x14ac:dyDescent="0.3">
      <c r="A580" t="s">
        <v>1395</v>
      </c>
      <c r="B580" t="s">
        <v>1579</v>
      </c>
      <c r="C580">
        <v>3</v>
      </c>
      <c r="D580" t="s">
        <v>1571</v>
      </c>
      <c r="E580" t="s">
        <v>1572</v>
      </c>
      <c r="F580" t="s">
        <v>2</v>
      </c>
      <c r="G580" s="1">
        <v>100</v>
      </c>
      <c r="H580" t="s">
        <v>12</v>
      </c>
    </row>
    <row r="581" spans="1:10" x14ac:dyDescent="0.3">
      <c r="A581" t="s">
        <v>1395</v>
      </c>
      <c r="B581" t="s">
        <v>1604</v>
      </c>
      <c r="C581">
        <v>4</v>
      </c>
      <c r="D581" t="s">
        <v>1583</v>
      </c>
      <c r="E581" t="s">
        <v>1584</v>
      </c>
      <c r="F581" t="s">
        <v>1585</v>
      </c>
      <c r="G581">
        <v>100</v>
      </c>
      <c r="H581" t="s">
        <v>12</v>
      </c>
    </row>
    <row r="582" spans="1:10" x14ac:dyDescent="0.3">
      <c r="A582" t="s">
        <v>1395</v>
      </c>
      <c r="B582" t="s">
        <v>1604</v>
      </c>
      <c r="C582">
        <v>3</v>
      </c>
      <c r="D582" t="s">
        <v>1580</v>
      </c>
      <c r="E582" t="s">
        <v>1581</v>
      </c>
      <c r="F582" t="s">
        <v>147</v>
      </c>
      <c r="G582" s="1">
        <v>9</v>
      </c>
      <c r="H582" t="s">
        <v>3</v>
      </c>
      <c r="I582" t="s">
        <v>1582</v>
      </c>
      <c r="J582">
        <v>0</v>
      </c>
    </row>
    <row r="583" spans="1:10" x14ac:dyDescent="0.3">
      <c r="A583" t="s">
        <v>1395</v>
      </c>
      <c r="B583" t="s">
        <v>1618</v>
      </c>
      <c r="C583">
        <v>3</v>
      </c>
      <c r="D583" t="s">
        <v>1580</v>
      </c>
      <c r="E583" t="s">
        <v>1608</v>
      </c>
      <c r="F583" t="s">
        <v>147</v>
      </c>
      <c r="G583" s="1">
        <v>9</v>
      </c>
      <c r="H583" t="s">
        <v>3</v>
      </c>
      <c r="I583" t="s">
        <v>4</v>
      </c>
      <c r="J583">
        <v>0</v>
      </c>
    </row>
    <row r="584" spans="1:10" x14ac:dyDescent="0.3">
      <c r="A584" t="s">
        <v>1396</v>
      </c>
      <c r="B584" t="s">
        <v>375</v>
      </c>
      <c r="C584">
        <v>10</v>
      </c>
      <c r="D584" t="s">
        <v>373</v>
      </c>
      <c r="E584" t="s">
        <v>374</v>
      </c>
      <c r="F584" t="s">
        <v>17</v>
      </c>
      <c r="G584">
        <v>20</v>
      </c>
      <c r="H584" t="s">
        <v>28</v>
      </c>
    </row>
    <row r="585" spans="1:10" x14ac:dyDescent="0.3">
      <c r="A585" t="s">
        <v>1395</v>
      </c>
      <c r="B585" t="s">
        <v>1579</v>
      </c>
      <c r="C585">
        <v>2</v>
      </c>
      <c r="D585" t="s">
        <v>373</v>
      </c>
      <c r="E585" t="s">
        <v>1569</v>
      </c>
      <c r="F585" t="s">
        <v>2</v>
      </c>
      <c r="G585">
        <v>20</v>
      </c>
      <c r="H585" t="s">
        <v>1570</v>
      </c>
      <c r="I585" t="s">
        <v>4</v>
      </c>
    </row>
    <row r="586" spans="1:10" x14ac:dyDescent="0.3">
      <c r="A586" t="s">
        <v>1395</v>
      </c>
      <c r="B586" t="s">
        <v>1604</v>
      </c>
      <c r="C586">
        <v>2</v>
      </c>
      <c r="D586" t="s">
        <v>373</v>
      </c>
      <c r="E586" t="s">
        <v>1568</v>
      </c>
      <c r="F586" t="s">
        <v>2</v>
      </c>
      <c r="G586">
        <v>20</v>
      </c>
      <c r="H586" t="s">
        <v>3</v>
      </c>
      <c r="I586" t="s">
        <v>4</v>
      </c>
    </row>
    <row r="587" spans="1:10" x14ac:dyDescent="0.3">
      <c r="A587" t="s">
        <v>1395</v>
      </c>
      <c r="B587" t="s">
        <v>1618</v>
      </c>
      <c r="C587">
        <v>2</v>
      </c>
      <c r="D587" t="s">
        <v>373</v>
      </c>
      <c r="E587" t="s">
        <v>1568</v>
      </c>
      <c r="F587" t="s">
        <v>2</v>
      </c>
      <c r="G587">
        <v>20</v>
      </c>
      <c r="H587" t="s">
        <v>3</v>
      </c>
      <c r="I587" t="s">
        <v>4</v>
      </c>
    </row>
    <row r="588" spans="1:10" x14ac:dyDescent="0.3">
      <c r="A588" t="s">
        <v>1395</v>
      </c>
      <c r="B588" t="s">
        <v>1604</v>
      </c>
      <c r="C588">
        <v>16</v>
      </c>
      <c r="D588" s="4" t="s">
        <v>1722</v>
      </c>
      <c r="E588" t="s">
        <v>1782</v>
      </c>
      <c r="F588" t="s">
        <v>2</v>
      </c>
      <c r="G588">
        <v>20</v>
      </c>
      <c r="H588" t="s">
        <v>12</v>
      </c>
    </row>
    <row r="589" spans="1:10" x14ac:dyDescent="0.3">
      <c r="A589" t="s">
        <v>1395</v>
      </c>
      <c r="B589" t="s">
        <v>1604</v>
      </c>
      <c r="C589">
        <v>18</v>
      </c>
      <c r="D589" s="4" t="s">
        <v>1723</v>
      </c>
      <c r="E589" t="s">
        <v>1600</v>
      </c>
      <c r="F589" t="s">
        <v>2</v>
      </c>
      <c r="G589">
        <v>20</v>
      </c>
      <c r="H589" t="s">
        <v>12</v>
      </c>
    </row>
    <row r="590" spans="1:10" x14ac:dyDescent="0.3">
      <c r="A590" t="s">
        <v>1395</v>
      </c>
      <c r="B590" t="s">
        <v>1604</v>
      </c>
      <c r="C590">
        <v>20</v>
      </c>
      <c r="D590" s="4" t="s">
        <v>1724</v>
      </c>
      <c r="E590" t="s">
        <v>1601</v>
      </c>
      <c r="F590" t="s">
        <v>2</v>
      </c>
      <c r="G590">
        <v>20</v>
      </c>
      <c r="H590" t="s">
        <v>12</v>
      </c>
    </row>
    <row r="591" spans="1:10" x14ac:dyDescent="0.3">
      <c r="A591" t="s">
        <v>1396</v>
      </c>
      <c r="B591" t="s">
        <v>375</v>
      </c>
      <c r="C591">
        <v>8</v>
      </c>
      <c r="D591" t="s">
        <v>369</v>
      </c>
      <c r="E591" t="s">
        <v>370</v>
      </c>
      <c r="F591" t="s">
        <v>156</v>
      </c>
      <c r="G591" s="1" t="s">
        <v>157</v>
      </c>
      <c r="H591" t="s">
        <v>28</v>
      </c>
      <c r="J591">
        <v>0</v>
      </c>
    </row>
    <row r="592" spans="1:10" x14ac:dyDescent="0.3">
      <c r="A592" t="s">
        <v>1396</v>
      </c>
      <c r="B592" t="s">
        <v>375</v>
      </c>
      <c r="C592">
        <v>7</v>
      </c>
      <c r="D592" t="s">
        <v>367</v>
      </c>
      <c r="E592" t="s">
        <v>368</v>
      </c>
      <c r="F592" t="s">
        <v>156</v>
      </c>
      <c r="G592" s="1" t="s">
        <v>157</v>
      </c>
      <c r="H592" t="s">
        <v>28</v>
      </c>
      <c r="J592">
        <v>0</v>
      </c>
    </row>
    <row r="593" spans="1:10" x14ac:dyDescent="0.3">
      <c r="A593" t="s">
        <v>1396</v>
      </c>
      <c r="B593" t="s">
        <v>207</v>
      </c>
      <c r="C593">
        <v>18</v>
      </c>
      <c r="D593" t="s">
        <v>113</v>
      </c>
      <c r="E593" t="s">
        <v>170</v>
      </c>
      <c r="F593" t="s">
        <v>17</v>
      </c>
      <c r="G593">
        <v>500</v>
      </c>
      <c r="H593" t="s">
        <v>28</v>
      </c>
    </row>
    <row r="594" spans="1:10" x14ac:dyDescent="0.3">
      <c r="A594" t="s">
        <v>1396</v>
      </c>
      <c r="B594" t="s">
        <v>230</v>
      </c>
      <c r="C594">
        <v>21</v>
      </c>
      <c r="D594" t="s">
        <v>113</v>
      </c>
      <c r="E594" t="s">
        <v>170</v>
      </c>
      <c r="F594" t="s">
        <v>17</v>
      </c>
      <c r="G594">
        <v>500</v>
      </c>
      <c r="H594" t="s">
        <v>28</v>
      </c>
    </row>
    <row r="595" spans="1:10" x14ac:dyDescent="0.3">
      <c r="A595" t="s">
        <v>1396</v>
      </c>
      <c r="B595" t="s">
        <v>96</v>
      </c>
      <c r="C595">
        <v>6</v>
      </c>
      <c r="D595" t="s">
        <v>82</v>
      </c>
      <c r="E595" t="s">
        <v>2572</v>
      </c>
      <c r="F595" t="s">
        <v>17</v>
      </c>
      <c r="G595">
        <v>500</v>
      </c>
      <c r="H595" t="s">
        <v>79</v>
      </c>
    </row>
    <row r="596" spans="1:10" x14ac:dyDescent="0.3">
      <c r="A596" t="s">
        <v>1396</v>
      </c>
      <c r="B596" t="s">
        <v>451</v>
      </c>
      <c r="C596">
        <v>7</v>
      </c>
      <c r="D596" t="s">
        <v>113</v>
      </c>
      <c r="E596" t="s">
        <v>170</v>
      </c>
      <c r="F596" t="s">
        <v>17</v>
      </c>
      <c r="G596">
        <v>500</v>
      </c>
      <c r="H596" t="s">
        <v>28</v>
      </c>
    </row>
    <row r="597" spans="1:10" x14ac:dyDescent="0.3">
      <c r="A597" t="s">
        <v>1396</v>
      </c>
      <c r="B597" t="s">
        <v>433</v>
      </c>
      <c r="C597">
        <v>11</v>
      </c>
      <c r="D597" t="s">
        <v>422</v>
      </c>
      <c r="E597" t="s">
        <v>170</v>
      </c>
      <c r="F597" t="s">
        <v>17</v>
      </c>
      <c r="G597">
        <v>500</v>
      </c>
      <c r="H597" t="s">
        <v>28</v>
      </c>
    </row>
    <row r="598" spans="1:10" x14ac:dyDescent="0.3">
      <c r="A598" t="s">
        <v>1396</v>
      </c>
      <c r="B598" t="s">
        <v>176</v>
      </c>
      <c r="C598">
        <v>20</v>
      </c>
      <c r="D598" t="s">
        <v>169</v>
      </c>
      <c r="E598" t="s">
        <v>170</v>
      </c>
      <c r="F598" t="s">
        <v>17</v>
      </c>
      <c r="G598">
        <v>500</v>
      </c>
      <c r="H598" t="s">
        <v>28</v>
      </c>
    </row>
    <row r="599" spans="1:10" x14ac:dyDescent="0.3">
      <c r="A599" t="s">
        <v>1396</v>
      </c>
      <c r="B599" t="s">
        <v>95</v>
      </c>
      <c r="C599">
        <v>20</v>
      </c>
      <c r="D599" t="s">
        <v>50</v>
      </c>
      <c r="E599" t="s">
        <v>51</v>
      </c>
      <c r="F599" t="s">
        <v>2</v>
      </c>
      <c r="G599" s="1">
        <v>500</v>
      </c>
      <c r="H599" t="s">
        <v>12</v>
      </c>
      <c r="J599" s="2"/>
    </row>
    <row r="600" spans="1:10" x14ac:dyDescent="0.3">
      <c r="A600" t="s">
        <v>1396</v>
      </c>
      <c r="B600" t="s">
        <v>439</v>
      </c>
      <c r="C600">
        <v>11</v>
      </c>
      <c r="D600" t="s">
        <v>113</v>
      </c>
      <c r="E600" t="s">
        <v>170</v>
      </c>
      <c r="F600" t="s">
        <v>17</v>
      </c>
      <c r="G600">
        <v>500</v>
      </c>
      <c r="H600" t="s">
        <v>28</v>
      </c>
    </row>
    <row r="601" spans="1:10" x14ac:dyDescent="0.3">
      <c r="A601" t="s">
        <v>1399</v>
      </c>
      <c r="B601" t="s">
        <v>258</v>
      </c>
      <c r="C601">
        <v>25</v>
      </c>
      <c r="D601" t="s">
        <v>113</v>
      </c>
      <c r="E601" t="s">
        <v>254</v>
      </c>
      <c r="F601" t="s">
        <v>17</v>
      </c>
      <c r="G601">
        <v>500</v>
      </c>
      <c r="H601" t="s">
        <v>28</v>
      </c>
    </row>
    <row r="602" spans="1:10" x14ac:dyDescent="0.3">
      <c r="A602" t="s">
        <v>1399</v>
      </c>
      <c r="B602" t="s">
        <v>384</v>
      </c>
      <c r="C602">
        <v>7</v>
      </c>
      <c r="D602" t="s">
        <v>113</v>
      </c>
      <c r="E602" t="s">
        <v>170</v>
      </c>
      <c r="F602" t="s">
        <v>17</v>
      </c>
      <c r="G602">
        <v>500</v>
      </c>
      <c r="H602" t="s">
        <v>28</v>
      </c>
    </row>
    <row r="603" spans="1:10" x14ac:dyDescent="0.3">
      <c r="A603" t="s">
        <v>1396</v>
      </c>
      <c r="B603" t="s">
        <v>352</v>
      </c>
      <c r="C603">
        <v>41</v>
      </c>
      <c r="D603" t="s">
        <v>344</v>
      </c>
      <c r="E603" t="s">
        <v>345</v>
      </c>
      <c r="F603" t="s">
        <v>17</v>
      </c>
      <c r="G603">
        <v>500</v>
      </c>
      <c r="H603" t="s">
        <v>28</v>
      </c>
    </row>
    <row r="604" spans="1:10" x14ac:dyDescent="0.3">
      <c r="A604" t="s">
        <v>1396</v>
      </c>
      <c r="B604" t="s">
        <v>402</v>
      </c>
      <c r="C604">
        <v>7</v>
      </c>
      <c r="D604" t="s">
        <v>395</v>
      </c>
      <c r="E604" t="s">
        <v>170</v>
      </c>
      <c r="F604" t="s">
        <v>17</v>
      </c>
      <c r="G604">
        <v>500</v>
      </c>
      <c r="H604" t="s">
        <v>28</v>
      </c>
    </row>
    <row r="605" spans="1:10" x14ac:dyDescent="0.3">
      <c r="A605" t="s">
        <v>1396</v>
      </c>
      <c r="B605" t="s">
        <v>361</v>
      </c>
      <c r="C605">
        <v>7</v>
      </c>
      <c r="D605" t="s">
        <v>113</v>
      </c>
      <c r="E605" t="s">
        <v>170</v>
      </c>
      <c r="F605" t="s">
        <v>17</v>
      </c>
      <c r="G605">
        <v>500</v>
      </c>
      <c r="H605" t="s">
        <v>28</v>
      </c>
    </row>
    <row r="606" spans="1:10" x14ac:dyDescent="0.3">
      <c r="A606" t="s">
        <v>1396</v>
      </c>
      <c r="B606" t="s">
        <v>375</v>
      </c>
      <c r="C606">
        <v>11</v>
      </c>
      <c r="D606" t="s">
        <v>113</v>
      </c>
      <c r="E606" t="s">
        <v>170</v>
      </c>
      <c r="F606" t="s">
        <v>17</v>
      </c>
      <c r="G606">
        <v>500</v>
      </c>
      <c r="H606" t="s">
        <v>28</v>
      </c>
    </row>
    <row r="607" spans="1:10" x14ac:dyDescent="0.3">
      <c r="A607" t="s">
        <v>1396</v>
      </c>
      <c r="B607" t="s">
        <v>282</v>
      </c>
      <c r="C607">
        <v>10</v>
      </c>
      <c r="D607" t="s">
        <v>113</v>
      </c>
      <c r="E607" t="s">
        <v>170</v>
      </c>
      <c r="F607" t="s">
        <v>260</v>
      </c>
      <c r="G607">
        <v>500</v>
      </c>
      <c r="H607" t="s">
        <v>28</v>
      </c>
    </row>
    <row r="608" spans="1:10" x14ac:dyDescent="0.3">
      <c r="A608" t="s">
        <v>1396</v>
      </c>
      <c r="B608" t="s">
        <v>125</v>
      </c>
      <c r="C608">
        <v>8</v>
      </c>
      <c r="D608" t="s">
        <v>113</v>
      </c>
      <c r="E608" t="s">
        <v>114</v>
      </c>
      <c r="F608" t="s">
        <v>17</v>
      </c>
      <c r="G608">
        <v>500</v>
      </c>
      <c r="H608" t="s">
        <v>28</v>
      </c>
    </row>
    <row r="609" spans="1:8" x14ac:dyDescent="0.3">
      <c r="A609" t="s">
        <v>1402</v>
      </c>
      <c r="B609" t="s">
        <v>438</v>
      </c>
      <c r="C609">
        <v>11</v>
      </c>
      <c r="D609" t="s">
        <v>113</v>
      </c>
      <c r="E609" t="s">
        <v>170</v>
      </c>
      <c r="F609" t="s">
        <v>17</v>
      </c>
      <c r="G609">
        <v>500</v>
      </c>
      <c r="H609" t="s">
        <v>28</v>
      </c>
    </row>
    <row r="610" spans="1:8" x14ac:dyDescent="0.3">
      <c r="A610" t="s">
        <v>1397</v>
      </c>
      <c r="B610" t="s">
        <v>1023</v>
      </c>
      <c r="C610">
        <v>20</v>
      </c>
      <c r="D610" t="s">
        <v>1106</v>
      </c>
      <c r="E610" t="s">
        <v>1107</v>
      </c>
      <c r="F610" t="s">
        <v>1077</v>
      </c>
      <c r="G610">
        <v>500</v>
      </c>
      <c r="H610" t="s">
        <v>1081</v>
      </c>
    </row>
    <row r="611" spans="1:8" x14ac:dyDescent="0.3">
      <c r="A611" t="s">
        <v>1397</v>
      </c>
      <c r="B611" t="s">
        <v>1041</v>
      </c>
      <c r="C611">
        <v>20</v>
      </c>
      <c r="D611" t="s">
        <v>1184</v>
      </c>
      <c r="E611" t="s">
        <v>1169</v>
      </c>
      <c r="F611" t="s">
        <v>1069</v>
      </c>
      <c r="G611">
        <v>500</v>
      </c>
      <c r="H611" t="s">
        <v>545</v>
      </c>
    </row>
    <row r="612" spans="1:8" x14ac:dyDescent="0.3">
      <c r="A612" t="s">
        <v>1397</v>
      </c>
      <c r="B612" t="s">
        <v>1031</v>
      </c>
      <c r="C612">
        <v>36</v>
      </c>
      <c r="D612" t="s">
        <v>1106</v>
      </c>
      <c r="E612" t="s">
        <v>1169</v>
      </c>
      <c r="F612" t="s">
        <v>1069</v>
      </c>
      <c r="G612">
        <v>500</v>
      </c>
      <c r="H612" t="s">
        <v>1078</v>
      </c>
    </row>
    <row r="613" spans="1:8" x14ac:dyDescent="0.3">
      <c r="A613" t="s">
        <v>1397</v>
      </c>
      <c r="B613" t="s">
        <v>1258</v>
      </c>
      <c r="C613">
        <v>10</v>
      </c>
      <c r="D613" t="s">
        <v>572</v>
      </c>
      <c r="E613" t="s">
        <v>1169</v>
      </c>
      <c r="F613" t="s">
        <v>1069</v>
      </c>
      <c r="G613">
        <v>500</v>
      </c>
      <c r="H613" t="s">
        <v>549</v>
      </c>
    </row>
    <row r="614" spans="1:8" x14ac:dyDescent="0.3">
      <c r="A614" t="s">
        <v>1397</v>
      </c>
      <c r="B614" t="s">
        <v>1044</v>
      </c>
      <c r="C614">
        <v>12</v>
      </c>
      <c r="D614" t="s">
        <v>1106</v>
      </c>
      <c r="E614" t="s">
        <v>1236</v>
      </c>
      <c r="F614" t="s">
        <v>1162</v>
      </c>
      <c r="G614">
        <v>500</v>
      </c>
      <c r="H614" t="s">
        <v>1219</v>
      </c>
    </row>
    <row r="615" spans="1:8" x14ac:dyDescent="0.3">
      <c r="A615" t="s">
        <v>1397</v>
      </c>
      <c r="B615" t="s">
        <v>1212</v>
      </c>
      <c r="C615">
        <v>12</v>
      </c>
      <c r="D615" t="s">
        <v>694</v>
      </c>
      <c r="E615" t="s">
        <v>1203</v>
      </c>
      <c r="F615" t="s">
        <v>599</v>
      </c>
      <c r="G615">
        <v>500</v>
      </c>
      <c r="H615" t="s">
        <v>545</v>
      </c>
    </row>
    <row r="616" spans="1:8" x14ac:dyDescent="0.3">
      <c r="A616" t="s">
        <v>1398</v>
      </c>
      <c r="B616" t="s">
        <v>1276</v>
      </c>
      <c r="C616">
        <v>20</v>
      </c>
      <c r="D616" t="s">
        <v>1106</v>
      </c>
      <c r="E616" t="s">
        <v>573</v>
      </c>
      <c r="F616" t="s">
        <v>544</v>
      </c>
      <c r="G616">
        <v>500</v>
      </c>
      <c r="H616" t="s">
        <v>545</v>
      </c>
    </row>
    <row r="617" spans="1:8" x14ac:dyDescent="0.3">
      <c r="A617" t="s">
        <v>1398</v>
      </c>
      <c r="B617" t="s">
        <v>1312</v>
      </c>
      <c r="C617">
        <v>33</v>
      </c>
      <c r="D617" t="s">
        <v>1184</v>
      </c>
      <c r="E617" t="s">
        <v>1169</v>
      </c>
      <c r="F617" t="s">
        <v>544</v>
      </c>
      <c r="G617">
        <v>500</v>
      </c>
      <c r="H617" t="s">
        <v>648</v>
      </c>
    </row>
    <row r="618" spans="1:8" x14ac:dyDescent="0.3">
      <c r="A618" t="s">
        <v>1398</v>
      </c>
      <c r="B618" t="s">
        <v>1370</v>
      </c>
      <c r="C618">
        <v>10</v>
      </c>
      <c r="D618" t="s">
        <v>1362</v>
      </c>
      <c r="E618" t="s">
        <v>1363</v>
      </c>
      <c r="F618" t="s">
        <v>1340</v>
      </c>
      <c r="G618">
        <v>500</v>
      </c>
      <c r="H618" t="s">
        <v>1349</v>
      </c>
    </row>
    <row r="619" spans="1:8" x14ac:dyDescent="0.3">
      <c r="A619" t="s">
        <v>1398</v>
      </c>
      <c r="B619" t="s">
        <v>1327</v>
      </c>
      <c r="C619">
        <v>12</v>
      </c>
      <c r="D619" s="3" t="s">
        <v>1106</v>
      </c>
      <c r="E619" t="s">
        <v>1169</v>
      </c>
      <c r="F619" t="s">
        <v>1069</v>
      </c>
      <c r="G619">
        <v>500</v>
      </c>
      <c r="H619" t="s">
        <v>545</v>
      </c>
    </row>
    <row r="620" spans="1:8" x14ac:dyDescent="0.3">
      <c r="A620" t="s">
        <v>1398</v>
      </c>
      <c r="B620" t="s">
        <v>1337</v>
      </c>
      <c r="C620">
        <v>15</v>
      </c>
      <c r="D620" t="s">
        <v>1106</v>
      </c>
      <c r="E620" t="s">
        <v>1335</v>
      </c>
      <c r="F620" t="s">
        <v>544</v>
      </c>
      <c r="G620">
        <v>500</v>
      </c>
      <c r="H620" t="s">
        <v>545</v>
      </c>
    </row>
    <row r="621" spans="1:8" x14ac:dyDescent="0.3">
      <c r="A621" t="s">
        <v>1395</v>
      </c>
      <c r="B621" t="s">
        <v>1468</v>
      </c>
      <c r="C621">
        <v>4</v>
      </c>
      <c r="D621" t="s">
        <v>82</v>
      </c>
      <c r="E621" t="s">
        <v>1416</v>
      </c>
      <c r="F621" t="s">
        <v>2</v>
      </c>
      <c r="G621">
        <v>500</v>
      </c>
      <c r="H621" t="s">
        <v>1448</v>
      </c>
    </row>
    <row r="622" spans="1:8" x14ac:dyDescent="0.3">
      <c r="A622" t="s">
        <v>1395</v>
      </c>
      <c r="B622" t="s">
        <v>1469</v>
      </c>
      <c r="C622">
        <v>4</v>
      </c>
      <c r="D622" t="s">
        <v>1456</v>
      </c>
      <c r="E622" t="s">
        <v>1457</v>
      </c>
      <c r="F622" t="s">
        <v>1458</v>
      </c>
      <c r="G622">
        <v>500</v>
      </c>
      <c r="H622" t="s">
        <v>1459</v>
      </c>
    </row>
    <row r="623" spans="1:8" x14ac:dyDescent="0.3">
      <c r="A623" t="s">
        <v>1395</v>
      </c>
      <c r="B623" t="s">
        <v>1445</v>
      </c>
      <c r="C623">
        <v>6</v>
      </c>
      <c r="D623" t="s">
        <v>82</v>
      </c>
      <c r="E623" t="s">
        <v>114</v>
      </c>
      <c r="F623" t="s">
        <v>1435</v>
      </c>
      <c r="G623">
        <v>500</v>
      </c>
      <c r="H623" t="s">
        <v>1436</v>
      </c>
    </row>
    <row r="624" spans="1:8" x14ac:dyDescent="0.3">
      <c r="A624" t="s">
        <v>1395</v>
      </c>
      <c r="B624" t="s">
        <v>1696</v>
      </c>
      <c r="C624">
        <v>14</v>
      </c>
      <c r="D624" t="s">
        <v>1573</v>
      </c>
      <c r="E624" t="s">
        <v>114</v>
      </c>
      <c r="F624" t="s">
        <v>2</v>
      </c>
      <c r="G624">
        <v>500</v>
      </c>
      <c r="H624" t="s">
        <v>12</v>
      </c>
    </row>
    <row r="625" spans="1:10" x14ac:dyDescent="0.3">
      <c r="A625" t="s">
        <v>1395</v>
      </c>
      <c r="B625" t="s">
        <v>1579</v>
      </c>
      <c r="C625">
        <v>4</v>
      </c>
      <c r="D625" t="s">
        <v>1573</v>
      </c>
      <c r="E625" t="s">
        <v>114</v>
      </c>
      <c r="F625" t="s">
        <v>2</v>
      </c>
      <c r="G625">
        <v>500</v>
      </c>
      <c r="H625" t="s">
        <v>1419</v>
      </c>
    </row>
    <row r="626" spans="1:10" x14ac:dyDescent="0.3">
      <c r="A626" t="s">
        <v>1395</v>
      </c>
      <c r="B626" t="s">
        <v>1604</v>
      </c>
      <c r="C626">
        <v>22</v>
      </c>
      <c r="D626" t="s">
        <v>82</v>
      </c>
      <c r="E626" t="s">
        <v>114</v>
      </c>
      <c r="F626" t="s">
        <v>2</v>
      </c>
      <c r="G626">
        <v>500</v>
      </c>
      <c r="H626" t="s">
        <v>12</v>
      </c>
    </row>
    <row r="627" spans="1:10" x14ac:dyDescent="0.3">
      <c r="A627" t="s">
        <v>1395</v>
      </c>
      <c r="B627" t="s">
        <v>1618</v>
      </c>
      <c r="C627">
        <v>6</v>
      </c>
      <c r="D627" t="s">
        <v>1612</v>
      </c>
      <c r="E627" t="s">
        <v>114</v>
      </c>
      <c r="F627" t="s">
        <v>1404</v>
      </c>
      <c r="G627">
        <v>500</v>
      </c>
      <c r="H627" t="s">
        <v>12</v>
      </c>
    </row>
    <row r="628" spans="1:10" x14ac:dyDescent="0.3">
      <c r="A628" t="s">
        <v>1395</v>
      </c>
      <c r="B628" t="s">
        <v>1709</v>
      </c>
      <c r="C628">
        <v>4</v>
      </c>
      <c r="D628" t="s">
        <v>82</v>
      </c>
      <c r="E628" t="s">
        <v>1703</v>
      </c>
      <c r="F628" t="s">
        <v>2</v>
      </c>
      <c r="G628">
        <v>500</v>
      </c>
      <c r="H628" t="s">
        <v>12</v>
      </c>
    </row>
    <row r="629" spans="1:10" x14ac:dyDescent="0.3">
      <c r="A629" t="s">
        <v>1395</v>
      </c>
      <c r="B629" t="s">
        <v>1720</v>
      </c>
      <c r="C629">
        <v>4</v>
      </c>
      <c r="D629" t="s">
        <v>1712</v>
      </c>
      <c r="E629" t="s">
        <v>114</v>
      </c>
      <c r="F629" t="s">
        <v>2</v>
      </c>
      <c r="G629">
        <v>500</v>
      </c>
      <c r="H629" t="s">
        <v>12</v>
      </c>
    </row>
    <row r="630" spans="1:10" x14ac:dyDescent="0.3">
      <c r="A630" t="s">
        <v>1395</v>
      </c>
      <c r="B630" t="s">
        <v>1394</v>
      </c>
      <c r="C630">
        <v>5</v>
      </c>
      <c r="D630" t="s">
        <v>82</v>
      </c>
      <c r="E630" t="s">
        <v>1388</v>
      </c>
      <c r="F630" t="s">
        <v>2</v>
      </c>
      <c r="G630">
        <v>500</v>
      </c>
      <c r="H630" t="s">
        <v>12</v>
      </c>
    </row>
    <row r="631" spans="1:10" x14ac:dyDescent="0.3">
      <c r="A631" t="s">
        <v>1395</v>
      </c>
      <c r="B631" t="s">
        <v>1427</v>
      </c>
      <c r="C631">
        <v>6</v>
      </c>
      <c r="D631" t="s">
        <v>82</v>
      </c>
      <c r="E631" t="s">
        <v>1416</v>
      </c>
      <c r="F631" t="s">
        <v>2</v>
      </c>
      <c r="G631">
        <v>500</v>
      </c>
      <c r="H631" t="s">
        <v>12</v>
      </c>
      <c r="J631" s="2"/>
    </row>
    <row r="632" spans="1:10" x14ac:dyDescent="0.3">
      <c r="A632" t="s">
        <v>1395</v>
      </c>
      <c r="B632" t="s">
        <v>1486</v>
      </c>
      <c r="C632">
        <v>4</v>
      </c>
      <c r="D632" t="s">
        <v>82</v>
      </c>
      <c r="E632" t="s">
        <v>1477</v>
      </c>
      <c r="F632" t="s">
        <v>1473</v>
      </c>
      <c r="G632">
        <v>500</v>
      </c>
      <c r="H632" t="s">
        <v>1478</v>
      </c>
    </row>
    <row r="633" spans="1:10" x14ac:dyDescent="0.3">
      <c r="A633" t="s">
        <v>1395</v>
      </c>
      <c r="B633" t="s">
        <v>1556</v>
      </c>
      <c r="C633">
        <v>28</v>
      </c>
      <c r="D633" t="s">
        <v>82</v>
      </c>
      <c r="E633" t="s">
        <v>114</v>
      </c>
      <c r="F633" t="s">
        <v>2</v>
      </c>
      <c r="G633">
        <v>500</v>
      </c>
      <c r="H633" t="s">
        <v>12</v>
      </c>
    </row>
    <row r="634" spans="1:10" x14ac:dyDescent="0.3">
      <c r="A634" t="s">
        <v>1395</v>
      </c>
      <c r="B634" t="s">
        <v>1567</v>
      </c>
      <c r="C634">
        <v>6</v>
      </c>
      <c r="D634" t="s">
        <v>82</v>
      </c>
      <c r="E634" t="s">
        <v>114</v>
      </c>
      <c r="F634" t="s">
        <v>2</v>
      </c>
      <c r="G634">
        <v>500</v>
      </c>
      <c r="H634" t="s">
        <v>12</v>
      </c>
    </row>
    <row r="635" spans="1:10" x14ac:dyDescent="0.3">
      <c r="A635" t="s">
        <v>1395</v>
      </c>
      <c r="B635" t="s">
        <v>1625</v>
      </c>
      <c r="C635">
        <v>4</v>
      </c>
      <c r="D635" t="s">
        <v>82</v>
      </c>
      <c r="E635" t="s">
        <v>114</v>
      </c>
      <c r="F635" t="s">
        <v>1561</v>
      </c>
      <c r="G635">
        <v>500</v>
      </c>
      <c r="H635" t="s">
        <v>12</v>
      </c>
    </row>
    <row r="636" spans="1:10" x14ac:dyDescent="0.3">
      <c r="A636" t="s">
        <v>1395</v>
      </c>
      <c r="B636" t="s">
        <v>1669</v>
      </c>
      <c r="C636">
        <v>36</v>
      </c>
      <c r="D636" t="s">
        <v>82</v>
      </c>
      <c r="E636" t="s">
        <v>114</v>
      </c>
      <c r="F636" t="s">
        <v>2</v>
      </c>
      <c r="G636">
        <v>500</v>
      </c>
      <c r="H636" t="s">
        <v>12</v>
      </c>
    </row>
    <row r="637" spans="1:10" x14ac:dyDescent="0.3">
      <c r="A637" t="s">
        <v>1395</v>
      </c>
      <c r="B637" t="s">
        <v>1670</v>
      </c>
      <c r="C637">
        <v>6</v>
      </c>
      <c r="D637" t="s">
        <v>82</v>
      </c>
      <c r="E637" t="s">
        <v>114</v>
      </c>
      <c r="F637" t="s">
        <v>2</v>
      </c>
      <c r="G637">
        <v>500</v>
      </c>
      <c r="H637" t="s">
        <v>12</v>
      </c>
    </row>
    <row r="638" spans="1:10" x14ac:dyDescent="0.3">
      <c r="A638" t="s">
        <v>1819</v>
      </c>
      <c r="B638" t="s">
        <v>1882</v>
      </c>
      <c r="C638" s="20">
        <v>23</v>
      </c>
      <c r="D638" s="20" t="s">
        <v>395</v>
      </c>
      <c r="E638" s="20" t="s">
        <v>1825</v>
      </c>
      <c r="F638" s="20" t="s">
        <v>2</v>
      </c>
      <c r="G638" s="20">
        <v>500</v>
      </c>
      <c r="H638" s="20" t="s">
        <v>432</v>
      </c>
      <c r="I638" s="20"/>
      <c r="J638" s="20"/>
    </row>
    <row r="639" spans="1:10" x14ac:dyDescent="0.3">
      <c r="A639" t="s">
        <v>1819</v>
      </c>
      <c r="B639" t="s">
        <v>1927</v>
      </c>
      <c r="C639">
        <v>29</v>
      </c>
      <c r="D639" t="s">
        <v>82</v>
      </c>
      <c r="E639" t="s">
        <v>114</v>
      </c>
      <c r="F639" t="s">
        <v>1802</v>
      </c>
      <c r="G639">
        <v>500</v>
      </c>
      <c r="H639" t="s">
        <v>432</v>
      </c>
    </row>
    <row r="640" spans="1:10" x14ac:dyDescent="0.3">
      <c r="A640" t="s">
        <v>1819</v>
      </c>
      <c r="B640" t="s">
        <v>1962</v>
      </c>
      <c r="C640" s="20">
        <v>11</v>
      </c>
      <c r="D640" t="s">
        <v>1948</v>
      </c>
      <c r="E640" t="s">
        <v>1949</v>
      </c>
      <c r="F640" t="s">
        <v>2</v>
      </c>
      <c r="G640">
        <v>500</v>
      </c>
      <c r="H640" t="s">
        <v>1946</v>
      </c>
    </row>
    <row r="641" spans="1:8" x14ac:dyDescent="0.3">
      <c r="A641" t="s">
        <v>1819</v>
      </c>
      <c r="B641" t="s">
        <v>1974</v>
      </c>
      <c r="C641">
        <v>13</v>
      </c>
      <c r="D641" t="s">
        <v>82</v>
      </c>
      <c r="E641" t="s">
        <v>114</v>
      </c>
      <c r="F641" t="s">
        <v>2</v>
      </c>
      <c r="G641">
        <v>500</v>
      </c>
      <c r="H641" t="s">
        <v>12</v>
      </c>
    </row>
    <row r="642" spans="1:8" x14ac:dyDescent="0.3">
      <c r="A642" t="s">
        <v>1819</v>
      </c>
      <c r="B642" t="s">
        <v>2001</v>
      </c>
      <c r="C642" s="20">
        <v>11</v>
      </c>
      <c r="D642" t="s">
        <v>82</v>
      </c>
      <c r="E642" t="s">
        <v>114</v>
      </c>
      <c r="F642" t="s">
        <v>1976</v>
      </c>
      <c r="G642">
        <v>500</v>
      </c>
      <c r="H642" t="s">
        <v>1992</v>
      </c>
    </row>
    <row r="643" spans="1:8" x14ac:dyDescent="0.3">
      <c r="A643" t="s">
        <v>1819</v>
      </c>
      <c r="B643" t="s">
        <v>1820</v>
      </c>
      <c r="C643">
        <v>7</v>
      </c>
      <c r="D643" t="s">
        <v>82</v>
      </c>
      <c r="E643" t="s">
        <v>114</v>
      </c>
      <c r="F643" t="s">
        <v>2</v>
      </c>
      <c r="G643">
        <v>500</v>
      </c>
      <c r="H643" t="s">
        <v>432</v>
      </c>
    </row>
    <row r="644" spans="1:8" x14ac:dyDescent="0.3">
      <c r="A644" t="s">
        <v>1819</v>
      </c>
      <c r="B644" t="s">
        <v>1837</v>
      </c>
      <c r="C644">
        <v>6</v>
      </c>
      <c r="D644" t="s">
        <v>82</v>
      </c>
      <c r="E644" t="s">
        <v>114</v>
      </c>
      <c r="F644" t="s">
        <v>1802</v>
      </c>
      <c r="G644">
        <v>500</v>
      </c>
      <c r="H644" t="s">
        <v>12</v>
      </c>
    </row>
    <row r="645" spans="1:8" x14ac:dyDescent="0.3">
      <c r="A645" t="s">
        <v>1400</v>
      </c>
      <c r="B645" t="s">
        <v>591</v>
      </c>
      <c r="C645">
        <v>19</v>
      </c>
      <c r="D645" t="s">
        <v>572</v>
      </c>
      <c r="E645" t="s">
        <v>573</v>
      </c>
      <c r="F645" t="s">
        <v>535</v>
      </c>
      <c r="G645">
        <v>500</v>
      </c>
      <c r="H645" t="s">
        <v>549</v>
      </c>
    </row>
    <row r="646" spans="1:8" x14ac:dyDescent="0.3">
      <c r="A646" t="s">
        <v>1400</v>
      </c>
      <c r="B646" t="s">
        <v>756</v>
      </c>
      <c r="C646">
        <v>20</v>
      </c>
      <c r="D646" t="s">
        <v>571</v>
      </c>
      <c r="E646" t="s">
        <v>743</v>
      </c>
      <c r="F646" t="s">
        <v>714</v>
      </c>
      <c r="G646">
        <v>500</v>
      </c>
      <c r="H646" t="s">
        <v>724</v>
      </c>
    </row>
    <row r="647" spans="1:8" x14ac:dyDescent="0.3">
      <c r="A647" t="s">
        <v>1400</v>
      </c>
      <c r="B647" t="s">
        <v>705</v>
      </c>
      <c r="C647">
        <v>40</v>
      </c>
      <c r="D647" t="s">
        <v>694</v>
      </c>
      <c r="E647" t="s">
        <v>573</v>
      </c>
      <c r="F647" t="s">
        <v>594</v>
      </c>
      <c r="G647">
        <v>500</v>
      </c>
      <c r="H647" t="s">
        <v>614</v>
      </c>
    </row>
    <row r="648" spans="1:8" x14ac:dyDescent="0.3">
      <c r="A648" t="s">
        <v>1400</v>
      </c>
      <c r="B648" t="s">
        <v>855</v>
      </c>
      <c r="C648">
        <v>10</v>
      </c>
      <c r="D648" t="s">
        <v>849</v>
      </c>
      <c r="E648" t="s">
        <v>573</v>
      </c>
      <c r="F648" t="s">
        <v>610</v>
      </c>
      <c r="G648">
        <v>500</v>
      </c>
      <c r="H648" t="s">
        <v>614</v>
      </c>
    </row>
    <row r="649" spans="1:8" x14ac:dyDescent="0.3">
      <c r="A649" t="s">
        <v>1400</v>
      </c>
      <c r="B649" t="s">
        <v>837</v>
      </c>
      <c r="C649">
        <v>13</v>
      </c>
      <c r="D649" t="s">
        <v>571</v>
      </c>
      <c r="E649" t="s">
        <v>834</v>
      </c>
      <c r="F649" t="s">
        <v>544</v>
      </c>
      <c r="G649">
        <v>500</v>
      </c>
      <c r="H649" t="s">
        <v>545</v>
      </c>
    </row>
    <row r="650" spans="1:8" x14ac:dyDescent="0.3">
      <c r="A650" t="s">
        <v>1400</v>
      </c>
      <c r="B650" t="s">
        <v>813</v>
      </c>
      <c r="C650">
        <v>12</v>
      </c>
      <c r="D650" t="s">
        <v>796</v>
      </c>
      <c r="E650" t="s">
        <v>797</v>
      </c>
      <c r="F650" t="s">
        <v>599</v>
      </c>
      <c r="G650">
        <v>500</v>
      </c>
      <c r="H650" t="s">
        <v>782</v>
      </c>
    </row>
    <row r="651" spans="1:8" x14ac:dyDescent="0.3">
      <c r="A651" t="s">
        <v>2063</v>
      </c>
      <c r="B651" t="s">
        <v>2494</v>
      </c>
      <c r="C651">
        <v>17</v>
      </c>
      <c r="D651" t="s">
        <v>82</v>
      </c>
      <c r="E651" t="s">
        <v>1416</v>
      </c>
      <c r="F651" t="s">
        <v>2165</v>
      </c>
      <c r="G651">
        <v>500</v>
      </c>
      <c r="H651" t="s">
        <v>2383</v>
      </c>
    </row>
    <row r="652" spans="1:8" x14ac:dyDescent="0.3">
      <c r="A652" t="s">
        <v>2063</v>
      </c>
      <c r="B652" t="s">
        <v>2519</v>
      </c>
      <c r="C652">
        <v>9</v>
      </c>
      <c r="D652" t="s">
        <v>2205</v>
      </c>
      <c r="E652" t="s">
        <v>2515</v>
      </c>
      <c r="F652" t="s">
        <v>11</v>
      </c>
      <c r="G652">
        <v>500</v>
      </c>
      <c r="H652" t="s">
        <v>2516</v>
      </c>
    </row>
    <row r="653" spans="1:8" x14ac:dyDescent="0.3">
      <c r="A653" t="s">
        <v>2063</v>
      </c>
      <c r="B653" t="s">
        <v>2504</v>
      </c>
      <c r="C653">
        <v>11</v>
      </c>
      <c r="D653" t="s">
        <v>2205</v>
      </c>
      <c r="E653" t="s">
        <v>1416</v>
      </c>
      <c r="F653" t="s">
        <v>2165</v>
      </c>
      <c r="G653">
        <v>500</v>
      </c>
      <c r="H653" t="s">
        <v>2175</v>
      </c>
    </row>
    <row r="654" spans="1:8" x14ac:dyDescent="0.3">
      <c r="A654" t="s">
        <v>2063</v>
      </c>
      <c r="B654" t="s">
        <v>2370</v>
      </c>
      <c r="C654">
        <v>8</v>
      </c>
      <c r="D654" t="s">
        <v>2363</v>
      </c>
      <c r="E654" t="s">
        <v>2364</v>
      </c>
      <c r="F654" t="s">
        <v>2165</v>
      </c>
      <c r="G654">
        <v>500</v>
      </c>
      <c r="H654" t="s">
        <v>2360</v>
      </c>
    </row>
    <row r="655" spans="1:8" x14ac:dyDescent="0.3">
      <c r="A655" t="s">
        <v>2063</v>
      </c>
      <c r="B655" t="s">
        <v>2390</v>
      </c>
      <c r="C655">
        <v>12</v>
      </c>
      <c r="D655" t="s">
        <v>2205</v>
      </c>
      <c r="E655" t="s">
        <v>2387</v>
      </c>
      <c r="F655" t="s">
        <v>11</v>
      </c>
      <c r="G655">
        <v>500</v>
      </c>
      <c r="H655" t="s">
        <v>12</v>
      </c>
    </row>
    <row r="656" spans="1:8" x14ac:dyDescent="0.3">
      <c r="A656" t="s">
        <v>2063</v>
      </c>
      <c r="B656" t="s">
        <v>2400</v>
      </c>
      <c r="C656">
        <v>13</v>
      </c>
      <c r="D656" t="s">
        <v>2147</v>
      </c>
      <c r="E656" t="s">
        <v>51</v>
      </c>
      <c r="F656" t="s">
        <v>2116</v>
      </c>
      <c r="G656">
        <v>500</v>
      </c>
      <c r="H656" t="s">
        <v>2175</v>
      </c>
    </row>
    <row r="657" spans="1:8" x14ac:dyDescent="0.3">
      <c r="A657" t="s">
        <v>2063</v>
      </c>
      <c r="B657" t="s">
        <v>2260</v>
      </c>
      <c r="C657">
        <v>7</v>
      </c>
      <c r="D657" t="s">
        <v>82</v>
      </c>
      <c r="E657" t="s">
        <v>51</v>
      </c>
      <c r="F657" t="s">
        <v>2251</v>
      </c>
      <c r="G657">
        <v>500</v>
      </c>
      <c r="H657" t="s">
        <v>2123</v>
      </c>
    </row>
    <row r="658" spans="1:8" x14ac:dyDescent="0.3">
      <c r="A658" t="s">
        <v>2063</v>
      </c>
      <c r="B658" t="s">
        <v>2301</v>
      </c>
      <c r="C658">
        <v>36</v>
      </c>
      <c r="D658" t="s">
        <v>82</v>
      </c>
      <c r="E658" t="s">
        <v>51</v>
      </c>
      <c r="F658" t="s">
        <v>11</v>
      </c>
      <c r="G658">
        <v>500</v>
      </c>
      <c r="H658" t="s">
        <v>12</v>
      </c>
    </row>
    <row r="659" spans="1:8" x14ac:dyDescent="0.3">
      <c r="A659" t="s">
        <v>2063</v>
      </c>
      <c r="B659" t="s">
        <v>2317</v>
      </c>
      <c r="C659">
        <v>8</v>
      </c>
      <c r="D659" t="s">
        <v>2205</v>
      </c>
      <c r="E659" t="s">
        <v>1416</v>
      </c>
      <c r="F659" t="s">
        <v>2165</v>
      </c>
      <c r="G659">
        <v>500</v>
      </c>
      <c r="H659" t="s">
        <v>2175</v>
      </c>
    </row>
    <row r="660" spans="1:8" x14ac:dyDescent="0.3">
      <c r="A660" t="s">
        <v>2063</v>
      </c>
      <c r="B660" t="s">
        <v>2321</v>
      </c>
      <c r="C660">
        <v>16</v>
      </c>
      <c r="D660" t="s">
        <v>82</v>
      </c>
      <c r="E660" t="s">
        <v>51</v>
      </c>
      <c r="F660" t="s">
        <v>11</v>
      </c>
      <c r="G660">
        <v>500</v>
      </c>
      <c r="H660" t="s">
        <v>12</v>
      </c>
    </row>
    <row r="661" spans="1:8" x14ac:dyDescent="0.3">
      <c r="A661" t="s">
        <v>2063</v>
      </c>
      <c r="B661" t="s">
        <v>2405</v>
      </c>
      <c r="C661">
        <v>8</v>
      </c>
      <c r="D661" t="s">
        <v>82</v>
      </c>
      <c r="E661" t="s">
        <v>51</v>
      </c>
      <c r="F661" t="s">
        <v>11</v>
      </c>
      <c r="G661">
        <v>500</v>
      </c>
      <c r="H661" t="s">
        <v>12</v>
      </c>
    </row>
    <row r="662" spans="1:8" x14ac:dyDescent="0.3">
      <c r="A662" t="s">
        <v>2063</v>
      </c>
      <c r="B662" t="s">
        <v>2432</v>
      </c>
      <c r="C662">
        <v>23</v>
      </c>
      <c r="D662" t="s">
        <v>2429</v>
      </c>
      <c r="E662" t="s">
        <v>1416</v>
      </c>
      <c r="F662" t="s">
        <v>2406</v>
      </c>
      <c r="G662">
        <v>500</v>
      </c>
      <c r="H662" t="s">
        <v>2175</v>
      </c>
    </row>
    <row r="663" spans="1:8" x14ac:dyDescent="0.3">
      <c r="A663" t="s">
        <v>2063</v>
      </c>
      <c r="B663" t="s">
        <v>2064</v>
      </c>
      <c r="C663">
        <v>8</v>
      </c>
      <c r="D663" t="s">
        <v>2061</v>
      </c>
      <c r="E663" t="s">
        <v>51</v>
      </c>
      <c r="F663" t="s">
        <v>11</v>
      </c>
      <c r="G663">
        <v>500</v>
      </c>
      <c r="H663" t="s">
        <v>2062</v>
      </c>
    </row>
    <row r="664" spans="1:8" x14ac:dyDescent="0.3">
      <c r="A664" t="s">
        <v>2063</v>
      </c>
      <c r="B664" t="s">
        <v>2105</v>
      </c>
      <c r="C664">
        <v>19</v>
      </c>
      <c r="D664" t="s">
        <v>2099</v>
      </c>
      <c r="E664" t="s">
        <v>2100</v>
      </c>
      <c r="F664" t="s">
        <v>11</v>
      </c>
      <c r="G664">
        <v>500</v>
      </c>
      <c r="H664" t="s">
        <v>2079</v>
      </c>
    </row>
    <row r="665" spans="1:8" x14ac:dyDescent="0.3">
      <c r="A665" t="s">
        <v>2063</v>
      </c>
      <c r="B665" t="s">
        <v>2486</v>
      </c>
      <c r="C665">
        <v>21</v>
      </c>
      <c r="D665" t="s">
        <v>82</v>
      </c>
      <c r="E665" t="s">
        <v>51</v>
      </c>
      <c r="F665" t="s">
        <v>11</v>
      </c>
      <c r="G665">
        <v>500</v>
      </c>
      <c r="H665" t="s">
        <v>2175</v>
      </c>
    </row>
    <row r="666" spans="1:8" x14ac:dyDescent="0.3">
      <c r="A666" t="s">
        <v>2063</v>
      </c>
      <c r="B666" t="s">
        <v>2109</v>
      </c>
      <c r="C666">
        <v>7</v>
      </c>
      <c r="D666" t="s">
        <v>82</v>
      </c>
      <c r="E666" t="s">
        <v>51</v>
      </c>
      <c r="F666" t="s">
        <v>11</v>
      </c>
      <c r="G666">
        <v>500</v>
      </c>
      <c r="H666" t="s">
        <v>12</v>
      </c>
    </row>
    <row r="667" spans="1:8" x14ac:dyDescent="0.3">
      <c r="A667" t="s">
        <v>2063</v>
      </c>
      <c r="B667" t="s">
        <v>2158</v>
      </c>
      <c r="C667">
        <v>23</v>
      </c>
      <c r="D667" t="s">
        <v>2147</v>
      </c>
      <c r="E667" t="s">
        <v>2148</v>
      </c>
      <c r="F667" t="s">
        <v>2116</v>
      </c>
      <c r="G667">
        <v>500</v>
      </c>
      <c r="H667" t="s">
        <v>2123</v>
      </c>
    </row>
    <row r="668" spans="1:8" x14ac:dyDescent="0.3">
      <c r="A668" t="s">
        <v>2063</v>
      </c>
      <c r="B668" t="s">
        <v>2333</v>
      </c>
      <c r="C668">
        <v>8</v>
      </c>
      <c r="D668" t="s">
        <v>82</v>
      </c>
      <c r="E668" t="s">
        <v>1416</v>
      </c>
      <c r="F668" t="s">
        <v>11</v>
      </c>
      <c r="G668">
        <v>500</v>
      </c>
      <c r="H668" t="s">
        <v>12</v>
      </c>
    </row>
    <row r="669" spans="1:8" x14ac:dyDescent="0.3">
      <c r="A669" t="s">
        <v>2063</v>
      </c>
      <c r="B669" t="s">
        <v>2353</v>
      </c>
      <c r="C669">
        <v>14</v>
      </c>
      <c r="D669" t="s">
        <v>2351</v>
      </c>
      <c r="E669" t="s">
        <v>1416</v>
      </c>
      <c r="F669" t="s">
        <v>2085</v>
      </c>
      <c r="G669">
        <v>500</v>
      </c>
      <c r="H669" t="s">
        <v>2075</v>
      </c>
    </row>
    <row r="670" spans="1:8" x14ac:dyDescent="0.3">
      <c r="A670" t="s">
        <v>2063</v>
      </c>
      <c r="B670" t="s">
        <v>2462</v>
      </c>
      <c r="C670">
        <v>12</v>
      </c>
      <c r="D670" t="s">
        <v>82</v>
      </c>
      <c r="E670" t="s">
        <v>51</v>
      </c>
      <c r="F670" t="s">
        <v>11</v>
      </c>
      <c r="G670">
        <v>500</v>
      </c>
      <c r="H670" t="s">
        <v>2457</v>
      </c>
    </row>
    <row r="671" spans="1:8" x14ac:dyDescent="0.3">
      <c r="A671" t="s">
        <v>2063</v>
      </c>
      <c r="B671" t="s">
        <v>2163</v>
      </c>
      <c r="C671">
        <v>7</v>
      </c>
      <c r="D671" t="s">
        <v>82</v>
      </c>
      <c r="E671" t="s">
        <v>51</v>
      </c>
      <c r="F671" t="s">
        <v>11</v>
      </c>
      <c r="G671">
        <v>500</v>
      </c>
      <c r="H671" t="s">
        <v>12</v>
      </c>
    </row>
    <row r="672" spans="1:8" x14ac:dyDescent="0.3">
      <c r="A672" t="s">
        <v>2063</v>
      </c>
      <c r="B672" t="s">
        <v>2212</v>
      </c>
      <c r="C672">
        <v>19</v>
      </c>
      <c r="D672" t="s">
        <v>2205</v>
      </c>
      <c r="E672" t="s">
        <v>1416</v>
      </c>
      <c r="F672" t="s">
        <v>2165</v>
      </c>
      <c r="G672">
        <v>500</v>
      </c>
      <c r="H672" t="s">
        <v>2175</v>
      </c>
    </row>
    <row r="673" spans="1:10" x14ac:dyDescent="0.3">
      <c r="A673" t="s">
        <v>2063</v>
      </c>
      <c r="B673" t="s">
        <v>2233</v>
      </c>
      <c r="C673">
        <v>7</v>
      </c>
      <c r="D673" t="s">
        <v>2226</v>
      </c>
      <c r="E673" t="s">
        <v>1416</v>
      </c>
      <c r="F673" t="s">
        <v>2165</v>
      </c>
      <c r="G673">
        <v>500</v>
      </c>
      <c r="H673" t="s">
        <v>2127</v>
      </c>
    </row>
    <row r="674" spans="1:10" x14ac:dyDescent="0.3">
      <c r="A674" t="s">
        <v>2063</v>
      </c>
      <c r="B674" t="s">
        <v>2242</v>
      </c>
      <c r="C674">
        <v>19</v>
      </c>
      <c r="D674" t="s">
        <v>82</v>
      </c>
      <c r="E674" t="s">
        <v>51</v>
      </c>
      <c r="F674" t="s">
        <v>11</v>
      </c>
      <c r="G674">
        <v>500</v>
      </c>
      <c r="H674" t="s">
        <v>12</v>
      </c>
    </row>
    <row r="675" spans="1:10" x14ac:dyDescent="0.3">
      <c r="A675" t="s">
        <v>2063</v>
      </c>
      <c r="B675" t="s">
        <v>2472</v>
      </c>
      <c r="C675">
        <v>14</v>
      </c>
      <c r="D675" t="s">
        <v>2205</v>
      </c>
      <c r="E675" t="s">
        <v>51</v>
      </c>
      <c r="F675" t="s">
        <v>2165</v>
      </c>
      <c r="G675">
        <v>500</v>
      </c>
      <c r="H675" t="s">
        <v>2175</v>
      </c>
    </row>
    <row r="676" spans="1:10" x14ac:dyDescent="0.3">
      <c r="A676" t="s">
        <v>1401</v>
      </c>
      <c r="B676" t="s">
        <v>902</v>
      </c>
      <c r="C676">
        <v>21</v>
      </c>
      <c r="D676" t="s">
        <v>572</v>
      </c>
      <c r="E676" t="s">
        <v>895</v>
      </c>
      <c r="F676" t="s">
        <v>544</v>
      </c>
      <c r="G676">
        <v>500</v>
      </c>
      <c r="H676" t="s">
        <v>614</v>
      </c>
    </row>
    <row r="677" spans="1:10" x14ac:dyDescent="0.3">
      <c r="A677" t="s">
        <v>1401</v>
      </c>
      <c r="B677" t="s">
        <v>959</v>
      </c>
      <c r="C677">
        <v>5</v>
      </c>
      <c r="D677" t="s">
        <v>975</v>
      </c>
      <c r="E677" t="s">
        <v>976</v>
      </c>
      <c r="F677" t="s">
        <v>963</v>
      </c>
      <c r="G677">
        <v>500</v>
      </c>
      <c r="H677" t="s">
        <v>977</v>
      </c>
    </row>
    <row r="678" spans="1:10" x14ac:dyDescent="0.3">
      <c r="A678" t="s">
        <v>1401</v>
      </c>
      <c r="B678" t="s">
        <v>960</v>
      </c>
      <c r="C678">
        <v>9</v>
      </c>
      <c r="D678" t="s">
        <v>849</v>
      </c>
      <c r="E678" t="s">
        <v>834</v>
      </c>
      <c r="F678" t="s">
        <v>610</v>
      </c>
      <c r="G678">
        <v>500</v>
      </c>
      <c r="H678" t="s">
        <v>614</v>
      </c>
    </row>
    <row r="679" spans="1:10" x14ac:dyDescent="0.3">
      <c r="A679" t="s">
        <v>1401</v>
      </c>
      <c r="B679" t="s">
        <v>952</v>
      </c>
      <c r="C679">
        <v>39</v>
      </c>
      <c r="D679" t="s">
        <v>571</v>
      </c>
      <c r="E679" t="s">
        <v>834</v>
      </c>
      <c r="F679" t="s">
        <v>544</v>
      </c>
      <c r="G679">
        <v>500</v>
      </c>
      <c r="H679" t="s">
        <v>614</v>
      </c>
    </row>
    <row r="680" spans="1:10" x14ac:dyDescent="0.3">
      <c r="A680" t="s">
        <v>1401</v>
      </c>
      <c r="B680" t="s">
        <v>1020</v>
      </c>
      <c r="C680">
        <v>10</v>
      </c>
      <c r="D680" t="s">
        <v>572</v>
      </c>
      <c r="E680" t="s">
        <v>1017</v>
      </c>
      <c r="F680" t="s">
        <v>613</v>
      </c>
      <c r="G680">
        <v>500</v>
      </c>
      <c r="H680" t="s">
        <v>1010</v>
      </c>
    </row>
    <row r="681" spans="1:10" x14ac:dyDescent="0.3">
      <c r="A681" t="s">
        <v>1401</v>
      </c>
      <c r="B681" t="s">
        <v>998</v>
      </c>
      <c r="C681">
        <v>12</v>
      </c>
      <c r="D681" s="3" t="s">
        <v>571</v>
      </c>
      <c r="E681" t="s">
        <v>573</v>
      </c>
      <c r="F681" t="s">
        <v>544</v>
      </c>
      <c r="G681">
        <v>500</v>
      </c>
      <c r="H681" t="s">
        <v>545</v>
      </c>
    </row>
    <row r="682" spans="1:10" x14ac:dyDescent="0.3">
      <c r="A682" t="s">
        <v>1401</v>
      </c>
      <c r="B682" t="s">
        <v>1004</v>
      </c>
      <c r="C682">
        <v>14</v>
      </c>
      <c r="D682" t="s">
        <v>1063</v>
      </c>
      <c r="E682" t="s">
        <v>573</v>
      </c>
      <c r="F682" t="s">
        <v>544</v>
      </c>
      <c r="G682">
        <v>500</v>
      </c>
      <c r="H682" t="s">
        <v>545</v>
      </c>
    </row>
    <row r="683" spans="1:10" x14ac:dyDescent="0.3">
      <c r="A683" t="s">
        <v>1396</v>
      </c>
      <c r="B683" t="s">
        <v>207</v>
      </c>
      <c r="C683">
        <v>5</v>
      </c>
      <c r="D683" t="s">
        <v>15</v>
      </c>
      <c r="E683" t="s">
        <v>182</v>
      </c>
      <c r="F683" t="s">
        <v>17</v>
      </c>
      <c r="G683">
        <v>100</v>
      </c>
      <c r="H683" t="s">
        <v>28</v>
      </c>
    </row>
    <row r="684" spans="1:10" x14ac:dyDescent="0.3">
      <c r="A684" t="s">
        <v>1396</v>
      </c>
      <c r="B684" t="s">
        <v>230</v>
      </c>
      <c r="C684">
        <v>6</v>
      </c>
      <c r="D684" t="s">
        <v>15</v>
      </c>
      <c r="E684" t="s">
        <v>182</v>
      </c>
      <c r="F684" t="s">
        <v>214</v>
      </c>
      <c r="G684">
        <v>100</v>
      </c>
      <c r="H684" t="s">
        <v>28</v>
      </c>
    </row>
    <row r="685" spans="1:10" x14ac:dyDescent="0.3">
      <c r="A685" t="s">
        <v>1396</v>
      </c>
      <c r="B685" t="s">
        <v>95</v>
      </c>
      <c r="C685">
        <v>5</v>
      </c>
      <c r="D685" t="s">
        <v>15</v>
      </c>
      <c r="E685" t="s">
        <v>16</v>
      </c>
      <c r="F685" t="s">
        <v>17</v>
      </c>
      <c r="G685" s="1">
        <v>100</v>
      </c>
      <c r="H685" t="s">
        <v>18</v>
      </c>
      <c r="J685" s="2"/>
    </row>
    <row r="686" spans="1:10" x14ac:dyDescent="0.3">
      <c r="A686" t="s">
        <v>1399</v>
      </c>
      <c r="B686" t="s">
        <v>258</v>
      </c>
      <c r="C686">
        <v>6</v>
      </c>
      <c r="D686" t="s">
        <v>15</v>
      </c>
      <c r="E686" t="s">
        <v>182</v>
      </c>
      <c r="F686" t="s">
        <v>17</v>
      </c>
      <c r="G686">
        <v>100</v>
      </c>
      <c r="H686" t="s">
        <v>28</v>
      </c>
    </row>
    <row r="687" spans="1:10" x14ac:dyDescent="0.3">
      <c r="A687" t="s">
        <v>1396</v>
      </c>
      <c r="B687" t="s">
        <v>207</v>
      </c>
      <c r="C687">
        <v>4</v>
      </c>
      <c r="D687" t="s">
        <v>13</v>
      </c>
      <c r="E687" t="s">
        <v>181</v>
      </c>
      <c r="F687" t="s">
        <v>98</v>
      </c>
      <c r="G687">
        <v>20</v>
      </c>
      <c r="H687" t="s">
        <v>148</v>
      </c>
    </row>
    <row r="688" spans="1:10" x14ac:dyDescent="0.3">
      <c r="A688" t="s">
        <v>1396</v>
      </c>
      <c r="B688" t="s">
        <v>230</v>
      </c>
      <c r="C688">
        <v>5</v>
      </c>
      <c r="D688" t="s">
        <v>13</v>
      </c>
      <c r="E688" t="s">
        <v>181</v>
      </c>
      <c r="F688" t="s">
        <v>17</v>
      </c>
      <c r="G688">
        <v>20</v>
      </c>
      <c r="H688" t="s">
        <v>28</v>
      </c>
    </row>
    <row r="689" spans="1:10" x14ac:dyDescent="0.3">
      <c r="A689" t="s">
        <v>1396</v>
      </c>
      <c r="B689" t="s">
        <v>95</v>
      </c>
      <c r="C689">
        <v>4</v>
      </c>
      <c r="D689" t="s">
        <v>13</v>
      </c>
      <c r="E689" t="s">
        <v>14</v>
      </c>
      <c r="F689" t="s">
        <v>2</v>
      </c>
      <c r="G689" s="1">
        <v>20</v>
      </c>
      <c r="H689" t="s">
        <v>12</v>
      </c>
      <c r="J689" s="2"/>
    </row>
    <row r="690" spans="1:10" x14ac:dyDescent="0.3">
      <c r="A690" t="s">
        <v>1399</v>
      </c>
      <c r="B690" t="s">
        <v>258</v>
      </c>
      <c r="C690">
        <v>5</v>
      </c>
      <c r="D690" t="s">
        <v>13</v>
      </c>
      <c r="E690" t="s">
        <v>181</v>
      </c>
      <c r="F690" t="s">
        <v>231</v>
      </c>
      <c r="G690">
        <v>20</v>
      </c>
      <c r="H690" t="s">
        <v>235</v>
      </c>
    </row>
    <row r="691" spans="1:10" x14ac:dyDescent="0.3">
      <c r="A691" t="s">
        <v>1396</v>
      </c>
      <c r="B691" t="s">
        <v>207</v>
      </c>
      <c r="C691">
        <v>19</v>
      </c>
      <c r="D691" t="s">
        <v>171</v>
      </c>
      <c r="E691" t="s">
        <v>53</v>
      </c>
      <c r="F691" t="s">
        <v>116</v>
      </c>
      <c r="G691">
        <v>1</v>
      </c>
      <c r="H691" t="s">
        <v>28</v>
      </c>
      <c r="J691" s="7" t="s">
        <v>55</v>
      </c>
    </row>
    <row r="692" spans="1:10" x14ac:dyDescent="0.3">
      <c r="A692" t="s">
        <v>1396</v>
      </c>
      <c r="B692" t="s">
        <v>230</v>
      </c>
      <c r="C692">
        <v>22</v>
      </c>
      <c r="D692" t="s">
        <v>171</v>
      </c>
      <c r="E692" t="s">
        <v>53</v>
      </c>
      <c r="F692" t="s">
        <v>228</v>
      </c>
      <c r="G692">
        <v>1</v>
      </c>
      <c r="H692" t="s">
        <v>28</v>
      </c>
      <c r="J692" s="7" t="s">
        <v>55</v>
      </c>
    </row>
    <row r="693" spans="1:10" x14ac:dyDescent="0.3">
      <c r="A693" t="s">
        <v>1396</v>
      </c>
      <c r="B693" t="s">
        <v>96</v>
      </c>
      <c r="C693">
        <v>7</v>
      </c>
      <c r="D693" t="s">
        <v>83</v>
      </c>
      <c r="E693" t="s">
        <v>84</v>
      </c>
      <c r="F693" t="s">
        <v>85</v>
      </c>
      <c r="G693">
        <v>1</v>
      </c>
      <c r="H693" t="s">
        <v>79</v>
      </c>
      <c r="J693" s="7" t="s">
        <v>55</v>
      </c>
    </row>
    <row r="694" spans="1:10" x14ac:dyDescent="0.3">
      <c r="A694" t="s">
        <v>1396</v>
      </c>
      <c r="B694" t="s">
        <v>451</v>
      </c>
      <c r="C694">
        <v>8</v>
      </c>
      <c r="D694" t="s">
        <v>171</v>
      </c>
      <c r="E694" t="s">
        <v>53</v>
      </c>
      <c r="F694" t="s">
        <v>116</v>
      </c>
      <c r="G694">
        <v>1</v>
      </c>
      <c r="H694" t="s">
        <v>28</v>
      </c>
      <c r="J694" s="7" t="s">
        <v>55</v>
      </c>
    </row>
    <row r="695" spans="1:10" x14ac:dyDescent="0.3">
      <c r="A695" t="s">
        <v>1396</v>
      </c>
      <c r="B695" t="s">
        <v>433</v>
      </c>
      <c r="C695">
        <v>12</v>
      </c>
      <c r="D695" t="s">
        <v>423</v>
      </c>
      <c r="E695" t="s">
        <v>53</v>
      </c>
      <c r="F695" t="s">
        <v>116</v>
      </c>
      <c r="G695">
        <v>1</v>
      </c>
      <c r="H695" t="s">
        <v>424</v>
      </c>
      <c r="J695" s="7" t="s">
        <v>55</v>
      </c>
    </row>
    <row r="696" spans="1:10" x14ac:dyDescent="0.3">
      <c r="A696" t="s">
        <v>1396</v>
      </c>
      <c r="B696" t="s">
        <v>176</v>
      </c>
      <c r="C696">
        <v>21</v>
      </c>
      <c r="D696" t="s">
        <v>171</v>
      </c>
      <c r="E696" t="s">
        <v>53</v>
      </c>
      <c r="F696" t="s">
        <v>116</v>
      </c>
      <c r="G696">
        <v>1</v>
      </c>
      <c r="H696" t="s">
        <v>28</v>
      </c>
      <c r="J696" s="7" t="s">
        <v>55</v>
      </c>
    </row>
    <row r="697" spans="1:10" x14ac:dyDescent="0.3">
      <c r="A697" t="s">
        <v>1396</v>
      </c>
      <c r="B697" t="s">
        <v>95</v>
      </c>
      <c r="C697">
        <v>21</v>
      </c>
      <c r="D697" t="s">
        <v>52</v>
      </c>
      <c r="E697" t="s">
        <v>53</v>
      </c>
      <c r="F697" t="s">
        <v>54</v>
      </c>
      <c r="G697" s="1">
        <v>1</v>
      </c>
      <c r="H697" t="s">
        <v>28</v>
      </c>
      <c r="J697" s="7" t="s">
        <v>55</v>
      </c>
    </row>
    <row r="698" spans="1:10" x14ac:dyDescent="0.3">
      <c r="A698" t="s">
        <v>1396</v>
      </c>
      <c r="B698" t="s">
        <v>439</v>
      </c>
      <c r="C698">
        <v>12</v>
      </c>
      <c r="D698" t="s">
        <v>171</v>
      </c>
      <c r="E698" t="s">
        <v>53</v>
      </c>
      <c r="F698" t="s">
        <v>116</v>
      </c>
      <c r="G698">
        <v>1</v>
      </c>
      <c r="H698" t="s">
        <v>28</v>
      </c>
      <c r="J698" s="7" t="s">
        <v>55</v>
      </c>
    </row>
    <row r="699" spans="1:10" x14ac:dyDescent="0.3">
      <c r="A699" t="s">
        <v>1399</v>
      </c>
      <c r="B699" t="s">
        <v>258</v>
      </c>
      <c r="C699">
        <v>26</v>
      </c>
      <c r="D699" t="s">
        <v>171</v>
      </c>
      <c r="E699" t="s">
        <v>53</v>
      </c>
      <c r="F699" t="s">
        <v>255</v>
      </c>
      <c r="G699">
        <v>1</v>
      </c>
      <c r="H699" t="s">
        <v>28</v>
      </c>
      <c r="J699" s="7" t="s">
        <v>55</v>
      </c>
    </row>
    <row r="700" spans="1:10" x14ac:dyDescent="0.3">
      <c r="A700" t="s">
        <v>1399</v>
      </c>
      <c r="B700" t="s">
        <v>384</v>
      </c>
      <c r="C700">
        <v>8</v>
      </c>
      <c r="D700" t="s">
        <v>171</v>
      </c>
      <c r="E700" t="s">
        <v>53</v>
      </c>
      <c r="F700" t="s">
        <v>116</v>
      </c>
      <c r="G700">
        <v>1</v>
      </c>
      <c r="H700" t="s">
        <v>28</v>
      </c>
      <c r="J700" s="7" t="s">
        <v>55</v>
      </c>
    </row>
    <row r="701" spans="1:10" x14ac:dyDescent="0.3">
      <c r="A701" t="s">
        <v>1396</v>
      </c>
      <c r="B701" t="s">
        <v>352</v>
      </c>
      <c r="C701">
        <v>42</v>
      </c>
      <c r="D701" t="s">
        <v>171</v>
      </c>
      <c r="E701" t="s">
        <v>53</v>
      </c>
      <c r="F701" t="s">
        <v>346</v>
      </c>
      <c r="G701">
        <v>1</v>
      </c>
      <c r="H701" t="s">
        <v>18</v>
      </c>
      <c r="J701" s="7" t="s">
        <v>55</v>
      </c>
    </row>
    <row r="702" spans="1:10" x14ac:dyDescent="0.3">
      <c r="A702" t="s">
        <v>1396</v>
      </c>
      <c r="B702" t="s">
        <v>402</v>
      </c>
      <c r="C702">
        <v>8</v>
      </c>
      <c r="D702" t="s">
        <v>171</v>
      </c>
      <c r="E702" t="s">
        <v>396</v>
      </c>
      <c r="F702" t="s">
        <v>397</v>
      </c>
      <c r="G702">
        <v>1</v>
      </c>
      <c r="H702" t="s">
        <v>398</v>
      </c>
      <c r="J702" s="7" t="s">
        <v>55</v>
      </c>
    </row>
    <row r="703" spans="1:10" x14ac:dyDescent="0.3">
      <c r="A703" t="s">
        <v>1396</v>
      </c>
      <c r="B703" t="s">
        <v>361</v>
      </c>
      <c r="C703">
        <v>8</v>
      </c>
      <c r="D703" t="s">
        <v>171</v>
      </c>
      <c r="E703" t="s">
        <v>53</v>
      </c>
      <c r="F703" t="s">
        <v>116</v>
      </c>
      <c r="G703">
        <v>1</v>
      </c>
      <c r="H703" t="s">
        <v>28</v>
      </c>
      <c r="J703" s="7" t="s">
        <v>55</v>
      </c>
    </row>
    <row r="704" spans="1:10" x14ac:dyDescent="0.3">
      <c r="A704" t="s">
        <v>1396</v>
      </c>
      <c r="B704" t="s">
        <v>375</v>
      </c>
      <c r="C704">
        <v>12</v>
      </c>
      <c r="D704" t="s">
        <v>171</v>
      </c>
      <c r="E704" t="s">
        <v>53</v>
      </c>
      <c r="F704" t="s">
        <v>116</v>
      </c>
      <c r="G704">
        <v>1</v>
      </c>
      <c r="H704" t="s">
        <v>28</v>
      </c>
      <c r="J704" s="7" t="s">
        <v>55</v>
      </c>
    </row>
    <row r="705" spans="1:10" x14ac:dyDescent="0.3">
      <c r="A705" t="s">
        <v>1396</v>
      </c>
      <c r="B705" t="s">
        <v>282</v>
      </c>
      <c r="C705">
        <v>11</v>
      </c>
      <c r="D705" t="s">
        <v>171</v>
      </c>
      <c r="E705" t="s">
        <v>53</v>
      </c>
      <c r="F705" t="s">
        <v>116</v>
      </c>
      <c r="G705">
        <v>1</v>
      </c>
      <c r="H705" t="s">
        <v>28</v>
      </c>
      <c r="J705" s="7" t="s">
        <v>55</v>
      </c>
    </row>
    <row r="706" spans="1:10" x14ac:dyDescent="0.3">
      <c r="A706" t="s">
        <v>1396</v>
      </c>
      <c r="B706" t="s">
        <v>125</v>
      </c>
      <c r="C706">
        <v>9</v>
      </c>
      <c r="D706" t="s">
        <v>115</v>
      </c>
      <c r="E706" t="s">
        <v>53</v>
      </c>
      <c r="F706" t="s">
        <v>116</v>
      </c>
      <c r="G706">
        <v>1</v>
      </c>
      <c r="H706" t="s">
        <v>28</v>
      </c>
      <c r="J706" s="7" t="s">
        <v>55</v>
      </c>
    </row>
    <row r="707" spans="1:10" x14ac:dyDescent="0.3">
      <c r="A707" t="s">
        <v>1402</v>
      </c>
      <c r="B707" t="s">
        <v>438</v>
      </c>
      <c r="C707">
        <v>12</v>
      </c>
      <c r="D707" t="s">
        <v>171</v>
      </c>
      <c r="E707" t="s">
        <v>53</v>
      </c>
      <c r="F707" t="s">
        <v>116</v>
      </c>
      <c r="G707">
        <v>1</v>
      </c>
      <c r="H707" t="s">
        <v>28</v>
      </c>
      <c r="J707" s="7" t="s">
        <v>55</v>
      </c>
    </row>
    <row r="708" spans="1:10" x14ac:dyDescent="0.3">
      <c r="A708" t="s">
        <v>1397</v>
      </c>
      <c r="B708" t="s">
        <v>1023</v>
      </c>
      <c r="C708">
        <v>21</v>
      </c>
      <c r="D708" t="s">
        <v>1108</v>
      </c>
      <c r="E708" t="s">
        <v>1109</v>
      </c>
      <c r="F708" t="s">
        <v>1110</v>
      </c>
      <c r="G708">
        <v>1</v>
      </c>
      <c r="H708" t="s">
        <v>1078</v>
      </c>
      <c r="J708" s="7" t="s">
        <v>55</v>
      </c>
    </row>
    <row r="709" spans="1:10" x14ac:dyDescent="0.3">
      <c r="A709" t="s">
        <v>1397</v>
      </c>
      <c r="B709" t="s">
        <v>1041</v>
      </c>
      <c r="C709">
        <v>21</v>
      </c>
      <c r="D709" t="s">
        <v>574</v>
      </c>
      <c r="E709" t="s">
        <v>1109</v>
      </c>
      <c r="F709" t="s">
        <v>1110</v>
      </c>
      <c r="G709">
        <v>1</v>
      </c>
      <c r="H709" t="s">
        <v>1078</v>
      </c>
      <c r="J709" s="7" t="s">
        <v>55</v>
      </c>
    </row>
    <row r="710" spans="1:10" x14ac:dyDescent="0.3">
      <c r="A710" t="s">
        <v>1397</v>
      </c>
      <c r="B710" t="s">
        <v>1031</v>
      </c>
      <c r="C710">
        <v>37</v>
      </c>
      <c r="D710" t="s">
        <v>1170</v>
      </c>
      <c r="E710" t="s">
        <v>1109</v>
      </c>
      <c r="F710" t="s">
        <v>1110</v>
      </c>
      <c r="G710">
        <v>1</v>
      </c>
      <c r="H710" t="s">
        <v>1078</v>
      </c>
      <c r="J710" s="7" t="s">
        <v>55</v>
      </c>
    </row>
    <row r="711" spans="1:10" x14ac:dyDescent="0.3">
      <c r="A711" t="s">
        <v>1397</v>
      </c>
      <c r="B711" t="s">
        <v>1258</v>
      </c>
      <c r="C711">
        <v>11</v>
      </c>
      <c r="D711" t="s">
        <v>1170</v>
      </c>
      <c r="E711" t="s">
        <v>1109</v>
      </c>
      <c r="F711" t="s">
        <v>1256</v>
      </c>
      <c r="G711">
        <v>1</v>
      </c>
      <c r="H711" t="s">
        <v>549</v>
      </c>
      <c r="J711" s="7" t="s">
        <v>55</v>
      </c>
    </row>
    <row r="712" spans="1:10" x14ac:dyDescent="0.3">
      <c r="A712" t="s">
        <v>1397</v>
      </c>
      <c r="B712" t="s">
        <v>1044</v>
      </c>
      <c r="C712">
        <v>13</v>
      </c>
      <c r="D712" t="s">
        <v>1237</v>
      </c>
      <c r="E712" t="s">
        <v>1238</v>
      </c>
      <c r="F712" t="s">
        <v>1110</v>
      </c>
      <c r="G712">
        <v>1</v>
      </c>
      <c r="H712" t="s">
        <v>1219</v>
      </c>
      <c r="J712" s="7" t="s">
        <v>55</v>
      </c>
    </row>
    <row r="713" spans="1:10" x14ac:dyDescent="0.3">
      <c r="A713" t="s">
        <v>1397</v>
      </c>
      <c r="B713" t="s">
        <v>1212</v>
      </c>
      <c r="C713">
        <v>13</v>
      </c>
      <c r="D713" t="s">
        <v>1204</v>
      </c>
      <c r="E713" t="s">
        <v>1205</v>
      </c>
      <c r="F713" t="s">
        <v>1206</v>
      </c>
      <c r="G713">
        <v>1</v>
      </c>
      <c r="H713" t="s">
        <v>545</v>
      </c>
      <c r="J713" s="7" t="s">
        <v>55</v>
      </c>
    </row>
    <row r="714" spans="1:10" x14ac:dyDescent="0.3">
      <c r="A714" t="s">
        <v>1398</v>
      </c>
      <c r="B714" t="s">
        <v>1276</v>
      </c>
      <c r="C714">
        <v>21</v>
      </c>
      <c r="D714" t="s">
        <v>574</v>
      </c>
      <c r="E714" t="s">
        <v>1109</v>
      </c>
      <c r="F714" t="s">
        <v>576</v>
      </c>
      <c r="G714">
        <v>1</v>
      </c>
      <c r="H714" t="s">
        <v>1078</v>
      </c>
      <c r="J714" s="7" t="s">
        <v>55</v>
      </c>
    </row>
    <row r="715" spans="1:10" x14ac:dyDescent="0.3">
      <c r="A715" t="s">
        <v>1398</v>
      </c>
      <c r="B715" t="s">
        <v>1312</v>
      </c>
      <c r="C715">
        <v>34</v>
      </c>
      <c r="D715" t="s">
        <v>1108</v>
      </c>
      <c r="E715" t="s">
        <v>1109</v>
      </c>
      <c r="F715" t="s">
        <v>1309</v>
      </c>
      <c r="G715">
        <v>1</v>
      </c>
      <c r="H715" t="s">
        <v>1078</v>
      </c>
      <c r="J715" s="7" t="s">
        <v>55</v>
      </c>
    </row>
    <row r="716" spans="1:10" x14ac:dyDescent="0.3">
      <c r="A716" t="s">
        <v>1398</v>
      </c>
      <c r="B716" t="s">
        <v>1370</v>
      </c>
      <c r="C716">
        <v>11</v>
      </c>
      <c r="D716" t="s">
        <v>1204</v>
      </c>
      <c r="E716" t="s">
        <v>1364</v>
      </c>
      <c r="F716" t="s">
        <v>1256</v>
      </c>
      <c r="G716">
        <v>1</v>
      </c>
      <c r="H716" t="s">
        <v>1349</v>
      </c>
      <c r="J716" s="7" t="s">
        <v>55</v>
      </c>
    </row>
    <row r="717" spans="1:10" x14ac:dyDescent="0.3">
      <c r="A717" t="s">
        <v>1398</v>
      </c>
      <c r="B717" t="s">
        <v>1327</v>
      </c>
      <c r="C717">
        <v>13</v>
      </c>
      <c r="D717" t="s">
        <v>1324</v>
      </c>
      <c r="E717" t="s">
        <v>1325</v>
      </c>
      <c r="F717" t="s">
        <v>1110</v>
      </c>
      <c r="G717">
        <v>1</v>
      </c>
      <c r="H717" t="s">
        <v>1078</v>
      </c>
      <c r="J717" s="7" t="s">
        <v>55</v>
      </c>
    </row>
    <row r="718" spans="1:10" x14ac:dyDescent="0.3">
      <c r="A718" t="s">
        <v>1398</v>
      </c>
      <c r="B718" t="s">
        <v>1337</v>
      </c>
      <c r="C718">
        <v>16</v>
      </c>
      <c r="D718" t="s">
        <v>574</v>
      </c>
      <c r="E718" t="s">
        <v>1336</v>
      </c>
      <c r="F718" t="s">
        <v>1110</v>
      </c>
      <c r="G718">
        <v>1</v>
      </c>
      <c r="H718" t="s">
        <v>545</v>
      </c>
      <c r="J718" s="7" t="s">
        <v>55</v>
      </c>
    </row>
    <row r="719" spans="1:10" x14ac:dyDescent="0.3">
      <c r="A719" t="s">
        <v>1395</v>
      </c>
      <c r="B719" t="s">
        <v>1468</v>
      </c>
      <c r="C719">
        <v>5</v>
      </c>
      <c r="D719" t="s">
        <v>52</v>
      </c>
      <c r="E719" t="s">
        <v>84</v>
      </c>
      <c r="F719" t="s">
        <v>151</v>
      </c>
      <c r="G719">
        <v>1</v>
      </c>
      <c r="H719" t="s">
        <v>12</v>
      </c>
      <c r="J719" s="7" t="s">
        <v>55</v>
      </c>
    </row>
    <row r="720" spans="1:10" x14ac:dyDescent="0.3">
      <c r="A720" t="s">
        <v>1395</v>
      </c>
      <c r="B720" t="s">
        <v>1469</v>
      </c>
      <c r="C720">
        <v>5</v>
      </c>
      <c r="D720" t="s">
        <v>1460</v>
      </c>
      <c r="E720" t="s">
        <v>84</v>
      </c>
      <c r="F720" t="s">
        <v>1461</v>
      </c>
      <c r="G720">
        <v>1</v>
      </c>
      <c r="H720" t="s">
        <v>1459</v>
      </c>
      <c r="J720" s="7" t="s">
        <v>55</v>
      </c>
    </row>
    <row r="721" spans="1:10" x14ac:dyDescent="0.3">
      <c r="A721" t="s">
        <v>1395</v>
      </c>
      <c r="B721" t="s">
        <v>1445</v>
      </c>
      <c r="C721">
        <v>7</v>
      </c>
      <c r="D721" t="s">
        <v>52</v>
      </c>
      <c r="E721" t="s">
        <v>1437</v>
      </c>
      <c r="F721" t="s">
        <v>1438</v>
      </c>
      <c r="G721">
        <v>1</v>
      </c>
      <c r="H721" t="s">
        <v>1436</v>
      </c>
      <c r="J721" s="7" t="s">
        <v>55</v>
      </c>
    </row>
    <row r="722" spans="1:10" x14ac:dyDescent="0.3">
      <c r="A722" t="s">
        <v>1395</v>
      </c>
      <c r="B722" t="s">
        <v>1696</v>
      </c>
      <c r="C722">
        <v>15</v>
      </c>
      <c r="D722" t="s">
        <v>1695</v>
      </c>
      <c r="E722" t="s">
        <v>84</v>
      </c>
      <c r="F722" t="s">
        <v>151</v>
      </c>
      <c r="G722">
        <v>1</v>
      </c>
      <c r="H722" t="s">
        <v>12</v>
      </c>
      <c r="J722" s="7" t="s">
        <v>55</v>
      </c>
    </row>
    <row r="723" spans="1:10" x14ac:dyDescent="0.3">
      <c r="A723" t="s">
        <v>1395</v>
      </c>
      <c r="B723" t="s">
        <v>1579</v>
      </c>
      <c r="C723">
        <v>5</v>
      </c>
      <c r="D723" t="s">
        <v>52</v>
      </c>
      <c r="E723" t="s">
        <v>84</v>
      </c>
      <c r="F723" t="s">
        <v>1574</v>
      </c>
      <c r="G723">
        <v>1</v>
      </c>
      <c r="H723" t="s">
        <v>1575</v>
      </c>
      <c r="J723" s="7" t="s">
        <v>55</v>
      </c>
    </row>
    <row r="724" spans="1:10" x14ac:dyDescent="0.3">
      <c r="A724" t="s">
        <v>1395</v>
      </c>
      <c r="B724" t="s">
        <v>1604</v>
      </c>
      <c r="C724">
        <v>23</v>
      </c>
      <c r="D724" t="s">
        <v>52</v>
      </c>
      <c r="E724" t="s">
        <v>84</v>
      </c>
      <c r="F724" t="s">
        <v>151</v>
      </c>
      <c r="G724">
        <v>1</v>
      </c>
      <c r="H724" t="s">
        <v>12</v>
      </c>
      <c r="J724" s="7" t="s">
        <v>55</v>
      </c>
    </row>
    <row r="725" spans="1:10" x14ac:dyDescent="0.3">
      <c r="A725" t="s">
        <v>1395</v>
      </c>
      <c r="B725" t="s">
        <v>1618</v>
      </c>
      <c r="C725">
        <v>7</v>
      </c>
      <c r="D725" t="s">
        <v>52</v>
      </c>
      <c r="E725" t="s">
        <v>1613</v>
      </c>
      <c r="F725" t="s">
        <v>1438</v>
      </c>
      <c r="G725">
        <v>1</v>
      </c>
      <c r="H725" t="s">
        <v>1419</v>
      </c>
      <c r="J725" s="7" t="s">
        <v>55</v>
      </c>
    </row>
    <row r="726" spans="1:10" x14ac:dyDescent="0.3">
      <c r="A726" t="s">
        <v>1395</v>
      </c>
      <c r="B726" t="s">
        <v>1709</v>
      </c>
      <c r="C726">
        <v>5</v>
      </c>
      <c r="D726" t="s">
        <v>52</v>
      </c>
      <c r="E726" t="s">
        <v>1704</v>
      </c>
      <c r="F726" t="s">
        <v>151</v>
      </c>
      <c r="G726">
        <v>1</v>
      </c>
      <c r="H726" t="s">
        <v>1705</v>
      </c>
      <c r="J726" s="7" t="s">
        <v>55</v>
      </c>
    </row>
    <row r="727" spans="1:10" x14ac:dyDescent="0.3">
      <c r="A727" t="s">
        <v>1395</v>
      </c>
      <c r="B727" t="s">
        <v>1720</v>
      </c>
      <c r="C727">
        <v>5</v>
      </c>
      <c r="D727" t="s">
        <v>1713</v>
      </c>
      <c r="E727" t="s">
        <v>84</v>
      </c>
      <c r="F727" t="s">
        <v>151</v>
      </c>
      <c r="G727">
        <v>1</v>
      </c>
      <c r="H727" t="s">
        <v>12</v>
      </c>
      <c r="J727" s="7" t="s">
        <v>55</v>
      </c>
    </row>
    <row r="728" spans="1:10" x14ac:dyDescent="0.3">
      <c r="A728" t="s">
        <v>1395</v>
      </c>
      <c r="B728" t="s">
        <v>1394</v>
      </c>
      <c r="C728">
        <v>6</v>
      </c>
      <c r="D728" t="s">
        <v>1389</v>
      </c>
      <c r="E728" t="s">
        <v>1390</v>
      </c>
      <c r="F728" t="s">
        <v>151</v>
      </c>
      <c r="G728">
        <v>1</v>
      </c>
      <c r="H728" t="s">
        <v>12</v>
      </c>
      <c r="J728" s="7" t="s">
        <v>55</v>
      </c>
    </row>
    <row r="729" spans="1:10" x14ac:dyDescent="0.3">
      <c r="A729" t="s">
        <v>1395</v>
      </c>
      <c r="B729" t="s">
        <v>1427</v>
      </c>
      <c r="C729">
        <v>7</v>
      </c>
      <c r="D729" t="s">
        <v>52</v>
      </c>
      <c r="E729" t="s">
        <v>84</v>
      </c>
      <c r="F729" t="s">
        <v>1417</v>
      </c>
      <c r="G729">
        <v>1</v>
      </c>
      <c r="H729" t="s">
        <v>1418</v>
      </c>
      <c r="J729" s="7" t="s">
        <v>55</v>
      </c>
    </row>
    <row r="730" spans="1:10" x14ac:dyDescent="0.3">
      <c r="A730" t="s">
        <v>1395</v>
      </c>
      <c r="B730" t="s">
        <v>1486</v>
      </c>
      <c r="C730">
        <v>5</v>
      </c>
      <c r="D730" t="s">
        <v>52</v>
      </c>
      <c r="E730" t="s">
        <v>1479</v>
      </c>
      <c r="F730" t="s">
        <v>151</v>
      </c>
      <c r="G730">
        <v>1</v>
      </c>
      <c r="H730" t="s">
        <v>1478</v>
      </c>
      <c r="J730" s="7" t="s">
        <v>55</v>
      </c>
    </row>
    <row r="731" spans="1:10" x14ac:dyDescent="0.3">
      <c r="A731" t="s">
        <v>1395</v>
      </c>
      <c r="B731" t="s">
        <v>1556</v>
      </c>
      <c r="C731">
        <v>29</v>
      </c>
      <c r="D731" t="s">
        <v>52</v>
      </c>
      <c r="E731" t="s">
        <v>84</v>
      </c>
      <c r="F731" t="s">
        <v>151</v>
      </c>
      <c r="G731">
        <v>1</v>
      </c>
      <c r="H731" t="s">
        <v>12</v>
      </c>
      <c r="J731" s="7" t="s">
        <v>55</v>
      </c>
    </row>
    <row r="732" spans="1:10" x14ac:dyDescent="0.3">
      <c r="A732" t="s">
        <v>1395</v>
      </c>
      <c r="B732" t="s">
        <v>1567</v>
      </c>
      <c r="C732">
        <v>7</v>
      </c>
      <c r="D732" t="s">
        <v>52</v>
      </c>
      <c r="E732" t="s">
        <v>84</v>
      </c>
      <c r="F732" t="s">
        <v>151</v>
      </c>
      <c r="G732">
        <v>1</v>
      </c>
      <c r="H732" t="s">
        <v>12</v>
      </c>
      <c r="J732" s="7" t="s">
        <v>55</v>
      </c>
    </row>
    <row r="733" spans="1:10" x14ac:dyDescent="0.3">
      <c r="A733" t="s">
        <v>1395</v>
      </c>
      <c r="B733" t="s">
        <v>1625</v>
      </c>
      <c r="C733">
        <v>5</v>
      </c>
      <c r="D733" t="s">
        <v>52</v>
      </c>
      <c r="E733" t="s">
        <v>84</v>
      </c>
      <c r="F733" t="s">
        <v>1574</v>
      </c>
      <c r="G733">
        <v>1</v>
      </c>
      <c r="H733" t="s">
        <v>12</v>
      </c>
      <c r="J733" s="7" t="s">
        <v>55</v>
      </c>
    </row>
    <row r="734" spans="1:10" x14ac:dyDescent="0.3">
      <c r="A734" t="s">
        <v>1395</v>
      </c>
      <c r="B734" t="s">
        <v>1669</v>
      </c>
      <c r="C734">
        <v>37</v>
      </c>
      <c r="D734" t="s">
        <v>52</v>
      </c>
      <c r="E734" t="s">
        <v>84</v>
      </c>
      <c r="F734" t="s">
        <v>151</v>
      </c>
      <c r="G734">
        <v>1</v>
      </c>
      <c r="H734" t="s">
        <v>12</v>
      </c>
      <c r="J734" s="7" t="s">
        <v>55</v>
      </c>
    </row>
    <row r="735" spans="1:10" x14ac:dyDescent="0.3">
      <c r="A735" t="s">
        <v>1395</v>
      </c>
      <c r="B735" t="s">
        <v>1670</v>
      </c>
      <c r="C735">
        <v>7</v>
      </c>
      <c r="D735" t="s">
        <v>52</v>
      </c>
      <c r="E735" t="s">
        <v>84</v>
      </c>
      <c r="F735" t="s">
        <v>151</v>
      </c>
      <c r="G735">
        <v>1</v>
      </c>
      <c r="H735" t="s">
        <v>12</v>
      </c>
      <c r="J735" s="7" t="s">
        <v>55</v>
      </c>
    </row>
    <row r="736" spans="1:10" x14ac:dyDescent="0.3">
      <c r="A736" t="s">
        <v>1819</v>
      </c>
      <c r="B736" t="s">
        <v>1882</v>
      </c>
      <c r="C736" s="20">
        <v>24</v>
      </c>
      <c r="D736" s="20" t="s">
        <v>52</v>
      </c>
      <c r="E736" s="20" t="s">
        <v>84</v>
      </c>
      <c r="F736" s="20" t="s">
        <v>1873</v>
      </c>
      <c r="G736" s="20">
        <v>1</v>
      </c>
      <c r="H736" s="20" t="s">
        <v>1845</v>
      </c>
      <c r="I736" s="20"/>
      <c r="J736" s="23" t="s">
        <v>55</v>
      </c>
    </row>
    <row r="737" spans="1:10" x14ac:dyDescent="0.3">
      <c r="A737" t="s">
        <v>1819</v>
      </c>
      <c r="B737" t="s">
        <v>1927</v>
      </c>
      <c r="C737">
        <v>30</v>
      </c>
      <c r="D737" t="s">
        <v>52</v>
      </c>
      <c r="E737" t="s">
        <v>84</v>
      </c>
      <c r="F737" t="s">
        <v>151</v>
      </c>
      <c r="G737">
        <v>1</v>
      </c>
      <c r="H737" t="s">
        <v>12</v>
      </c>
      <c r="J737" s="7" t="s">
        <v>55</v>
      </c>
    </row>
    <row r="738" spans="1:10" x14ac:dyDescent="0.3">
      <c r="A738" t="s">
        <v>1819</v>
      </c>
      <c r="B738" t="s">
        <v>1962</v>
      </c>
      <c r="C738" s="20">
        <v>12</v>
      </c>
      <c r="D738" t="s">
        <v>1950</v>
      </c>
      <c r="E738" t="s">
        <v>1951</v>
      </c>
      <c r="F738" t="s">
        <v>1952</v>
      </c>
      <c r="G738">
        <v>1</v>
      </c>
      <c r="H738" t="s">
        <v>1946</v>
      </c>
      <c r="J738" s="7" t="s">
        <v>55</v>
      </c>
    </row>
    <row r="739" spans="1:10" x14ac:dyDescent="0.3">
      <c r="A739" t="s">
        <v>1819</v>
      </c>
      <c r="B739" t="s">
        <v>1974</v>
      </c>
      <c r="C739">
        <v>14</v>
      </c>
      <c r="D739" t="s">
        <v>52</v>
      </c>
      <c r="E739" t="s">
        <v>84</v>
      </c>
      <c r="F739" t="s">
        <v>151</v>
      </c>
      <c r="G739">
        <v>1</v>
      </c>
      <c r="H739" t="s">
        <v>12</v>
      </c>
      <c r="J739" s="7" t="s">
        <v>55</v>
      </c>
    </row>
    <row r="740" spans="1:10" x14ac:dyDescent="0.3">
      <c r="A740" t="s">
        <v>1819</v>
      </c>
      <c r="B740" t="s">
        <v>2001</v>
      </c>
      <c r="C740" s="20">
        <v>12</v>
      </c>
      <c r="D740" t="s">
        <v>52</v>
      </c>
      <c r="E740" t="s">
        <v>1993</v>
      </c>
      <c r="F740" t="s">
        <v>151</v>
      </c>
      <c r="G740">
        <v>1</v>
      </c>
      <c r="H740" t="s">
        <v>1893</v>
      </c>
      <c r="J740" s="7" t="s">
        <v>55</v>
      </c>
    </row>
    <row r="741" spans="1:10" x14ac:dyDescent="0.3">
      <c r="A741" t="s">
        <v>1819</v>
      </c>
      <c r="B741" t="s">
        <v>1820</v>
      </c>
      <c r="C741">
        <v>8</v>
      </c>
      <c r="D741" t="s">
        <v>1808</v>
      </c>
      <c r="E741" t="s">
        <v>84</v>
      </c>
      <c r="F741" t="s">
        <v>1809</v>
      </c>
      <c r="G741">
        <v>1</v>
      </c>
      <c r="H741" t="s">
        <v>432</v>
      </c>
      <c r="J741" s="7" t="s">
        <v>55</v>
      </c>
    </row>
    <row r="742" spans="1:10" x14ac:dyDescent="0.3">
      <c r="A742" t="s">
        <v>1819</v>
      </c>
      <c r="B742" t="s">
        <v>1837</v>
      </c>
      <c r="C742">
        <v>7</v>
      </c>
      <c r="D742" t="s">
        <v>1808</v>
      </c>
      <c r="E742" t="s">
        <v>1835</v>
      </c>
      <c r="F742" t="s">
        <v>151</v>
      </c>
      <c r="G742">
        <v>1</v>
      </c>
      <c r="H742" t="s">
        <v>12</v>
      </c>
      <c r="J742" s="7" t="s">
        <v>55</v>
      </c>
    </row>
    <row r="743" spans="1:10" x14ac:dyDescent="0.3">
      <c r="A743" t="s">
        <v>1400</v>
      </c>
      <c r="B743" t="s">
        <v>591</v>
      </c>
      <c r="C743">
        <v>20</v>
      </c>
      <c r="D743" t="s">
        <v>574</v>
      </c>
      <c r="E743" t="s">
        <v>575</v>
      </c>
      <c r="F743" t="s">
        <v>576</v>
      </c>
      <c r="G743">
        <v>1</v>
      </c>
      <c r="H743" t="s">
        <v>545</v>
      </c>
      <c r="J743" s="7" t="s">
        <v>55</v>
      </c>
    </row>
    <row r="744" spans="1:10" x14ac:dyDescent="0.3">
      <c r="A744" t="s">
        <v>1400</v>
      </c>
      <c r="B744" t="s">
        <v>756</v>
      </c>
      <c r="C744">
        <v>21</v>
      </c>
      <c r="D744" t="s">
        <v>744</v>
      </c>
      <c r="E744" t="s">
        <v>745</v>
      </c>
      <c r="F744" t="s">
        <v>746</v>
      </c>
      <c r="G744">
        <v>1</v>
      </c>
      <c r="H744" t="s">
        <v>545</v>
      </c>
      <c r="J744" s="7" t="s">
        <v>55</v>
      </c>
    </row>
    <row r="745" spans="1:10" x14ac:dyDescent="0.3">
      <c r="A745" t="s">
        <v>1400</v>
      </c>
      <c r="B745" t="s">
        <v>705</v>
      </c>
      <c r="C745">
        <v>41</v>
      </c>
      <c r="D745" t="s">
        <v>695</v>
      </c>
      <c r="E745" t="s">
        <v>696</v>
      </c>
      <c r="F745" t="s">
        <v>697</v>
      </c>
      <c r="G745">
        <v>1</v>
      </c>
      <c r="H745" t="s">
        <v>545</v>
      </c>
      <c r="J745" s="7" t="s">
        <v>55</v>
      </c>
    </row>
    <row r="746" spans="1:10" x14ac:dyDescent="0.3">
      <c r="A746" t="s">
        <v>1400</v>
      </c>
      <c r="B746" t="s">
        <v>855</v>
      </c>
      <c r="C746">
        <v>11</v>
      </c>
      <c r="D746" t="s">
        <v>850</v>
      </c>
      <c r="E746" t="s">
        <v>696</v>
      </c>
      <c r="F746" t="s">
        <v>851</v>
      </c>
      <c r="G746">
        <v>1</v>
      </c>
      <c r="H746" t="s">
        <v>545</v>
      </c>
      <c r="J746" s="7" t="s">
        <v>55</v>
      </c>
    </row>
    <row r="747" spans="1:10" x14ac:dyDescent="0.3">
      <c r="A747" t="s">
        <v>1400</v>
      </c>
      <c r="B747" t="s">
        <v>837</v>
      </c>
      <c r="C747">
        <v>14</v>
      </c>
      <c r="D747" t="s">
        <v>574</v>
      </c>
      <c r="E747" t="s">
        <v>575</v>
      </c>
      <c r="F747" t="s">
        <v>576</v>
      </c>
      <c r="G747">
        <v>1</v>
      </c>
      <c r="H747" t="s">
        <v>545</v>
      </c>
      <c r="J747" s="7" t="s">
        <v>55</v>
      </c>
    </row>
    <row r="748" spans="1:10" x14ac:dyDescent="0.3">
      <c r="A748" t="s">
        <v>1400</v>
      </c>
      <c r="B748" t="s">
        <v>813</v>
      </c>
      <c r="C748">
        <v>13</v>
      </c>
      <c r="D748" t="s">
        <v>798</v>
      </c>
      <c r="E748" t="s">
        <v>799</v>
      </c>
      <c r="F748" t="s">
        <v>800</v>
      </c>
      <c r="G748">
        <v>1</v>
      </c>
      <c r="H748" t="s">
        <v>648</v>
      </c>
      <c r="J748" s="7" t="s">
        <v>55</v>
      </c>
    </row>
    <row r="749" spans="1:10" x14ac:dyDescent="0.3">
      <c r="A749" t="s">
        <v>2063</v>
      </c>
      <c r="B749" t="s">
        <v>2494</v>
      </c>
      <c r="C749">
        <v>18</v>
      </c>
      <c r="D749" t="s">
        <v>2206</v>
      </c>
      <c r="E749" t="s">
        <v>53</v>
      </c>
      <c r="F749" t="s">
        <v>2208</v>
      </c>
      <c r="G749">
        <v>1</v>
      </c>
      <c r="H749" t="s">
        <v>2175</v>
      </c>
      <c r="J749" s="7" t="s">
        <v>55</v>
      </c>
    </row>
    <row r="750" spans="1:10" x14ac:dyDescent="0.3">
      <c r="A750" t="s">
        <v>2063</v>
      </c>
      <c r="B750" t="s">
        <v>2519</v>
      </c>
      <c r="C750">
        <v>10</v>
      </c>
      <c r="D750" t="s">
        <v>2206</v>
      </c>
      <c r="E750" t="s">
        <v>2207</v>
      </c>
      <c r="F750" t="s">
        <v>54</v>
      </c>
      <c r="G750">
        <v>1</v>
      </c>
      <c r="H750" t="s">
        <v>2175</v>
      </c>
      <c r="J750" s="7" t="s">
        <v>55</v>
      </c>
    </row>
    <row r="751" spans="1:10" x14ac:dyDescent="0.3">
      <c r="A751" t="s">
        <v>2063</v>
      </c>
      <c r="B751" t="s">
        <v>2504</v>
      </c>
      <c r="C751">
        <v>12</v>
      </c>
      <c r="D751" t="s">
        <v>2206</v>
      </c>
      <c r="E751" t="s">
        <v>2207</v>
      </c>
      <c r="F751" t="s">
        <v>2208</v>
      </c>
      <c r="G751">
        <v>1</v>
      </c>
      <c r="H751" t="s">
        <v>2175</v>
      </c>
      <c r="J751" s="7" t="s">
        <v>55</v>
      </c>
    </row>
    <row r="752" spans="1:10" x14ac:dyDescent="0.3">
      <c r="A752" t="s">
        <v>2063</v>
      </c>
      <c r="B752" t="s">
        <v>2370</v>
      </c>
      <c r="C752">
        <v>9</v>
      </c>
      <c r="D752" t="s">
        <v>2206</v>
      </c>
      <c r="E752" t="s">
        <v>2365</v>
      </c>
      <c r="F752" t="s">
        <v>2208</v>
      </c>
      <c r="G752">
        <v>1</v>
      </c>
      <c r="H752" t="s">
        <v>2175</v>
      </c>
      <c r="J752" s="7" t="s">
        <v>55</v>
      </c>
    </row>
    <row r="753" spans="1:10" x14ac:dyDescent="0.3">
      <c r="A753" t="s">
        <v>2063</v>
      </c>
      <c r="B753" t="s">
        <v>2390</v>
      </c>
      <c r="C753">
        <v>13</v>
      </c>
      <c r="D753" t="s">
        <v>52</v>
      </c>
      <c r="E753" t="s">
        <v>53</v>
      </c>
      <c r="F753" t="s">
        <v>2208</v>
      </c>
      <c r="G753">
        <v>1</v>
      </c>
      <c r="H753" t="s">
        <v>12</v>
      </c>
      <c r="J753" s="7" t="s">
        <v>55</v>
      </c>
    </row>
    <row r="754" spans="1:10" x14ac:dyDescent="0.3">
      <c r="A754" t="s">
        <v>2063</v>
      </c>
      <c r="B754" t="s">
        <v>2400</v>
      </c>
      <c r="C754">
        <v>14</v>
      </c>
      <c r="D754" t="s">
        <v>2206</v>
      </c>
      <c r="E754" t="s">
        <v>53</v>
      </c>
      <c r="F754" t="s">
        <v>54</v>
      </c>
      <c r="G754">
        <v>1</v>
      </c>
      <c r="H754" t="s">
        <v>2127</v>
      </c>
      <c r="J754" s="7" t="s">
        <v>55</v>
      </c>
    </row>
    <row r="755" spans="1:10" x14ac:dyDescent="0.3">
      <c r="A755" t="s">
        <v>2063</v>
      </c>
      <c r="B755" t="s">
        <v>2260</v>
      </c>
      <c r="C755">
        <v>8</v>
      </c>
      <c r="D755" t="s">
        <v>2206</v>
      </c>
      <c r="E755" t="s">
        <v>2207</v>
      </c>
      <c r="F755" t="s">
        <v>54</v>
      </c>
      <c r="G755">
        <v>1</v>
      </c>
      <c r="H755" t="s">
        <v>12</v>
      </c>
      <c r="J755" s="7" t="s">
        <v>55</v>
      </c>
    </row>
    <row r="756" spans="1:10" x14ac:dyDescent="0.3">
      <c r="A756" t="s">
        <v>2063</v>
      </c>
      <c r="B756" t="s">
        <v>2301</v>
      </c>
      <c r="C756">
        <v>37</v>
      </c>
      <c r="D756" t="s">
        <v>52</v>
      </c>
      <c r="E756" t="s">
        <v>53</v>
      </c>
      <c r="F756" t="s">
        <v>54</v>
      </c>
      <c r="G756">
        <v>1</v>
      </c>
      <c r="H756" t="s">
        <v>12</v>
      </c>
      <c r="J756" s="7" t="s">
        <v>55</v>
      </c>
    </row>
    <row r="757" spans="1:10" x14ac:dyDescent="0.3">
      <c r="A757" t="s">
        <v>2063</v>
      </c>
      <c r="B757" t="s">
        <v>2317</v>
      </c>
      <c r="C757">
        <v>9</v>
      </c>
      <c r="D757" t="s">
        <v>2206</v>
      </c>
      <c r="E757" t="s">
        <v>2207</v>
      </c>
      <c r="F757" t="s">
        <v>2208</v>
      </c>
      <c r="G757">
        <v>1</v>
      </c>
      <c r="H757" t="s">
        <v>2175</v>
      </c>
      <c r="J757" s="7" t="s">
        <v>55</v>
      </c>
    </row>
    <row r="758" spans="1:10" x14ac:dyDescent="0.3">
      <c r="A758" t="s">
        <v>2063</v>
      </c>
      <c r="B758" t="s">
        <v>2321</v>
      </c>
      <c r="C758">
        <v>17</v>
      </c>
      <c r="D758" t="s">
        <v>52</v>
      </c>
      <c r="E758" t="s">
        <v>53</v>
      </c>
      <c r="F758" t="s">
        <v>54</v>
      </c>
      <c r="G758">
        <v>1</v>
      </c>
      <c r="H758" t="s">
        <v>12</v>
      </c>
      <c r="J758" s="7" t="s">
        <v>55</v>
      </c>
    </row>
    <row r="759" spans="1:10" x14ac:dyDescent="0.3">
      <c r="A759" t="s">
        <v>2063</v>
      </c>
      <c r="B759" t="s">
        <v>2405</v>
      </c>
      <c r="C759">
        <v>9</v>
      </c>
      <c r="D759" t="s">
        <v>52</v>
      </c>
      <c r="E759" t="s">
        <v>53</v>
      </c>
      <c r="F759" t="s">
        <v>54</v>
      </c>
      <c r="G759">
        <v>1</v>
      </c>
      <c r="H759" t="s">
        <v>12</v>
      </c>
      <c r="J759" s="7" t="s">
        <v>55</v>
      </c>
    </row>
    <row r="760" spans="1:10" x14ac:dyDescent="0.3">
      <c r="A760" t="s">
        <v>2063</v>
      </c>
      <c r="B760" t="s">
        <v>2432</v>
      </c>
      <c r="C760">
        <v>24</v>
      </c>
      <c r="D760" t="s">
        <v>52</v>
      </c>
      <c r="E760" t="s">
        <v>53</v>
      </c>
      <c r="F760" t="s">
        <v>54</v>
      </c>
      <c r="G760">
        <v>1</v>
      </c>
      <c r="H760" t="s">
        <v>12</v>
      </c>
      <c r="J760" s="7" t="s">
        <v>55</v>
      </c>
    </row>
    <row r="761" spans="1:10" x14ac:dyDescent="0.3">
      <c r="A761" t="s">
        <v>2063</v>
      </c>
      <c r="B761" t="s">
        <v>2064</v>
      </c>
      <c r="C761">
        <v>9</v>
      </c>
      <c r="D761" t="s">
        <v>52</v>
      </c>
      <c r="E761" t="s">
        <v>53</v>
      </c>
      <c r="F761" t="s">
        <v>54</v>
      </c>
      <c r="G761">
        <v>1</v>
      </c>
      <c r="H761" t="s">
        <v>12</v>
      </c>
      <c r="J761" s="7" t="s">
        <v>55</v>
      </c>
    </row>
    <row r="762" spans="1:10" x14ac:dyDescent="0.3">
      <c r="A762" t="s">
        <v>2063</v>
      </c>
      <c r="B762" t="s">
        <v>2105</v>
      </c>
      <c r="C762">
        <v>20</v>
      </c>
      <c r="D762" t="s">
        <v>2101</v>
      </c>
      <c r="E762" t="s">
        <v>53</v>
      </c>
      <c r="F762" t="s">
        <v>54</v>
      </c>
      <c r="G762">
        <v>1</v>
      </c>
      <c r="H762" t="s">
        <v>12</v>
      </c>
      <c r="J762" s="7" t="s">
        <v>55</v>
      </c>
    </row>
    <row r="763" spans="1:10" x14ac:dyDescent="0.3">
      <c r="A763" t="s">
        <v>2063</v>
      </c>
      <c r="B763" t="s">
        <v>2486</v>
      </c>
      <c r="C763">
        <v>22</v>
      </c>
      <c r="D763" t="s">
        <v>52</v>
      </c>
      <c r="E763" t="s">
        <v>53</v>
      </c>
      <c r="F763" t="s">
        <v>54</v>
      </c>
      <c r="G763">
        <v>1</v>
      </c>
      <c r="H763" t="s">
        <v>2175</v>
      </c>
      <c r="J763" s="7" t="s">
        <v>55</v>
      </c>
    </row>
    <row r="764" spans="1:10" x14ac:dyDescent="0.3">
      <c r="A764" t="s">
        <v>2063</v>
      </c>
      <c r="B764" t="s">
        <v>2109</v>
      </c>
      <c r="C764">
        <v>8</v>
      </c>
      <c r="D764" t="s">
        <v>52</v>
      </c>
      <c r="E764" t="s">
        <v>53</v>
      </c>
      <c r="F764" t="s">
        <v>54</v>
      </c>
      <c r="G764">
        <v>1</v>
      </c>
      <c r="H764" t="s">
        <v>12</v>
      </c>
      <c r="J764" s="7" t="s">
        <v>55</v>
      </c>
    </row>
    <row r="765" spans="1:10" x14ac:dyDescent="0.3">
      <c r="A765" t="s">
        <v>2063</v>
      </c>
      <c r="B765" t="s">
        <v>2158</v>
      </c>
      <c r="C765">
        <v>24</v>
      </c>
      <c r="D765" t="s">
        <v>52</v>
      </c>
      <c r="E765" t="s">
        <v>53</v>
      </c>
      <c r="F765" t="s">
        <v>2149</v>
      </c>
      <c r="G765">
        <v>1</v>
      </c>
      <c r="H765" t="s">
        <v>12</v>
      </c>
      <c r="J765" s="7" t="s">
        <v>55</v>
      </c>
    </row>
    <row r="766" spans="1:10" x14ac:dyDescent="0.3">
      <c r="A766" t="s">
        <v>2063</v>
      </c>
      <c r="B766" t="s">
        <v>2333</v>
      </c>
      <c r="C766">
        <v>9</v>
      </c>
      <c r="D766" t="s">
        <v>2330</v>
      </c>
      <c r="E766" t="s">
        <v>53</v>
      </c>
      <c r="F766" t="s">
        <v>54</v>
      </c>
      <c r="G766">
        <v>1</v>
      </c>
      <c r="H766" t="s">
        <v>12</v>
      </c>
      <c r="J766" s="7" t="s">
        <v>55</v>
      </c>
    </row>
    <row r="767" spans="1:10" x14ac:dyDescent="0.3">
      <c r="A767" t="s">
        <v>2063</v>
      </c>
      <c r="B767" t="s">
        <v>2353</v>
      </c>
      <c r="C767">
        <v>15</v>
      </c>
      <c r="D767" t="s">
        <v>2206</v>
      </c>
      <c r="E767" t="s">
        <v>53</v>
      </c>
      <c r="F767" t="s">
        <v>2208</v>
      </c>
      <c r="G767">
        <v>1</v>
      </c>
      <c r="H767" t="s">
        <v>12</v>
      </c>
      <c r="J767" s="7" t="s">
        <v>55</v>
      </c>
    </row>
    <row r="768" spans="1:10" x14ac:dyDescent="0.3">
      <c r="A768" t="s">
        <v>2063</v>
      </c>
      <c r="B768" t="s">
        <v>2462</v>
      </c>
      <c r="C768">
        <v>13</v>
      </c>
      <c r="D768" t="s">
        <v>2458</v>
      </c>
      <c r="E768" t="s">
        <v>53</v>
      </c>
      <c r="F768" t="s">
        <v>2208</v>
      </c>
      <c r="G768">
        <v>1</v>
      </c>
      <c r="H768" t="s">
        <v>2175</v>
      </c>
      <c r="J768" s="7" t="s">
        <v>55</v>
      </c>
    </row>
    <row r="769" spans="1:10" x14ac:dyDescent="0.3">
      <c r="A769" t="s">
        <v>2063</v>
      </c>
      <c r="B769" t="s">
        <v>2163</v>
      </c>
      <c r="C769">
        <v>8</v>
      </c>
      <c r="D769" t="s">
        <v>52</v>
      </c>
      <c r="E769" t="s">
        <v>53</v>
      </c>
      <c r="F769" t="s">
        <v>54</v>
      </c>
      <c r="G769">
        <v>1</v>
      </c>
      <c r="H769" t="s">
        <v>12</v>
      </c>
      <c r="J769" s="7" t="s">
        <v>55</v>
      </c>
    </row>
    <row r="770" spans="1:10" x14ac:dyDescent="0.3">
      <c r="A770" t="s">
        <v>2063</v>
      </c>
      <c r="B770" t="s">
        <v>2212</v>
      </c>
      <c r="C770">
        <v>20</v>
      </c>
      <c r="D770" t="s">
        <v>2206</v>
      </c>
      <c r="E770" t="s">
        <v>2207</v>
      </c>
      <c r="F770" t="s">
        <v>2208</v>
      </c>
      <c r="G770">
        <v>1</v>
      </c>
      <c r="H770" t="s">
        <v>2175</v>
      </c>
      <c r="J770" s="7" t="s">
        <v>55</v>
      </c>
    </row>
    <row r="771" spans="1:10" x14ac:dyDescent="0.3">
      <c r="A771" t="s">
        <v>2063</v>
      </c>
      <c r="B771" t="s">
        <v>2233</v>
      </c>
      <c r="C771">
        <v>8</v>
      </c>
      <c r="D771" t="s">
        <v>2227</v>
      </c>
      <c r="E771" t="s">
        <v>53</v>
      </c>
      <c r="F771" t="s">
        <v>54</v>
      </c>
      <c r="G771">
        <v>1</v>
      </c>
      <c r="H771" t="s">
        <v>2224</v>
      </c>
      <c r="J771" s="7" t="s">
        <v>55</v>
      </c>
    </row>
    <row r="772" spans="1:10" x14ac:dyDescent="0.3">
      <c r="A772" t="s">
        <v>2063</v>
      </c>
      <c r="B772" t="s">
        <v>2242</v>
      </c>
      <c r="C772">
        <v>20</v>
      </c>
      <c r="D772" t="s">
        <v>52</v>
      </c>
      <c r="E772" t="s">
        <v>53</v>
      </c>
      <c r="F772" t="s">
        <v>54</v>
      </c>
      <c r="G772">
        <v>1</v>
      </c>
      <c r="H772" t="s">
        <v>12</v>
      </c>
      <c r="J772" s="7" t="s">
        <v>55</v>
      </c>
    </row>
    <row r="773" spans="1:10" x14ac:dyDescent="0.3">
      <c r="A773" t="s">
        <v>2063</v>
      </c>
      <c r="B773" t="s">
        <v>2472</v>
      </c>
      <c r="C773">
        <v>15</v>
      </c>
      <c r="D773" t="s">
        <v>52</v>
      </c>
      <c r="E773" t="s">
        <v>53</v>
      </c>
      <c r="F773" t="s">
        <v>54</v>
      </c>
      <c r="G773">
        <v>1</v>
      </c>
      <c r="H773" t="s">
        <v>2175</v>
      </c>
      <c r="J773" s="7" t="s">
        <v>55</v>
      </c>
    </row>
    <row r="774" spans="1:10" x14ac:dyDescent="0.3">
      <c r="A774" t="s">
        <v>1401</v>
      </c>
      <c r="B774" t="s">
        <v>902</v>
      </c>
      <c r="C774">
        <v>22</v>
      </c>
      <c r="D774" t="s">
        <v>574</v>
      </c>
      <c r="E774" t="s">
        <v>896</v>
      </c>
      <c r="F774" t="s">
        <v>851</v>
      </c>
      <c r="G774">
        <v>1</v>
      </c>
      <c r="H774" t="s">
        <v>614</v>
      </c>
      <c r="J774" s="7" t="s">
        <v>55</v>
      </c>
    </row>
    <row r="775" spans="1:10" x14ac:dyDescent="0.3">
      <c r="A775" t="s">
        <v>1401</v>
      </c>
      <c r="B775" t="s">
        <v>959</v>
      </c>
      <c r="C775">
        <v>6</v>
      </c>
      <c r="D775" t="s">
        <v>978</v>
      </c>
      <c r="E775" t="s">
        <v>979</v>
      </c>
      <c r="F775" t="s">
        <v>980</v>
      </c>
      <c r="G775">
        <v>1</v>
      </c>
      <c r="H775" t="s">
        <v>981</v>
      </c>
      <c r="J775" s="7" t="s">
        <v>55</v>
      </c>
    </row>
    <row r="776" spans="1:10" x14ac:dyDescent="0.3">
      <c r="A776" t="s">
        <v>1401</v>
      </c>
      <c r="B776" t="s">
        <v>960</v>
      </c>
      <c r="C776">
        <v>10</v>
      </c>
      <c r="D776" t="s">
        <v>850</v>
      </c>
      <c r="E776" t="s">
        <v>696</v>
      </c>
      <c r="F776" t="s">
        <v>851</v>
      </c>
      <c r="G776">
        <v>1</v>
      </c>
      <c r="H776" t="s">
        <v>614</v>
      </c>
      <c r="J776" s="7" t="s">
        <v>55</v>
      </c>
    </row>
    <row r="777" spans="1:10" x14ac:dyDescent="0.3">
      <c r="A777" t="s">
        <v>1401</v>
      </c>
      <c r="B777" t="s">
        <v>952</v>
      </c>
      <c r="C777">
        <v>40</v>
      </c>
      <c r="D777" t="s">
        <v>850</v>
      </c>
      <c r="E777" t="s">
        <v>896</v>
      </c>
      <c r="F777" t="s">
        <v>576</v>
      </c>
      <c r="G777">
        <v>1</v>
      </c>
      <c r="H777" t="s">
        <v>545</v>
      </c>
      <c r="J777" s="7" t="s">
        <v>55</v>
      </c>
    </row>
    <row r="778" spans="1:10" x14ac:dyDescent="0.3">
      <c r="A778" t="s">
        <v>1401</v>
      </c>
      <c r="B778" t="s">
        <v>1020</v>
      </c>
      <c r="C778">
        <v>11</v>
      </c>
      <c r="D778" t="s">
        <v>574</v>
      </c>
      <c r="E778" t="s">
        <v>1018</v>
      </c>
      <c r="F778" t="s">
        <v>1019</v>
      </c>
      <c r="G778">
        <v>1</v>
      </c>
      <c r="H778" t="s">
        <v>545</v>
      </c>
      <c r="J778" s="7" t="s">
        <v>55</v>
      </c>
    </row>
    <row r="779" spans="1:10" x14ac:dyDescent="0.3">
      <c r="A779" t="s">
        <v>1401</v>
      </c>
      <c r="B779" t="s">
        <v>998</v>
      </c>
      <c r="C779">
        <v>13</v>
      </c>
      <c r="D779" t="s">
        <v>574</v>
      </c>
      <c r="E779" t="s">
        <v>575</v>
      </c>
      <c r="F779" t="s">
        <v>576</v>
      </c>
      <c r="G779">
        <v>1</v>
      </c>
      <c r="H779" t="s">
        <v>545</v>
      </c>
      <c r="J779" s="7" t="s">
        <v>55</v>
      </c>
    </row>
    <row r="780" spans="1:10" x14ac:dyDescent="0.3">
      <c r="A780" t="s">
        <v>1401</v>
      </c>
      <c r="B780" t="s">
        <v>1004</v>
      </c>
      <c r="C780">
        <v>15</v>
      </c>
      <c r="D780" t="s">
        <v>574</v>
      </c>
      <c r="E780" t="s">
        <v>575</v>
      </c>
      <c r="F780" t="s">
        <v>576</v>
      </c>
      <c r="G780">
        <v>1</v>
      </c>
      <c r="H780" t="s">
        <v>1051</v>
      </c>
      <c r="J780" s="7" t="s">
        <v>55</v>
      </c>
    </row>
    <row r="781" spans="1:10" x14ac:dyDescent="0.3">
      <c r="A781" t="s">
        <v>1395</v>
      </c>
      <c r="B781" t="s">
        <v>1709</v>
      </c>
      <c r="C781">
        <v>2</v>
      </c>
      <c r="D781" t="s">
        <v>1700</v>
      </c>
      <c r="E781" t="s">
        <v>528</v>
      </c>
      <c r="F781" t="s">
        <v>2</v>
      </c>
      <c r="G781">
        <v>20</v>
      </c>
      <c r="H781" t="s">
        <v>3</v>
      </c>
      <c r="I781" t="s">
        <v>1701</v>
      </c>
    </row>
    <row r="782" spans="1:10" x14ac:dyDescent="0.3">
      <c r="A782" t="s">
        <v>1395</v>
      </c>
      <c r="B782" t="s">
        <v>1720</v>
      </c>
      <c r="C782">
        <v>2</v>
      </c>
      <c r="D782" t="s">
        <v>1711</v>
      </c>
      <c r="E782" t="s">
        <v>528</v>
      </c>
      <c r="F782" t="s">
        <v>2</v>
      </c>
      <c r="G782">
        <v>20</v>
      </c>
      <c r="H782" t="s">
        <v>3</v>
      </c>
      <c r="I782" t="s">
        <v>4</v>
      </c>
    </row>
    <row r="783" spans="1:10" x14ac:dyDescent="0.3">
      <c r="A783" t="s">
        <v>1396</v>
      </c>
      <c r="B783" t="s">
        <v>352</v>
      </c>
      <c r="C783">
        <v>36</v>
      </c>
      <c r="D783" t="s">
        <v>567</v>
      </c>
      <c r="E783" t="s">
        <v>568</v>
      </c>
      <c r="F783" t="s">
        <v>11</v>
      </c>
      <c r="G783">
        <v>20</v>
      </c>
      <c r="H783" t="s">
        <v>12</v>
      </c>
    </row>
    <row r="784" spans="1:10" x14ac:dyDescent="0.3">
      <c r="A784" t="s">
        <v>1397</v>
      </c>
      <c r="B784" t="s">
        <v>1023</v>
      </c>
      <c r="C784">
        <v>15</v>
      </c>
      <c r="D784" t="s">
        <v>1102</v>
      </c>
      <c r="E784" t="s">
        <v>1103</v>
      </c>
      <c r="F784" t="s">
        <v>1069</v>
      </c>
      <c r="G784">
        <v>20</v>
      </c>
      <c r="H784" t="s">
        <v>1081</v>
      </c>
    </row>
    <row r="785" spans="1:8" x14ac:dyDescent="0.3">
      <c r="A785" t="s">
        <v>1397</v>
      </c>
      <c r="B785" t="s">
        <v>1031</v>
      </c>
      <c r="C785">
        <v>30</v>
      </c>
      <c r="D785" t="s">
        <v>1102</v>
      </c>
      <c r="E785" t="s">
        <v>1166</v>
      </c>
      <c r="F785" t="s">
        <v>599</v>
      </c>
      <c r="G785">
        <v>20</v>
      </c>
      <c r="H785" t="s">
        <v>1078</v>
      </c>
    </row>
    <row r="786" spans="1:8" x14ac:dyDescent="0.3">
      <c r="A786" t="s">
        <v>1398</v>
      </c>
      <c r="B786" t="s">
        <v>1276</v>
      </c>
      <c r="C786">
        <v>15</v>
      </c>
      <c r="D786" t="s">
        <v>1102</v>
      </c>
      <c r="E786" t="s">
        <v>1166</v>
      </c>
      <c r="F786" t="s">
        <v>1069</v>
      </c>
      <c r="G786">
        <v>20</v>
      </c>
      <c r="H786" t="s">
        <v>1078</v>
      </c>
    </row>
    <row r="787" spans="1:8" x14ac:dyDescent="0.3">
      <c r="A787" t="s">
        <v>1398</v>
      </c>
      <c r="B787" t="s">
        <v>1312</v>
      </c>
      <c r="C787">
        <v>27</v>
      </c>
      <c r="D787" t="s">
        <v>1029</v>
      </c>
      <c r="E787" t="s">
        <v>568</v>
      </c>
      <c r="F787" t="s">
        <v>1069</v>
      </c>
      <c r="G787">
        <v>20</v>
      </c>
      <c r="H787" t="s">
        <v>1078</v>
      </c>
    </row>
    <row r="788" spans="1:8" x14ac:dyDescent="0.3">
      <c r="A788" t="s">
        <v>1400</v>
      </c>
      <c r="B788" t="s">
        <v>591</v>
      </c>
      <c r="C788">
        <v>14</v>
      </c>
      <c r="D788" t="s">
        <v>567</v>
      </c>
      <c r="E788" t="s">
        <v>568</v>
      </c>
      <c r="F788" t="s">
        <v>544</v>
      </c>
      <c r="G788">
        <v>20</v>
      </c>
      <c r="H788" t="s">
        <v>549</v>
      </c>
    </row>
    <row r="789" spans="1:8" x14ac:dyDescent="0.3">
      <c r="A789" t="s">
        <v>1400</v>
      </c>
      <c r="B789" t="s">
        <v>705</v>
      </c>
      <c r="C789">
        <v>32</v>
      </c>
      <c r="D789" t="s">
        <v>567</v>
      </c>
      <c r="E789" t="s">
        <v>568</v>
      </c>
      <c r="F789" t="s">
        <v>613</v>
      </c>
      <c r="G789">
        <v>20</v>
      </c>
      <c r="H789" t="s">
        <v>614</v>
      </c>
    </row>
    <row r="790" spans="1:8" x14ac:dyDescent="0.3">
      <c r="A790" t="s">
        <v>1401</v>
      </c>
      <c r="B790" t="s">
        <v>902</v>
      </c>
      <c r="C790">
        <v>16</v>
      </c>
      <c r="D790" t="s">
        <v>891</v>
      </c>
      <c r="E790" t="s">
        <v>892</v>
      </c>
      <c r="F790" t="s">
        <v>866</v>
      </c>
      <c r="G790">
        <v>20</v>
      </c>
      <c r="H790" t="s">
        <v>869</v>
      </c>
    </row>
    <row r="791" spans="1:8" x14ac:dyDescent="0.3">
      <c r="A791" t="s">
        <v>1401</v>
      </c>
      <c r="B791" t="s">
        <v>952</v>
      </c>
      <c r="C791">
        <v>31</v>
      </c>
      <c r="D791" t="s">
        <v>567</v>
      </c>
      <c r="E791" t="s">
        <v>568</v>
      </c>
      <c r="F791" t="s">
        <v>544</v>
      </c>
      <c r="G791">
        <v>20</v>
      </c>
      <c r="H791" t="s">
        <v>614</v>
      </c>
    </row>
    <row r="792" spans="1:8" x14ac:dyDescent="0.3">
      <c r="A792" t="s">
        <v>1396</v>
      </c>
      <c r="B792" t="s">
        <v>352</v>
      </c>
      <c r="C792">
        <v>37</v>
      </c>
      <c r="D792" t="s">
        <v>569</v>
      </c>
      <c r="E792" t="s">
        <v>570</v>
      </c>
      <c r="F792" t="s">
        <v>11</v>
      </c>
      <c r="G792">
        <v>20</v>
      </c>
      <c r="H792" t="s">
        <v>12</v>
      </c>
    </row>
    <row r="793" spans="1:8" x14ac:dyDescent="0.3">
      <c r="A793" t="s">
        <v>1397</v>
      </c>
      <c r="B793" t="s">
        <v>1023</v>
      </c>
      <c r="C793">
        <v>16</v>
      </c>
      <c r="D793" t="s">
        <v>1104</v>
      </c>
      <c r="E793" t="s">
        <v>1105</v>
      </c>
      <c r="F793" t="s">
        <v>1077</v>
      </c>
      <c r="G793">
        <v>20</v>
      </c>
      <c r="H793" t="s">
        <v>1081</v>
      </c>
    </row>
    <row r="794" spans="1:8" x14ac:dyDescent="0.3">
      <c r="A794" t="s">
        <v>1397</v>
      </c>
      <c r="B794" t="s">
        <v>1031</v>
      </c>
      <c r="C794">
        <v>31</v>
      </c>
      <c r="D794" t="s">
        <v>1104</v>
      </c>
      <c r="E794" t="s">
        <v>1167</v>
      </c>
      <c r="F794" t="s">
        <v>1069</v>
      </c>
      <c r="G794">
        <v>20</v>
      </c>
      <c r="H794" t="s">
        <v>1078</v>
      </c>
    </row>
    <row r="795" spans="1:8" x14ac:dyDescent="0.3">
      <c r="A795" t="s">
        <v>1398</v>
      </c>
      <c r="B795" t="s">
        <v>1276</v>
      </c>
      <c r="C795">
        <v>16</v>
      </c>
      <c r="D795" t="s">
        <v>1104</v>
      </c>
      <c r="E795" t="s">
        <v>1167</v>
      </c>
      <c r="F795" t="s">
        <v>1069</v>
      </c>
      <c r="G795">
        <v>20</v>
      </c>
      <c r="H795" t="s">
        <v>1078</v>
      </c>
    </row>
    <row r="796" spans="1:8" x14ac:dyDescent="0.3">
      <c r="A796" t="s">
        <v>1398</v>
      </c>
      <c r="B796" t="s">
        <v>1312</v>
      </c>
      <c r="C796">
        <v>28</v>
      </c>
      <c r="D796" t="s">
        <v>1305</v>
      </c>
      <c r="E796" t="s">
        <v>1306</v>
      </c>
      <c r="F796" t="s">
        <v>544</v>
      </c>
      <c r="G796">
        <v>20</v>
      </c>
      <c r="H796" t="s">
        <v>1302</v>
      </c>
    </row>
    <row r="797" spans="1:8" x14ac:dyDescent="0.3">
      <c r="A797" t="s">
        <v>1400</v>
      </c>
      <c r="B797" t="s">
        <v>591</v>
      </c>
      <c r="C797">
        <v>15</v>
      </c>
      <c r="D797" t="s">
        <v>569</v>
      </c>
      <c r="E797" t="s">
        <v>570</v>
      </c>
      <c r="F797" t="s">
        <v>535</v>
      </c>
      <c r="G797">
        <v>20</v>
      </c>
      <c r="H797" t="s">
        <v>545</v>
      </c>
    </row>
    <row r="798" spans="1:8" x14ac:dyDescent="0.3">
      <c r="A798" t="s">
        <v>1400</v>
      </c>
      <c r="B798" t="s">
        <v>705</v>
      </c>
      <c r="C798">
        <v>33</v>
      </c>
      <c r="D798" t="s">
        <v>569</v>
      </c>
      <c r="E798" t="s">
        <v>684</v>
      </c>
      <c r="F798" t="s">
        <v>544</v>
      </c>
      <c r="G798">
        <v>20</v>
      </c>
      <c r="H798" t="s">
        <v>614</v>
      </c>
    </row>
    <row r="799" spans="1:8" x14ac:dyDescent="0.3">
      <c r="A799" t="s">
        <v>1401</v>
      </c>
      <c r="B799" t="s">
        <v>902</v>
      </c>
      <c r="C799">
        <v>17</v>
      </c>
      <c r="D799" t="s">
        <v>893</v>
      </c>
      <c r="E799" t="s">
        <v>894</v>
      </c>
      <c r="F799" t="s">
        <v>863</v>
      </c>
      <c r="G799">
        <v>20</v>
      </c>
      <c r="H799" t="s">
        <v>614</v>
      </c>
    </row>
    <row r="800" spans="1:8" x14ac:dyDescent="0.3">
      <c r="A800" t="s">
        <v>1401</v>
      </c>
      <c r="B800" t="s">
        <v>952</v>
      </c>
      <c r="C800">
        <v>32</v>
      </c>
      <c r="D800" t="s">
        <v>569</v>
      </c>
      <c r="E800" t="s">
        <v>945</v>
      </c>
      <c r="F800" t="s">
        <v>599</v>
      </c>
      <c r="G800">
        <v>20</v>
      </c>
      <c r="H800" t="s">
        <v>614</v>
      </c>
    </row>
    <row r="801" spans="1:8" x14ac:dyDescent="0.3">
      <c r="A801" t="s">
        <v>1396</v>
      </c>
      <c r="B801" t="s">
        <v>352</v>
      </c>
      <c r="C801">
        <v>38</v>
      </c>
      <c r="D801" t="s">
        <v>475</v>
      </c>
      <c r="E801" t="s">
        <v>476</v>
      </c>
      <c r="F801" t="s">
        <v>11</v>
      </c>
      <c r="G801">
        <v>20</v>
      </c>
      <c r="H801" t="s">
        <v>12</v>
      </c>
    </row>
    <row r="802" spans="1:8" x14ac:dyDescent="0.3">
      <c r="A802" t="s">
        <v>1397</v>
      </c>
      <c r="B802" t="s">
        <v>1023</v>
      </c>
      <c r="C802">
        <v>17</v>
      </c>
      <c r="D802" t="s">
        <v>475</v>
      </c>
      <c r="E802" t="s">
        <v>476</v>
      </c>
      <c r="F802" t="s">
        <v>1069</v>
      </c>
      <c r="G802">
        <v>20</v>
      </c>
      <c r="H802" t="s">
        <v>1078</v>
      </c>
    </row>
    <row r="803" spans="1:8" x14ac:dyDescent="0.3">
      <c r="A803" t="s">
        <v>1397</v>
      </c>
      <c r="B803" t="s">
        <v>1031</v>
      </c>
      <c r="C803">
        <v>32</v>
      </c>
      <c r="D803" t="s">
        <v>475</v>
      </c>
      <c r="E803" t="s">
        <v>476</v>
      </c>
      <c r="F803" t="s">
        <v>1069</v>
      </c>
      <c r="G803">
        <v>20</v>
      </c>
      <c r="H803" t="s">
        <v>1078</v>
      </c>
    </row>
    <row r="804" spans="1:8" x14ac:dyDescent="0.3">
      <c r="A804" t="s">
        <v>1398</v>
      </c>
      <c r="B804" t="s">
        <v>1276</v>
      </c>
      <c r="C804">
        <v>17</v>
      </c>
      <c r="D804" t="s">
        <v>475</v>
      </c>
      <c r="E804" t="s">
        <v>476</v>
      </c>
      <c r="F804" t="s">
        <v>1069</v>
      </c>
      <c r="G804">
        <v>20</v>
      </c>
      <c r="H804" t="s">
        <v>1078</v>
      </c>
    </row>
    <row r="805" spans="1:8" x14ac:dyDescent="0.3">
      <c r="A805" t="s">
        <v>1398</v>
      </c>
      <c r="B805" t="s">
        <v>1312</v>
      </c>
      <c r="C805">
        <v>29</v>
      </c>
      <c r="D805" t="s">
        <v>475</v>
      </c>
      <c r="E805" t="s">
        <v>476</v>
      </c>
      <c r="F805" t="s">
        <v>1069</v>
      </c>
      <c r="G805">
        <v>20</v>
      </c>
      <c r="H805" t="s">
        <v>545</v>
      </c>
    </row>
    <row r="806" spans="1:8" x14ac:dyDescent="0.3">
      <c r="A806" t="s">
        <v>1400</v>
      </c>
      <c r="B806" t="s">
        <v>591</v>
      </c>
      <c r="C806">
        <v>16</v>
      </c>
      <c r="D806" t="s">
        <v>475</v>
      </c>
      <c r="E806" t="s">
        <v>476</v>
      </c>
      <c r="F806" t="s">
        <v>544</v>
      </c>
      <c r="G806">
        <v>20</v>
      </c>
      <c r="H806" t="s">
        <v>549</v>
      </c>
    </row>
    <row r="807" spans="1:8" x14ac:dyDescent="0.3">
      <c r="A807" t="s">
        <v>1400</v>
      </c>
      <c r="B807" t="s">
        <v>705</v>
      </c>
      <c r="C807">
        <v>34</v>
      </c>
      <c r="D807" t="s">
        <v>475</v>
      </c>
      <c r="E807" t="s">
        <v>476</v>
      </c>
      <c r="F807" t="s">
        <v>610</v>
      </c>
      <c r="G807">
        <v>20</v>
      </c>
      <c r="H807" t="s">
        <v>614</v>
      </c>
    </row>
    <row r="808" spans="1:8" x14ac:dyDescent="0.3">
      <c r="A808" t="s">
        <v>1401</v>
      </c>
      <c r="B808" t="s">
        <v>902</v>
      </c>
      <c r="C808">
        <v>18</v>
      </c>
      <c r="D808" t="s">
        <v>475</v>
      </c>
      <c r="E808" t="s">
        <v>476</v>
      </c>
      <c r="F808" t="s">
        <v>599</v>
      </c>
      <c r="G808">
        <v>20</v>
      </c>
      <c r="H808" t="s">
        <v>614</v>
      </c>
    </row>
    <row r="809" spans="1:8" x14ac:dyDescent="0.3">
      <c r="A809" t="s">
        <v>1401</v>
      </c>
      <c r="B809" t="s">
        <v>952</v>
      </c>
      <c r="C809">
        <v>33</v>
      </c>
      <c r="D809" t="s">
        <v>475</v>
      </c>
      <c r="E809" t="s">
        <v>476</v>
      </c>
      <c r="F809" t="s">
        <v>544</v>
      </c>
      <c r="G809">
        <v>20</v>
      </c>
      <c r="H809" t="s">
        <v>614</v>
      </c>
    </row>
    <row r="810" spans="1:8" x14ac:dyDescent="0.3">
      <c r="A810" t="s">
        <v>1396</v>
      </c>
      <c r="B810" t="s">
        <v>352</v>
      </c>
      <c r="C810">
        <v>39</v>
      </c>
      <c r="D810" t="s">
        <v>477</v>
      </c>
      <c r="E810" t="s">
        <v>478</v>
      </c>
      <c r="F810" t="s">
        <v>11</v>
      </c>
      <c r="G810">
        <v>20</v>
      </c>
      <c r="H810" t="s">
        <v>12</v>
      </c>
    </row>
    <row r="811" spans="1:8" x14ac:dyDescent="0.3">
      <c r="A811" t="s">
        <v>1397</v>
      </c>
      <c r="B811" t="s">
        <v>1023</v>
      </c>
      <c r="C811">
        <v>18</v>
      </c>
      <c r="D811" t="s">
        <v>477</v>
      </c>
      <c r="E811" t="s">
        <v>478</v>
      </c>
      <c r="F811" t="s">
        <v>1077</v>
      </c>
      <c r="G811">
        <v>20</v>
      </c>
      <c r="H811" t="s">
        <v>1081</v>
      </c>
    </row>
    <row r="812" spans="1:8" x14ac:dyDescent="0.3">
      <c r="A812" t="s">
        <v>1397</v>
      </c>
      <c r="B812" t="s">
        <v>1031</v>
      </c>
      <c r="C812">
        <v>33</v>
      </c>
      <c r="D812" t="s">
        <v>477</v>
      </c>
      <c r="E812" t="s">
        <v>478</v>
      </c>
      <c r="F812" t="s">
        <v>599</v>
      </c>
      <c r="G812">
        <v>20</v>
      </c>
      <c r="H812" t="s">
        <v>1078</v>
      </c>
    </row>
    <row r="813" spans="1:8" x14ac:dyDescent="0.3">
      <c r="A813" t="s">
        <v>1398</v>
      </c>
      <c r="B813" t="s">
        <v>1276</v>
      </c>
      <c r="C813">
        <v>18</v>
      </c>
      <c r="D813" t="s">
        <v>477</v>
      </c>
      <c r="E813" t="s">
        <v>478</v>
      </c>
      <c r="F813" t="s">
        <v>1069</v>
      </c>
      <c r="G813">
        <v>20</v>
      </c>
      <c r="H813" t="s">
        <v>1078</v>
      </c>
    </row>
    <row r="814" spans="1:8" x14ac:dyDescent="0.3">
      <c r="A814" t="s">
        <v>1398</v>
      </c>
      <c r="B814" t="s">
        <v>1312</v>
      </c>
      <c r="C814">
        <v>30</v>
      </c>
      <c r="D814" t="s">
        <v>477</v>
      </c>
      <c r="E814" t="s">
        <v>478</v>
      </c>
      <c r="F814" t="s">
        <v>1077</v>
      </c>
      <c r="G814">
        <v>20</v>
      </c>
      <c r="H814" t="s">
        <v>1081</v>
      </c>
    </row>
    <row r="815" spans="1:8" x14ac:dyDescent="0.3">
      <c r="A815" t="s">
        <v>1400</v>
      </c>
      <c r="B815" t="s">
        <v>591</v>
      </c>
      <c r="C815">
        <v>17</v>
      </c>
      <c r="D815" t="s">
        <v>477</v>
      </c>
      <c r="E815" t="s">
        <v>478</v>
      </c>
      <c r="F815" t="s">
        <v>544</v>
      </c>
      <c r="G815">
        <v>20</v>
      </c>
      <c r="H815" t="s">
        <v>545</v>
      </c>
    </row>
    <row r="816" spans="1:8" x14ac:dyDescent="0.3">
      <c r="A816" t="s">
        <v>1400</v>
      </c>
      <c r="B816" t="s">
        <v>705</v>
      </c>
      <c r="C816">
        <v>35</v>
      </c>
      <c r="D816" t="s">
        <v>477</v>
      </c>
      <c r="E816" t="s">
        <v>478</v>
      </c>
      <c r="F816" t="s">
        <v>613</v>
      </c>
      <c r="G816">
        <v>20</v>
      </c>
      <c r="H816" t="s">
        <v>648</v>
      </c>
    </row>
    <row r="817" spans="1:10" x14ac:dyDescent="0.3">
      <c r="A817" t="s">
        <v>1401</v>
      </c>
      <c r="B817" t="s">
        <v>902</v>
      </c>
      <c r="C817">
        <v>19</v>
      </c>
      <c r="D817" t="s">
        <v>477</v>
      </c>
      <c r="E817" t="s">
        <v>478</v>
      </c>
      <c r="F817" t="s">
        <v>610</v>
      </c>
      <c r="G817">
        <v>20</v>
      </c>
      <c r="H817" t="s">
        <v>869</v>
      </c>
    </row>
    <row r="818" spans="1:10" x14ac:dyDescent="0.3">
      <c r="A818" t="s">
        <v>1401</v>
      </c>
      <c r="B818" t="s">
        <v>952</v>
      </c>
      <c r="C818">
        <v>34</v>
      </c>
      <c r="D818" t="s">
        <v>477</v>
      </c>
      <c r="E818" t="s">
        <v>478</v>
      </c>
      <c r="F818" t="s">
        <v>610</v>
      </c>
      <c r="G818">
        <v>20</v>
      </c>
      <c r="H818" t="s">
        <v>614</v>
      </c>
    </row>
    <row r="819" spans="1:10" x14ac:dyDescent="0.3">
      <c r="A819" t="s">
        <v>1396</v>
      </c>
      <c r="B819" t="s">
        <v>352</v>
      </c>
      <c r="C819">
        <v>40</v>
      </c>
      <c r="D819" t="s">
        <v>479</v>
      </c>
      <c r="E819" t="s">
        <v>480</v>
      </c>
      <c r="F819" t="s">
        <v>11</v>
      </c>
      <c r="G819">
        <v>20</v>
      </c>
      <c r="H819" t="s">
        <v>12</v>
      </c>
    </row>
    <row r="820" spans="1:10" x14ac:dyDescent="0.3">
      <c r="A820" t="s">
        <v>1397</v>
      </c>
      <c r="B820" t="s">
        <v>1023</v>
      </c>
      <c r="C820">
        <v>19</v>
      </c>
      <c r="D820" t="s">
        <v>479</v>
      </c>
      <c r="E820" t="s">
        <v>480</v>
      </c>
      <c r="F820" t="s">
        <v>1077</v>
      </c>
      <c r="G820">
        <v>20</v>
      </c>
      <c r="H820" t="s">
        <v>1078</v>
      </c>
    </row>
    <row r="821" spans="1:10" x14ac:dyDescent="0.3">
      <c r="A821" t="s">
        <v>1397</v>
      </c>
      <c r="B821" t="s">
        <v>1031</v>
      </c>
      <c r="C821">
        <v>34</v>
      </c>
      <c r="D821" t="s">
        <v>479</v>
      </c>
      <c r="E821" t="s">
        <v>480</v>
      </c>
      <c r="F821" t="s">
        <v>1069</v>
      </c>
      <c r="G821">
        <v>20</v>
      </c>
      <c r="H821" t="s">
        <v>1078</v>
      </c>
    </row>
    <row r="822" spans="1:10" x14ac:dyDescent="0.3">
      <c r="A822" t="s">
        <v>1398</v>
      </c>
      <c r="B822" t="s">
        <v>1276</v>
      </c>
      <c r="C822">
        <v>19</v>
      </c>
      <c r="D822" t="s">
        <v>479</v>
      </c>
      <c r="E822" t="s">
        <v>480</v>
      </c>
      <c r="F822" t="s">
        <v>1069</v>
      </c>
      <c r="G822">
        <v>20</v>
      </c>
      <c r="H822" t="s">
        <v>545</v>
      </c>
    </row>
    <row r="823" spans="1:10" x14ac:dyDescent="0.3">
      <c r="A823" t="s">
        <v>1398</v>
      </c>
      <c r="B823" t="s">
        <v>1312</v>
      </c>
      <c r="C823">
        <v>31</v>
      </c>
      <c r="D823" t="s">
        <v>479</v>
      </c>
      <c r="E823" t="s">
        <v>480</v>
      </c>
      <c r="F823" t="s">
        <v>535</v>
      </c>
      <c r="G823">
        <v>20</v>
      </c>
      <c r="H823" t="s">
        <v>1081</v>
      </c>
    </row>
    <row r="824" spans="1:10" x14ac:dyDescent="0.3">
      <c r="A824" t="s">
        <v>1400</v>
      </c>
      <c r="B824" t="s">
        <v>591</v>
      </c>
      <c r="C824">
        <v>18</v>
      </c>
      <c r="D824" t="s">
        <v>479</v>
      </c>
      <c r="E824" t="s">
        <v>480</v>
      </c>
      <c r="F824" t="s">
        <v>544</v>
      </c>
      <c r="G824">
        <v>20</v>
      </c>
      <c r="H824" t="s">
        <v>545</v>
      </c>
    </row>
    <row r="825" spans="1:10" x14ac:dyDescent="0.3">
      <c r="A825" t="s">
        <v>1400</v>
      </c>
      <c r="B825" t="s">
        <v>705</v>
      </c>
      <c r="C825">
        <v>36</v>
      </c>
      <c r="D825" t="s">
        <v>479</v>
      </c>
      <c r="E825" t="s">
        <v>480</v>
      </c>
      <c r="F825" t="s">
        <v>618</v>
      </c>
      <c r="G825">
        <v>20</v>
      </c>
      <c r="H825" t="s">
        <v>624</v>
      </c>
    </row>
    <row r="826" spans="1:10" x14ac:dyDescent="0.3">
      <c r="A826" t="s">
        <v>1401</v>
      </c>
      <c r="B826" t="s">
        <v>902</v>
      </c>
      <c r="C826">
        <v>20</v>
      </c>
      <c r="D826" t="s">
        <v>479</v>
      </c>
      <c r="E826" t="s">
        <v>480</v>
      </c>
      <c r="F826" t="s">
        <v>863</v>
      </c>
      <c r="G826">
        <v>20</v>
      </c>
      <c r="H826" t="s">
        <v>545</v>
      </c>
    </row>
    <row r="827" spans="1:10" x14ac:dyDescent="0.3">
      <c r="A827" t="s">
        <v>1401</v>
      </c>
      <c r="B827" t="s">
        <v>952</v>
      </c>
      <c r="C827">
        <v>35</v>
      </c>
      <c r="D827" t="s">
        <v>479</v>
      </c>
      <c r="E827" t="s">
        <v>480</v>
      </c>
      <c r="F827" t="s">
        <v>544</v>
      </c>
      <c r="G827">
        <v>20</v>
      </c>
      <c r="H827" t="s">
        <v>648</v>
      </c>
    </row>
    <row r="828" spans="1:10" x14ac:dyDescent="0.3">
      <c r="A828" t="s">
        <v>1396</v>
      </c>
      <c r="B828" t="s">
        <v>352</v>
      </c>
      <c r="C828">
        <v>33</v>
      </c>
      <c r="D828" t="s">
        <v>2583</v>
      </c>
      <c r="E828" t="s">
        <v>2592</v>
      </c>
      <c r="F828" t="s">
        <v>11</v>
      </c>
      <c r="G828">
        <v>20</v>
      </c>
      <c r="H828" t="s">
        <v>12</v>
      </c>
      <c r="J828" s="7"/>
    </row>
    <row r="829" spans="1:10" x14ac:dyDescent="0.3">
      <c r="A829" t="s">
        <v>1396</v>
      </c>
      <c r="B829" t="s">
        <v>207</v>
      </c>
      <c r="C829">
        <v>9</v>
      </c>
      <c r="D829" t="s">
        <v>27</v>
      </c>
      <c r="E829" t="s">
        <v>2667</v>
      </c>
      <c r="F829" t="s">
        <v>17</v>
      </c>
      <c r="G829">
        <v>500</v>
      </c>
      <c r="H829" t="s">
        <v>148</v>
      </c>
    </row>
    <row r="830" spans="1:10" x14ac:dyDescent="0.3">
      <c r="A830" t="s">
        <v>1396</v>
      </c>
      <c r="B830" t="s">
        <v>230</v>
      </c>
      <c r="C830">
        <v>10</v>
      </c>
      <c r="D830" t="s">
        <v>27</v>
      </c>
      <c r="E830" t="s">
        <v>2667</v>
      </c>
      <c r="F830" t="s">
        <v>17</v>
      </c>
      <c r="G830">
        <v>500</v>
      </c>
      <c r="H830" t="s">
        <v>28</v>
      </c>
    </row>
    <row r="831" spans="1:10" x14ac:dyDescent="0.3">
      <c r="A831" t="s">
        <v>1396</v>
      </c>
      <c r="B831" t="s">
        <v>95</v>
      </c>
      <c r="C831">
        <v>9</v>
      </c>
      <c r="D831" t="s">
        <v>27</v>
      </c>
      <c r="E831" t="s">
        <v>2667</v>
      </c>
      <c r="F831" t="s">
        <v>21</v>
      </c>
      <c r="G831" s="1">
        <v>500</v>
      </c>
      <c r="H831" t="s">
        <v>28</v>
      </c>
      <c r="J831" s="2"/>
    </row>
    <row r="832" spans="1:10" x14ac:dyDescent="0.3">
      <c r="A832" t="s">
        <v>1399</v>
      </c>
      <c r="B832" t="s">
        <v>258</v>
      </c>
      <c r="C832">
        <v>10</v>
      </c>
      <c r="D832" t="s">
        <v>27</v>
      </c>
      <c r="E832" t="s">
        <v>2667</v>
      </c>
      <c r="F832" t="s">
        <v>17</v>
      </c>
      <c r="G832">
        <v>500</v>
      </c>
      <c r="H832" t="s">
        <v>28</v>
      </c>
    </row>
    <row r="833" spans="1:10" x14ac:dyDescent="0.3">
      <c r="A833" t="s">
        <v>1396</v>
      </c>
      <c r="B833" t="s">
        <v>375</v>
      </c>
      <c r="C833">
        <v>5</v>
      </c>
      <c r="D833" t="s">
        <v>363</v>
      </c>
      <c r="E833" t="s">
        <v>364</v>
      </c>
      <c r="F833" t="s">
        <v>17</v>
      </c>
      <c r="G833">
        <v>20</v>
      </c>
      <c r="H833" t="s">
        <v>28</v>
      </c>
    </row>
    <row r="834" spans="1:10" x14ac:dyDescent="0.3">
      <c r="A834" t="s">
        <v>1401</v>
      </c>
      <c r="B834" t="s">
        <v>1004</v>
      </c>
      <c r="C834">
        <v>10</v>
      </c>
      <c r="D834" t="s">
        <v>1060</v>
      </c>
      <c r="E834" t="s">
        <v>1000</v>
      </c>
      <c r="F834" t="s">
        <v>544</v>
      </c>
      <c r="G834">
        <v>20</v>
      </c>
      <c r="H834" t="s">
        <v>1051</v>
      </c>
    </row>
    <row r="835" spans="1:10" x14ac:dyDescent="0.3">
      <c r="A835" t="s">
        <v>1396</v>
      </c>
      <c r="B835" t="s">
        <v>95</v>
      </c>
      <c r="C835">
        <v>19</v>
      </c>
      <c r="D835" t="s">
        <v>48</v>
      </c>
      <c r="E835" t="s">
        <v>49</v>
      </c>
      <c r="F835" t="s">
        <v>43</v>
      </c>
      <c r="G835" s="1">
        <v>2</v>
      </c>
      <c r="H835" t="s">
        <v>28</v>
      </c>
      <c r="J835" s="5">
        <v>0</v>
      </c>
    </row>
    <row r="836" spans="1:10" x14ac:dyDescent="0.3">
      <c r="A836" t="s">
        <v>1396</v>
      </c>
      <c r="B836" t="s">
        <v>95</v>
      </c>
      <c r="C836">
        <v>17</v>
      </c>
      <c r="D836" t="s">
        <v>44</v>
      </c>
      <c r="E836" t="s">
        <v>45</v>
      </c>
      <c r="F836" t="s">
        <v>2</v>
      </c>
      <c r="G836" s="1">
        <v>8</v>
      </c>
      <c r="H836" t="s">
        <v>12</v>
      </c>
      <c r="J836" s="6"/>
    </row>
    <row r="837" spans="1:10" x14ac:dyDescent="0.3">
      <c r="A837" t="s">
        <v>1396</v>
      </c>
      <c r="B837" t="s">
        <v>95</v>
      </c>
      <c r="C837">
        <v>18</v>
      </c>
      <c r="D837" t="s">
        <v>46</v>
      </c>
      <c r="E837" t="s">
        <v>47</v>
      </c>
      <c r="F837" t="s">
        <v>2</v>
      </c>
      <c r="G837" s="1">
        <v>8</v>
      </c>
      <c r="H837" t="s">
        <v>12</v>
      </c>
      <c r="J837" s="6"/>
    </row>
    <row r="838" spans="1:10" x14ac:dyDescent="0.3">
      <c r="A838" t="s">
        <v>1395</v>
      </c>
      <c r="B838" t="s">
        <v>1604</v>
      </c>
      <c r="C838">
        <v>14</v>
      </c>
      <c r="D838" s="4" t="s">
        <v>1596</v>
      </c>
      <c r="E838" t="s">
        <v>1597</v>
      </c>
      <c r="F838" t="s">
        <v>2</v>
      </c>
      <c r="G838">
        <v>20</v>
      </c>
      <c r="H838" t="s">
        <v>12</v>
      </c>
    </row>
    <row r="839" spans="1:10" x14ac:dyDescent="0.3">
      <c r="A839" t="s">
        <v>1395</v>
      </c>
      <c r="B839" t="s">
        <v>1669</v>
      </c>
      <c r="C839">
        <v>28</v>
      </c>
      <c r="D839" s="4" t="s">
        <v>1596</v>
      </c>
      <c r="E839" t="s">
        <v>1597</v>
      </c>
      <c r="F839" t="s">
        <v>2</v>
      </c>
      <c r="G839">
        <v>20</v>
      </c>
      <c r="H839" t="s">
        <v>1384</v>
      </c>
    </row>
    <row r="840" spans="1:10" x14ac:dyDescent="0.3">
      <c r="A840" t="s">
        <v>1395</v>
      </c>
      <c r="B840" t="s">
        <v>1604</v>
      </c>
      <c r="C840">
        <v>15</v>
      </c>
      <c r="D840" s="4" t="s">
        <v>1598</v>
      </c>
      <c r="E840" t="s">
        <v>1599</v>
      </c>
      <c r="F840" t="s">
        <v>2</v>
      </c>
      <c r="G840">
        <v>20</v>
      </c>
      <c r="H840" t="s">
        <v>12</v>
      </c>
    </row>
    <row r="841" spans="1:10" x14ac:dyDescent="0.3">
      <c r="A841" t="s">
        <v>1395</v>
      </c>
      <c r="B841" t="s">
        <v>1669</v>
      </c>
      <c r="C841">
        <v>29</v>
      </c>
      <c r="D841" s="4" t="s">
        <v>1664</v>
      </c>
      <c r="E841" t="s">
        <v>1665</v>
      </c>
      <c r="F841" t="s">
        <v>1378</v>
      </c>
      <c r="G841">
        <v>20</v>
      </c>
      <c r="H841" t="s">
        <v>12</v>
      </c>
    </row>
    <row r="842" spans="1:10" x14ac:dyDescent="0.3">
      <c r="A842" t="s">
        <v>1395</v>
      </c>
      <c r="B842" t="s">
        <v>1618</v>
      </c>
      <c r="C842">
        <v>5</v>
      </c>
      <c r="D842" t="s">
        <v>1610</v>
      </c>
      <c r="E842" t="s">
        <v>1611</v>
      </c>
      <c r="F842" t="s">
        <v>1404</v>
      </c>
      <c r="G842">
        <v>20</v>
      </c>
      <c r="H842" t="s">
        <v>12</v>
      </c>
    </row>
    <row r="843" spans="1:10" x14ac:dyDescent="0.3">
      <c r="A843" t="s">
        <v>1395</v>
      </c>
      <c r="B843" t="s">
        <v>1567</v>
      </c>
      <c r="C843">
        <v>5</v>
      </c>
      <c r="D843" t="s">
        <v>1563</v>
      </c>
      <c r="E843" t="s">
        <v>1564</v>
      </c>
      <c r="F843" t="s">
        <v>2</v>
      </c>
      <c r="G843">
        <v>20</v>
      </c>
      <c r="H843" t="s">
        <v>12</v>
      </c>
    </row>
    <row r="844" spans="1:10" x14ac:dyDescent="0.3">
      <c r="A844" t="s">
        <v>1395</v>
      </c>
      <c r="B844" t="s">
        <v>1670</v>
      </c>
      <c r="C844">
        <v>5</v>
      </c>
      <c r="D844" t="s">
        <v>1563</v>
      </c>
      <c r="E844" t="s">
        <v>1564</v>
      </c>
      <c r="F844" t="s">
        <v>2</v>
      </c>
      <c r="G844">
        <v>20</v>
      </c>
      <c r="H844" t="s">
        <v>12</v>
      </c>
    </row>
    <row r="845" spans="1:10" x14ac:dyDescent="0.3">
      <c r="A845" t="s">
        <v>1395</v>
      </c>
      <c r="B845" t="s">
        <v>1618</v>
      </c>
      <c r="C845">
        <v>4</v>
      </c>
      <c r="D845" s="4" t="s">
        <v>1559</v>
      </c>
      <c r="E845" t="s">
        <v>1609</v>
      </c>
      <c r="F845" t="s">
        <v>2</v>
      </c>
      <c r="G845">
        <v>20</v>
      </c>
      <c r="H845" t="s">
        <v>1429</v>
      </c>
      <c r="I845" t="s">
        <v>1607</v>
      </c>
    </row>
    <row r="846" spans="1:10" x14ac:dyDescent="0.3">
      <c r="A846" t="s">
        <v>1395</v>
      </c>
      <c r="B846" t="s">
        <v>1567</v>
      </c>
      <c r="C846">
        <v>4</v>
      </c>
      <c r="D846" s="4" t="s">
        <v>1559</v>
      </c>
      <c r="E846" t="s">
        <v>1560</v>
      </c>
      <c r="F846" t="s">
        <v>1561</v>
      </c>
      <c r="G846">
        <v>20</v>
      </c>
      <c r="H846" t="s">
        <v>3</v>
      </c>
      <c r="I846" t="s">
        <v>1562</v>
      </c>
    </row>
    <row r="847" spans="1:10" x14ac:dyDescent="0.3">
      <c r="A847" t="s">
        <v>1395</v>
      </c>
      <c r="B847" t="s">
        <v>1670</v>
      </c>
      <c r="C847">
        <v>4</v>
      </c>
      <c r="D847" s="4" t="s">
        <v>1559</v>
      </c>
      <c r="E847" t="s">
        <v>1609</v>
      </c>
      <c r="F847" t="s">
        <v>2</v>
      </c>
      <c r="G847">
        <v>20</v>
      </c>
      <c r="H847" t="s">
        <v>3</v>
      </c>
      <c r="I847" t="s">
        <v>4</v>
      </c>
    </row>
    <row r="848" spans="1:10" x14ac:dyDescent="0.3">
      <c r="A848" t="s">
        <v>1396</v>
      </c>
      <c r="B848" t="s">
        <v>433</v>
      </c>
      <c r="C848">
        <v>6</v>
      </c>
      <c r="D848" t="s">
        <v>158</v>
      </c>
      <c r="E848" t="s">
        <v>416</v>
      </c>
      <c r="F848" t="s">
        <v>156</v>
      </c>
      <c r="G848" s="1" t="s">
        <v>157</v>
      </c>
      <c r="H848" t="s">
        <v>417</v>
      </c>
      <c r="J848">
        <v>0</v>
      </c>
    </row>
    <row r="849" spans="1:10" x14ac:dyDescent="0.3">
      <c r="A849" t="s">
        <v>1396</v>
      </c>
      <c r="B849" t="s">
        <v>176</v>
      </c>
      <c r="C849">
        <v>16</v>
      </c>
      <c r="D849" t="s">
        <v>158</v>
      </c>
      <c r="E849" t="s">
        <v>159</v>
      </c>
      <c r="F849" t="s">
        <v>147</v>
      </c>
      <c r="G849" s="1" t="s">
        <v>160</v>
      </c>
      <c r="H849" t="s">
        <v>28</v>
      </c>
      <c r="J849">
        <v>0</v>
      </c>
    </row>
    <row r="850" spans="1:10" x14ac:dyDescent="0.3">
      <c r="A850" t="s">
        <v>1396</v>
      </c>
      <c r="B850" t="s">
        <v>352</v>
      </c>
      <c r="C850">
        <v>14</v>
      </c>
      <c r="D850" t="s">
        <v>315</v>
      </c>
      <c r="E850" t="s">
        <v>316</v>
      </c>
      <c r="F850" t="s">
        <v>147</v>
      </c>
      <c r="G850" s="1" t="s">
        <v>157</v>
      </c>
      <c r="H850" t="s">
        <v>18</v>
      </c>
      <c r="J850" s="5">
        <v>0</v>
      </c>
    </row>
    <row r="851" spans="1:10" x14ac:dyDescent="0.3">
      <c r="A851" t="s">
        <v>1396</v>
      </c>
      <c r="B851" t="s">
        <v>352</v>
      </c>
      <c r="C851">
        <v>27</v>
      </c>
      <c r="D851" t="s">
        <v>339</v>
      </c>
      <c r="E851" t="s">
        <v>340</v>
      </c>
      <c r="F851" t="s">
        <v>151</v>
      </c>
      <c r="G851">
        <v>1</v>
      </c>
      <c r="H851" t="s">
        <v>18</v>
      </c>
      <c r="J851" s="7" t="s">
        <v>152</v>
      </c>
    </row>
    <row r="852" spans="1:10" x14ac:dyDescent="0.3">
      <c r="A852" t="s">
        <v>1399</v>
      </c>
      <c r="B852" t="s">
        <v>384</v>
      </c>
      <c r="C852">
        <v>3</v>
      </c>
      <c r="D852" t="s">
        <v>376</v>
      </c>
      <c r="E852" t="s">
        <v>377</v>
      </c>
      <c r="F852" t="s">
        <v>17</v>
      </c>
      <c r="G852">
        <v>20</v>
      </c>
      <c r="H852" t="s">
        <v>3</v>
      </c>
      <c r="I852" t="s">
        <v>8</v>
      </c>
    </row>
    <row r="853" spans="1:10" x14ac:dyDescent="0.3">
      <c r="A853" t="s">
        <v>1396</v>
      </c>
      <c r="B853" t="s">
        <v>282</v>
      </c>
      <c r="C853">
        <v>9</v>
      </c>
      <c r="D853" t="s">
        <v>276</v>
      </c>
      <c r="E853" t="s">
        <v>277</v>
      </c>
      <c r="F853" t="s">
        <v>17</v>
      </c>
      <c r="G853">
        <v>100</v>
      </c>
      <c r="H853" t="s">
        <v>28</v>
      </c>
    </row>
    <row r="854" spans="1:10" x14ac:dyDescent="0.3">
      <c r="A854" t="s">
        <v>1396</v>
      </c>
      <c r="B854" t="s">
        <v>352</v>
      </c>
      <c r="C854">
        <v>9</v>
      </c>
      <c r="D854" t="s">
        <v>302</v>
      </c>
      <c r="E854" t="s">
        <v>303</v>
      </c>
      <c r="F854" t="s">
        <v>17</v>
      </c>
      <c r="G854">
        <v>20</v>
      </c>
      <c r="H854" t="s">
        <v>18</v>
      </c>
    </row>
    <row r="855" spans="1:10" x14ac:dyDescent="0.3">
      <c r="A855" t="s">
        <v>1396</v>
      </c>
      <c r="B855" t="s">
        <v>282</v>
      </c>
      <c r="C855">
        <v>8</v>
      </c>
      <c r="D855" t="s">
        <v>274</v>
      </c>
      <c r="E855" t="s">
        <v>275</v>
      </c>
      <c r="F855" t="s">
        <v>17</v>
      </c>
      <c r="G855">
        <v>20</v>
      </c>
      <c r="H855" t="s">
        <v>28</v>
      </c>
    </row>
    <row r="856" spans="1:10" x14ac:dyDescent="0.3">
      <c r="A856" t="s">
        <v>1819</v>
      </c>
      <c r="B856" t="s">
        <v>1882</v>
      </c>
      <c r="C856" s="20">
        <v>11</v>
      </c>
      <c r="D856" s="20" t="s">
        <v>1858</v>
      </c>
      <c r="E856" s="18" t="s">
        <v>1859</v>
      </c>
      <c r="F856" s="20" t="s">
        <v>1857</v>
      </c>
      <c r="G856" s="20">
        <v>100</v>
      </c>
      <c r="H856" s="20" t="s">
        <v>12</v>
      </c>
      <c r="I856" s="20"/>
      <c r="J856" s="20"/>
    </row>
    <row r="857" spans="1:10" x14ac:dyDescent="0.3">
      <c r="A857" t="s">
        <v>1819</v>
      </c>
      <c r="B857" t="s">
        <v>1882</v>
      </c>
      <c r="C857" s="20">
        <v>5</v>
      </c>
      <c r="D857" s="22" t="s">
        <v>1846</v>
      </c>
      <c r="E857" s="21" t="s">
        <v>1847</v>
      </c>
      <c r="F857" s="20" t="s">
        <v>2</v>
      </c>
      <c r="G857" s="20">
        <v>20</v>
      </c>
      <c r="H857" s="20" t="s">
        <v>1845</v>
      </c>
      <c r="I857" s="20"/>
      <c r="J857" s="20"/>
    </row>
    <row r="858" spans="1:10" x14ac:dyDescent="0.3">
      <c r="A858" t="s">
        <v>1819</v>
      </c>
      <c r="B858" t="s">
        <v>1962</v>
      </c>
      <c r="C858" s="20">
        <v>8</v>
      </c>
      <c r="D858" s="22" t="s">
        <v>1805</v>
      </c>
      <c r="E858" s="21" t="s">
        <v>1947</v>
      </c>
      <c r="F858" s="20" t="s">
        <v>2</v>
      </c>
      <c r="G858" s="20">
        <v>20</v>
      </c>
      <c r="H858" s="20" t="s">
        <v>1946</v>
      </c>
    </row>
    <row r="859" spans="1:10" x14ac:dyDescent="0.3">
      <c r="A859" t="s">
        <v>1819</v>
      </c>
      <c r="B859" t="s">
        <v>2039</v>
      </c>
      <c r="C859" s="29">
        <v>10</v>
      </c>
      <c r="D859" s="22" t="s">
        <v>2020</v>
      </c>
      <c r="E859" s="31" t="s">
        <v>2021</v>
      </c>
      <c r="F859" s="30" t="s">
        <v>1802</v>
      </c>
      <c r="G859" s="30">
        <v>20</v>
      </c>
      <c r="H859" s="30" t="s">
        <v>432</v>
      </c>
      <c r="I859" s="29"/>
      <c r="J859" s="29"/>
    </row>
    <row r="860" spans="1:10" x14ac:dyDescent="0.3">
      <c r="A860" t="s">
        <v>1819</v>
      </c>
      <c r="B860" t="s">
        <v>2026</v>
      </c>
      <c r="C860" s="29">
        <v>10</v>
      </c>
      <c r="D860" s="22" t="s">
        <v>2020</v>
      </c>
      <c r="E860" s="31" t="s">
        <v>2021</v>
      </c>
      <c r="F860" s="30" t="s">
        <v>2005</v>
      </c>
      <c r="G860" s="30">
        <v>20</v>
      </c>
      <c r="H860" s="30" t="s">
        <v>12</v>
      </c>
      <c r="I860" s="29"/>
      <c r="J860" s="29"/>
    </row>
    <row r="861" spans="1:10" x14ac:dyDescent="0.3">
      <c r="A861" t="s">
        <v>1819</v>
      </c>
      <c r="B861" t="s">
        <v>1974</v>
      </c>
      <c r="C861">
        <v>7</v>
      </c>
      <c r="D861" s="22" t="s">
        <v>1805</v>
      </c>
      <c r="E861" s="21" t="s">
        <v>1847</v>
      </c>
      <c r="F861" s="20" t="s">
        <v>2</v>
      </c>
      <c r="G861" s="20">
        <v>20</v>
      </c>
      <c r="H861" s="20" t="s">
        <v>12</v>
      </c>
    </row>
    <row r="862" spans="1:10" x14ac:dyDescent="0.3">
      <c r="A862" t="s">
        <v>1819</v>
      </c>
      <c r="B862" t="s">
        <v>2001</v>
      </c>
      <c r="C862" s="20">
        <v>5</v>
      </c>
      <c r="D862" s="22" t="s">
        <v>1805</v>
      </c>
      <c r="E862" s="21" t="s">
        <v>1980</v>
      </c>
      <c r="F862" s="20" t="s">
        <v>1979</v>
      </c>
      <c r="G862" s="20">
        <v>20</v>
      </c>
      <c r="H862" s="20" t="s">
        <v>1893</v>
      </c>
    </row>
    <row r="863" spans="1:10" x14ac:dyDescent="0.3">
      <c r="A863" t="s">
        <v>1819</v>
      </c>
      <c r="B863" t="s">
        <v>1820</v>
      </c>
      <c r="C863">
        <v>5</v>
      </c>
      <c r="D863" s="4" t="s">
        <v>1805</v>
      </c>
      <c r="E863" t="s">
        <v>1806</v>
      </c>
      <c r="F863" t="s">
        <v>2</v>
      </c>
      <c r="G863">
        <v>20</v>
      </c>
      <c r="H863" t="s">
        <v>432</v>
      </c>
    </row>
    <row r="864" spans="1:10" x14ac:dyDescent="0.3">
      <c r="A864" t="s">
        <v>1819</v>
      </c>
      <c r="B864" t="s">
        <v>1882</v>
      </c>
      <c r="C864" s="20">
        <v>3</v>
      </c>
      <c r="D864" s="20" t="s">
        <v>1839</v>
      </c>
      <c r="E864" s="21" t="s">
        <v>1841</v>
      </c>
      <c r="F864" s="20" t="s">
        <v>2</v>
      </c>
      <c r="G864" s="20">
        <v>20</v>
      </c>
      <c r="H864" s="20" t="s">
        <v>1842</v>
      </c>
      <c r="I864" s="20" t="s">
        <v>1799</v>
      </c>
      <c r="J864" s="20"/>
    </row>
    <row r="865" spans="1:10" x14ac:dyDescent="0.3">
      <c r="A865" t="s">
        <v>1819</v>
      </c>
      <c r="B865" t="s">
        <v>1927</v>
      </c>
      <c r="C865">
        <v>3</v>
      </c>
      <c r="D865" s="20" t="s">
        <v>1885</v>
      </c>
      <c r="E865" s="21" t="s">
        <v>1886</v>
      </c>
      <c r="F865" s="20" t="s">
        <v>2</v>
      </c>
      <c r="G865" s="20">
        <v>20</v>
      </c>
      <c r="H865" s="20" t="s">
        <v>3</v>
      </c>
      <c r="I865" s="20" t="s">
        <v>1799</v>
      </c>
    </row>
    <row r="866" spans="1:10" x14ac:dyDescent="0.3">
      <c r="A866" t="s">
        <v>1819</v>
      </c>
      <c r="B866" t="s">
        <v>1962</v>
      </c>
      <c r="C866" s="20">
        <v>4</v>
      </c>
      <c r="D866" s="20" t="s">
        <v>1885</v>
      </c>
      <c r="E866" s="21" t="s">
        <v>1840</v>
      </c>
      <c r="F866" s="20" t="s">
        <v>1802</v>
      </c>
      <c r="G866">
        <v>20</v>
      </c>
      <c r="H866" s="20" t="s">
        <v>3</v>
      </c>
      <c r="I866" t="s">
        <v>1931</v>
      </c>
    </row>
    <row r="867" spans="1:10" x14ac:dyDescent="0.3">
      <c r="A867" t="s">
        <v>1819</v>
      </c>
      <c r="B867" t="s">
        <v>2039</v>
      </c>
      <c r="C867" s="29">
        <v>3</v>
      </c>
      <c r="D867" s="30" t="s">
        <v>2030</v>
      </c>
      <c r="E867" s="31" t="s">
        <v>1841</v>
      </c>
      <c r="F867" s="29" t="s">
        <v>1802</v>
      </c>
      <c r="G867" s="29">
        <v>20</v>
      </c>
      <c r="H867" s="29" t="s">
        <v>536</v>
      </c>
      <c r="I867" s="29" t="s">
        <v>1799</v>
      </c>
      <c r="J867" s="29"/>
    </row>
    <row r="868" spans="1:10" x14ac:dyDescent="0.3">
      <c r="A868" t="s">
        <v>1819</v>
      </c>
      <c r="B868" t="s">
        <v>2026</v>
      </c>
      <c r="C868" s="29">
        <v>3</v>
      </c>
      <c r="D868" s="30" t="s">
        <v>1839</v>
      </c>
      <c r="E868" s="31" t="s">
        <v>1840</v>
      </c>
      <c r="F868" s="29" t="s">
        <v>2005</v>
      </c>
      <c r="G868" s="29">
        <v>20</v>
      </c>
      <c r="H868" s="29" t="s">
        <v>536</v>
      </c>
      <c r="I868" s="29" t="s">
        <v>4</v>
      </c>
      <c r="J868" s="29"/>
    </row>
    <row r="869" spans="1:10" x14ac:dyDescent="0.3">
      <c r="A869" t="s">
        <v>1819</v>
      </c>
      <c r="B869" t="s">
        <v>1974</v>
      </c>
      <c r="C869">
        <v>4</v>
      </c>
      <c r="D869" s="20" t="s">
        <v>1885</v>
      </c>
      <c r="E869" s="21" t="s">
        <v>1840</v>
      </c>
      <c r="F869" t="s">
        <v>2</v>
      </c>
      <c r="G869">
        <v>20</v>
      </c>
      <c r="H869" t="s">
        <v>3</v>
      </c>
      <c r="I869" t="s">
        <v>4</v>
      </c>
    </row>
    <row r="870" spans="1:10" x14ac:dyDescent="0.3">
      <c r="A870" t="s">
        <v>1819</v>
      </c>
      <c r="B870" t="s">
        <v>2001</v>
      </c>
      <c r="C870" s="20">
        <v>4</v>
      </c>
      <c r="D870" s="20" t="s">
        <v>1885</v>
      </c>
      <c r="E870" s="21" t="s">
        <v>1840</v>
      </c>
      <c r="F870" s="20" t="s">
        <v>1979</v>
      </c>
      <c r="G870">
        <v>20</v>
      </c>
      <c r="H870" s="20" t="s">
        <v>3</v>
      </c>
      <c r="I870" t="s">
        <v>4</v>
      </c>
    </row>
    <row r="871" spans="1:10" x14ac:dyDescent="0.3">
      <c r="A871" t="s">
        <v>1819</v>
      </c>
      <c r="B871" t="s">
        <v>1882</v>
      </c>
      <c r="C871" s="20">
        <v>4</v>
      </c>
      <c r="D871" s="20" t="s">
        <v>1843</v>
      </c>
      <c r="E871" s="21" t="s">
        <v>1844</v>
      </c>
      <c r="F871" s="20" t="s">
        <v>2</v>
      </c>
      <c r="G871" s="20">
        <v>100</v>
      </c>
      <c r="H871" s="20" t="s">
        <v>1845</v>
      </c>
      <c r="I871" s="20"/>
      <c r="J871" s="20"/>
    </row>
    <row r="872" spans="1:10" x14ac:dyDescent="0.3">
      <c r="A872" t="s">
        <v>1819</v>
      </c>
      <c r="B872" t="s">
        <v>1962</v>
      </c>
      <c r="C872" s="20">
        <v>6</v>
      </c>
      <c r="D872" t="s">
        <v>1937</v>
      </c>
      <c r="E872" s="20" t="s">
        <v>1938</v>
      </c>
      <c r="F872" s="20" t="s">
        <v>2</v>
      </c>
      <c r="G872">
        <v>20</v>
      </c>
      <c r="H872" s="20" t="s">
        <v>1929</v>
      </c>
      <c r="I872" t="s">
        <v>1931</v>
      </c>
    </row>
    <row r="873" spans="1:10" x14ac:dyDescent="0.3">
      <c r="A873" t="s">
        <v>1819</v>
      </c>
      <c r="B873" t="s">
        <v>2039</v>
      </c>
      <c r="C873" s="29">
        <v>5</v>
      </c>
      <c r="D873" s="29" t="s">
        <v>2034</v>
      </c>
      <c r="E873" s="30" t="s">
        <v>2009</v>
      </c>
      <c r="F873" s="29" t="s">
        <v>1802</v>
      </c>
      <c r="G873" s="29">
        <v>20</v>
      </c>
      <c r="H873" s="29" t="s">
        <v>536</v>
      </c>
      <c r="I873" s="29" t="s">
        <v>1799</v>
      </c>
      <c r="J873" s="29"/>
    </row>
    <row r="874" spans="1:10" x14ac:dyDescent="0.3">
      <c r="A874" t="s">
        <v>1819</v>
      </c>
      <c r="B874" t="s">
        <v>2026</v>
      </c>
      <c r="C874" s="29">
        <v>5</v>
      </c>
      <c r="D874" s="29" t="s">
        <v>2008</v>
      </c>
      <c r="E874" s="30" t="s">
        <v>2009</v>
      </c>
      <c r="F874" s="29" t="s">
        <v>2005</v>
      </c>
      <c r="G874" s="29">
        <v>20</v>
      </c>
      <c r="H874" s="29" t="s">
        <v>2003</v>
      </c>
      <c r="I874" s="29" t="s">
        <v>1799</v>
      </c>
      <c r="J874" s="29"/>
    </row>
    <row r="875" spans="1:10" x14ac:dyDescent="0.3">
      <c r="A875" t="s">
        <v>1819</v>
      </c>
      <c r="B875" t="s">
        <v>1962</v>
      </c>
      <c r="C875" s="20">
        <v>7</v>
      </c>
      <c r="D875" t="s">
        <v>1939</v>
      </c>
      <c r="E875" s="20" t="s">
        <v>1940</v>
      </c>
      <c r="F875" s="20" t="s">
        <v>1941</v>
      </c>
      <c r="G875">
        <v>9</v>
      </c>
      <c r="H875" s="20" t="s">
        <v>3</v>
      </c>
      <c r="I875" t="s">
        <v>4</v>
      </c>
      <c r="J875">
        <v>0</v>
      </c>
    </row>
    <row r="876" spans="1:10" x14ac:dyDescent="0.3">
      <c r="A876" t="s">
        <v>1819</v>
      </c>
      <c r="B876" t="s">
        <v>2039</v>
      </c>
      <c r="C876" s="29">
        <v>6</v>
      </c>
      <c r="D876" s="29" t="s">
        <v>1939</v>
      </c>
      <c r="E876" s="30" t="s">
        <v>2011</v>
      </c>
      <c r="F876" s="29" t="s">
        <v>1914</v>
      </c>
      <c r="G876" s="29">
        <v>9</v>
      </c>
      <c r="H876" s="29" t="s">
        <v>536</v>
      </c>
      <c r="I876" s="29" t="s">
        <v>1799</v>
      </c>
      <c r="J876" s="29">
        <v>0</v>
      </c>
    </row>
    <row r="877" spans="1:10" x14ac:dyDescent="0.3">
      <c r="A877" t="s">
        <v>1819</v>
      </c>
      <c r="B877" t="s">
        <v>2026</v>
      </c>
      <c r="C877" s="29">
        <v>6</v>
      </c>
      <c r="D877" s="29" t="s">
        <v>2010</v>
      </c>
      <c r="E877" s="30" t="s">
        <v>2011</v>
      </c>
      <c r="F877" s="29" t="s">
        <v>2012</v>
      </c>
      <c r="G877" s="29">
        <v>9</v>
      </c>
      <c r="H877" s="29" t="s">
        <v>3</v>
      </c>
      <c r="I877" s="29" t="s">
        <v>4</v>
      </c>
      <c r="J877" s="29">
        <v>0</v>
      </c>
    </row>
    <row r="878" spans="1:10" x14ac:dyDescent="0.3">
      <c r="A878" t="s">
        <v>1819</v>
      </c>
      <c r="B878" t="s">
        <v>1962</v>
      </c>
      <c r="C878" s="20">
        <v>5</v>
      </c>
      <c r="D878" t="s">
        <v>1934</v>
      </c>
      <c r="E878" s="20" t="s">
        <v>1936</v>
      </c>
      <c r="F878" s="20" t="s">
        <v>1933</v>
      </c>
      <c r="G878">
        <v>8</v>
      </c>
      <c r="H878" s="20" t="s">
        <v>1929</v>
      </c>
      <c r="I878" t="s">
        <v>1931</v>
      </c>
    </row>
    <row r="879" spans="1:10" x14ac:dyDescent="0.3">
      <c r="A879" t="s">
        <v>1819</v>
      </c>
      <c r="B879" t="s">
        <v>2039</v>
      </c>
      <c r="C879" s="29">
        <v>4</v>
      </c>
      <c r="D879" s="29" t="s">
        <v>2031</v>
      </c>
      <c r="E879" s="30" t="s">
        <v>1935</v>
      </c>
      <c r="F879" s="29" t="s">
        <v>1585</v>
      </c>
      <c r="G879" s="29">
        <v>8</v>
      </c>
      <c r="H879" s="29" t="s">
        <v>2033</v>
      </c>
      <c r="I879" s="29" t="s">
        <v>1799</v>
      </c>
      <c r="J879" s="29"/>
    </row>
    <row r="880" spans="1:10" x14ac:dyDescent="0.3">
      <c r="A880" t="s">
        <v>1819</v>
      </c>
      <c r="B880" t="s">
        <v>2026</v>
      </c>
      <c r="C880" s="29">
        <v>4</v>
      </c>
      <c r="D880" s="29" t="s">
        <v>2006</v>
      </c>
      <c r="E880" s="30" t="s">
        <v>2007</v>
      </c>
      <c r="F880" s="29" t="s">
        <v>1585</v>
      </c>
      <c r="G880" s="29">
        <v>8</v>
      </c>
      <c r="H880" s="29" t="s">
        <v>536</v>
      </c>
      <c r="I880" s="29" t="s">
        <v>4</v>
      </c>
      <c r="J880" s="29"/>
    </row>
    <row r="881" spans="1:10" x14ac:dyDescent="0.3">
      <c r="A881" t="s">
        <v>1819</v>
      </c>
      <c r="B881" t="s">
        <v>2039</v>
      </c>
      <c r="C881" s="29">
        <v>7</v>
      </c>
      <c r="D881" s="32" t="s">
        <v>2035</v>
      </c>
      <c r="E881" s="29" t="s">
        <v>2036</v>
      </c>
      <c r="F881" s="29" t="s">
        <v>1802</v>
      </c>
      <c r="G881" s="29">
        <v>20</v>
      </c>
      <c r="H881" s="29" t="s">
        <v>432</v>
      </c>
      <c r="I881" s="29"/>
      <c r="J881" s="29"/>
    </row>
    <row r="882" spans="1:10" x14ac:dyDescent="0.3">
      <c r="A882" t="s">
        <v>1819</v>
      </c>
      <c r="B882" t="s">
        <v>2026</v>
      </c>
      <c r="C882" s="29">
        <v>7</v>
      </c>
      <c r="D882" s="32" t="s">
        <v>2013</v>
      </c>
      <c r="E882" s="29" t="s">
        <v>2014</v>
      </c>
      <c r="F882" s="29" t="s">
        <v>1802</v>
      </c>
      <c r="G882" s="29">
        <v>20</v>
      </c>
      <c r="H882" s="29" t="s">
        <v>432</v>
      </c>
      <c r="I882" s="29"/>
      <c r="J882" s="29"/>
    </row>
    <row r="883" spans="1:10" x14ac:dyDescent="0.3">
      <c r="A883" t="s">
        <v>1819</v>
      </c>
      <c r="B883" t="s">
        <v>2039</v>
      </c>
      <c r="C883" s="29">
        <v>9</v>
      </c>
      <c r="D883" s="32" t="s">
        <v>2038</v>
      </c>
      <c r="E883" s="29" t="s">
        <v>2019</v>
      </c>
      <c r="F883" s="29" t="s">
        <v>1802</v>
      </c>
      <c r="G883" s="29">
        <v>20</v>
      </c>
      <c r="H883" s="29" t="s">
        <v>432</v>
      </c>
      <c r="I883" s="29"/>
      <c r="J883" s="29"/>
    </row>
    <row r="884" spans="1:10" x14ac:dyDescent="0.3">
      <c r="A884" t="s">
        <v>1819</v>
      </c>
      <c r="B884" t="s">
        <v>2026</v>
      </c>
      <c r="C884" s="29">
        <v>9</v>
      </c>
      <c r="D884" s="32" t="s">
        <v>2018</v>
      </c>
      <c r="E884" s="29" t="s">
        <v>2019</v>
      </c>
      <c r="F884" s="29" t="s">
        <v>1802</v>
      </c>
      <c r="G884" s="29">
        <v>20</v>
      </c>
      <c r="H884" s="29" t="s">
        <v>2017</v>
      </c>
      <c r="I884" s="29"/>
      <c r="J884" s="29"/>
    </row>
    <row r="885" spans="1:10" x14ac:dyDescent="0.3">
      <c r="A885" t="s">
        <v>1819</v>
      </c>
      <c r="B885" t="s">
        <v>2039</v>
      </c>
      <c r="C885" s="29">
        <v>8</v>
      </c>
      <c r="D885" s="32" t="s">
        <v>2015</v>
      </c>
      <c r="E885" s="29" t="s">
        <v>2037</v>
      </c>
      <c r="F885" s="29" t="s">
        <v>2032</v>
      </c>
      <c r="G885" s="29"/>
      <c r="H885" s="29" t="s">
        <v>432</v>
      </c>
      <c r="I885" s="29"/>
      <c r="J885" s="29"/>
    </row>
    <row r="886" spans="1:10" x14ac:dyDescent="0.3">
      <c r="A886" t="s">
        <v>1819</v>
      </c>
      <c r="B886" t="s">
        <v>2026</v>
      </c>
      <c r="C886" s="29">
        <v>8</v>
      </c>
      <c r="D886" s="32" t="s">
        <v>2015</v>
      </c>
      <c r="E886" s="29" t="s">
        <v>2016</v>
      </c>
      <c r="F886" s="29" t="s">
        <v>1815</v>
      </c>
      <c r="G886" s="29"/>
      <c r="H886" s="29" t="s">
        <v>2017</v>
      </c>
      <c r="I886" s="29"/>
      <c r="J886" s="29"/>
    </row>
    <row r="887" spans="1:10" x14ac:dyDescent="0.3">
      <c r="A887" t="s">
        <v>1819</v>
      </c>
      <c r="B887" t="s">
        <v>1927</v>
      </c>
      <c r="C887">
        <v>4</v>
      </c>
      <c r="D887" s="24" t="s">
        <v>1887</v>
      </c>
      <c r="E887" s="18" t="s">
        <v>1888</v>
      </c>
      <c r="F887" t="s">
        <v>147</v>
      </c>
      <c r="G887">
        <v>9</v>
      </c>
      <c r="H887" s="20" t="s">
        <v>536</v>
      </c>
      <c r="I887" t="s">
        <v>4</v>
      </c>
      <c r="J887">
        <v>0</v>
      </c>
    </row>
    <row r="888" spans="1:10" x14ac:dyDescent="0.3">
      <c r="A888" t="s">
        <v>1819</v>
      </c>
      <c r="B888" t="s">
        <v>1882</v>
      </c>
      <c r="C888" s="20">
        <v>6</v>
      </c>
      <c r="D888" s="4" t="s">
        <v>1848</v>
      </c>
      <c r="E888" t="s">
        <v>1849</v>
      </c>
      <c r="F888" s="20" t="s">
        <v>1802</v>
      </c>
      <c r="G888" s="20">
        <v>20</v>
      </c>
      <c r="H888" s="20" t="s">
        <v>432</v>
      </c>
      <c r="I888" s="20"/>
      <c r="J888" s="20"/>
    </row>
    <row r="889" spans="1:10" x14ac:dyDescent="0.3">
      <c r="A889" t="s">
        <v>1819</v>
      </c>
      <c r="B889" t="s">
        <v>1962</v>
      </c>
      <c r="C889" s="20">
        <v>3</v>
      </c>
      <c r="D889" s="4" t="s">
        <v>1800</v>
      </c>
      <c r="E889" t="s">
        <v>1932</v>
      </c>
      <c r="F889" s="20" t="s">
        <v>1933</v>
      </c>
      <c r="G889">
        <v>20</v>
      </c>
      <c r="H889" s="20" t="s">
        <v>1929</v>
      </c>
      <c r="I889" t="s">
        <v>1931</v>
      </c>
    </row>
    <row r="890" spans="1:10" x14ac:dyDescent="0.3">
      <c r="A890" t="s">
        <v>1819</v>
      </c>
      <c r="B890" t="s">
        <v>2039</v>
      </c>
      <c r="C890" s="29">
        <v>2</v>
      </c>
      <c r="D890" s="4" t="s">
        <v>2002</v>
      </c>
      <c r="E890" s="29" t="s">
        <v>2029</v>
      </c>
      <c r="F890" s="29" t="s">
        <v>2</v>
      </c>
      <c r="G890" s="29">
        <v>20</v>
      </c>
      <c r="H890" s="29" t="s">
        <v>536</v>
      </c>
      <c r="I890" s="29" t="s">
        <v>1799</v>
      </c>
      <c r="J890" s="29"/>
    </row>
    <row r="891" spans="1:10" x14ac:dyDescent="0.3">
      <c r="A891" t="s">
        <v>1819</v>
      </c>
      <c r="B891" t="s">
        <v>2026</v>
      </c>
      <c r="C891" s="29">
        <v>2</v>
      </c>
      <c r="D891" s="4" t="s">
        <v>2002</v>
      </c>
      <c r="E891" s="29" t="s">
        <v>1849</v>
      </c>
      <c r="F891" s="29" t="s">
        <v>1802</v>
      </c>
      <c r="G891" s="29">
        <v>20</v>
      </c>
      <c r="H891" s="29" t="s">
        <v>2003</v>
      </c>
      <c r="I891" s="29" t="s">
        <v>2004</v>
      </c>
      <c r="J891" s="29"/>
    </row>
    <row r="892" spans="1:10" x14ac:dyDescent="0.3">
      <c r="A892" t="s">
        <v>1819</v>
      </c>
      <c r="B892" t="s">
        <v>1974</v>
      </c>
      <c r="C892">
        <v>3</v>
      </c>
      <c r="D892" s="4" t="s">
        <v>1800</v>
      </c>
      <c r="E892" t="s">
        <v>1963</v>
      </c>
      <c r="F892" t="s">
        <v>2</v>
      </c>
      <c r="G892">
        <v>20</v>
      </c>
      <c r="H892" t="s">
        <v>3</v>
      </c>
      <c r="I892" t="s">
        <v>4</v>
      </c>
    </row>
    <row r="893" spans="1:10" x14ac:dyDescent="0.3">
      <c r="A893" t="s">
        <v>1819</v>
      </c>
      <c r="B893" t="s">
        <v>2001</v>
      </c>
      <c r="C893" s="20">
        <v>3</v>
      </c>
      <c r="D893" s="4" t="s">
        <v>1800</v>
      </c>
      <c r="E893" t="s">
        <v>1963</v>
      </c>
      <c r="F893" s="20" t="s">
        <v>1976</v>
      </c>
      <c r="G893">
        <v>20</v>
      </c>
      <c r="H893" s="20" t="s">
        <v>1978</v>
      </c>
      <c r="I893" t="s">
        <v>4</v>
      </c>
    </row>
    <row r="894" spans="1:10" x14ac:dyDescent="0.3">
      <c r="A894" t="s">
        <v>1819</v>
      </c>
      <c r="B894" t="s">
        <v>1820</v>
      </c>
      <c r="C894">
        <v>2</v>
      </c>
      <c r="D894" s="4" t="s">
        <v>1800</v>
      </c>
      <c r="E894" t="s">
        <v>1801</v>
      </c>
      <c r="F894" t="s">
        <v>1802</v>
      </c>
      <c r="G894">
        <v>20</v>
      </c>
      <c r="H894" t="s">
        <v>3</v>
      </c>
      <c r="I894" t="s">
        <v>4</v>
      </c>
      <c r="J894" s="11"/>
    </row>
    <row r="895" spans="1:10" x14ac:dyDescent="0.3">
      <c r="A895" t="s">
        <v>1397</v>
      </c>
      <c r="B895" t="s">
        <v>1031</v>
      </c>
      <c r="C895">
        <v>35</v>
      </c>
      <c r="D895" t="s">
        <v>950</v>
      </c>
      <c r="E895" t="s">
        <v>1168</v>
      </c>
      <c r="F895" t="s">
        <v>693</v>
      </c>
      <c r="G895">
        <v>1</v>
      </c>
      <c r="H895" t="s">
        <v>648</v>
      </c>
      <c r="J895" s="7" t="s">
        <v>152</v>
      </c>
    </row>
    <row r="896" spans="1:10" x14ac:dyDescent="0.3">
      <c r="A896" t="s">
        <v>1398</v>
      </c>
      <c r="B896" t="s">
        <v>1312</v>
      </c>
      <c r="C896">
        <v>32</v>
      </c>
      <c r="D896" t="s">
        <v>1307</v>
      </c>
      <c r="E896" t="s">
        <v>1308</v>
      </c>
      <c r="F896" t="s">
        <v>1110</v>
      </c>
      <c r="G896">
        <v>1</v>
      </c>
      <c r="H896" t="s">
        <v>1081</v>
      </c>
      <c r="J896" s="7" t="s">
        <v>152</v>
      </c>
    </row>
    <row r="897" spans="1:10" x14ac:dyDescent="0.3">
      <c r="A897" t="s">
        <v>1400</v>
      </c>
      <c r="B897" t="s">
        <v>705</v>
      </c>
      <c r="C897">
        <v>39</v>
      </c>
      <c r="D897" t="s">
        <v>691</v>
      </c>
      <c r="E897" t="s">
        <v>692</v>
      </c>
      <c r="F897" t="s">
        <v>693</v>
      </c>
      <c r="G897">
        <v>1</v>
      </c>
      <c r="H897" t="s">
        <v>545</v>
      </c>
      <c r="J897" s="7" t="s">
        <v>152</v>
      </c>
    </row>
    <row r="898" spans="1:10" x14ac:dyDescent="0.3">
      <c r="A898" t="s">
        <v>1401</v>
      </c>
      <c r="B898" t="s">
        <v>952</v>
      </c>
      <c r="C898">
        <v>38</v>
      </c>
      <c r="D898" t="s">
        <v>950</v>
      </c>
      <c r="E898" t="s">
        <v>692</v>
      </c>
      <c r="F898" t="s">
        <v>851</v>
      </c>
      <c r="G898">
        <v>1</v>
      </c>
      <c r="H898" t="s">
        <v>545</v>
      </c>
      <c r="J898" s="7" t="s">
        <v>152</v>
      </c>
    </row>
    <row r="899" spans="1:10" x14ac:dyDescent="0.3">
      <c r="A899" t="s">
        <v>2063</v>
      </c>
      <c r="B899" t="s">
        <v>2504</v>
      </c>
      <c r="C899">
        <v>9</v>
      </c>
      <c r="D899" s="4" t="s">
        <v>2499</v>
      </c>
      <c r="E899" t="s">
        <v>2500</v>
      </c>
      <c r="F899" t="s">
        <v>2165</v>
      </c>
      <c r="G899">
        <v>20</v>
      </c>
      <c r="H899" t="s">
        <v>2175</v>
      </c>
    </row>
    <row r="900" spans="1:10" x14ac:dyDescent="0.3">
      <c r="A900" t="s">
        <v>2063</v>
      </c>
      <c r="B900" t="s">
        <v>2519</v>
      </c>
      <c r="C900">
        <v>2</v>
      </c>
      <c r="D900" t="s">
        <v>2506</v>
      </c>
      <c r="E900" t="s">
        <v>2507</v>
      </c>
      <c r="F900" t="s">
        <v>2372</v>
      </c>
      <c r="G900">
        <v>20</v>
      </c>
      <c r="H900" t="s">
        <v>3</v>
      </c>
      <c r="I900" t="s">
        <v>2167</v>
      </c>
    </row>
    <row r="901" spans="1:10" x14ac:dyDescent="0.3">
      <c r="A901" t="s">
        <v>2063</v>
      </c>
      <c r="B901" t="s">
        <v>2504</v>
      </c>
      <c r="C901">
        <v>10</v>
      </c>
      <c r="D901" t="s">
        <v>2501</v>
      </c>
      <c r="E901" t="s">
        <v>2502</v>
      </c>
      <c r="F901" t="s">
        <v>2172</v>
      </c>
      <c r="G901" s="1" t="s">
        <v>314</v>
      </c>
      <c r="H901" t="s">
        <v>2175</v>
      </c>
      <c r="J901">
        <v>0</v>
      </c>
    </row>
    <row r="902" spans="1:10" x14ac:dyDescent="0.3">
      <c r="A902" t="s">
        <v>2063</v>
      </c>
      <c r="B902" t="s">
        <v>2504</v>
      </c>
      <c r="C902">
        <v>2</v>
      </c>
      <c r="D902" t="s">
        <v>2495</v>
      </c>
      <c r="E902" t="s">
        <v>2496</v>
      </c>
      <c r="F902" t="s">
        <v>11</v>
      </c>
      <c r="G902">
        <v>20</v>
      </c>
      <c r="H902" t="s">
        <v>3</v>
      </c>
      <c r="I902" t="s">
        <v>2167</v>
      </c>
    </row>
    <row r="903" spans="1:10" x14ac:dyDescent="0.3">
      <c r="A903" t="s">
        <v>2063</v>
      </c>
      <c r="B903" t="s">
        <v>2519</v>
      </c>
      <c r="C903">
        <v>5</v>
      </c>
      <c r="D903" t="s">
        <v>2509</v>
      </c>
      <c r="E903" t="s">
        <v>2510</v>
      </c>
      <c r="F903" t="s">
        <v>11</v>
      </c>
      <c r="G903">
        <v>8</v>
      </c>
      <c r="H903" t="s">
        <v>2511</v>
      </c>
    </row>
    <row r="904" spans="1:10" x14ac:dyDescent="0.3">
      <c r="A904" t="s">
        <v>2063</v>
      </c>
      <c r="B904" t="s">
        <v>2504</v>
      </c>
      <c r="C904">
        <v>5</v>
      </c>
      <c r="D904" t="s">
        <v>2497</v>
      </c>
      <c r="E904" t="s">
        <v>2498</v>
      </c>
      <c r="F904" t="s">
        <v>2165</v>
      </c>
      <c r="G904">
        <v>8</v>
      </c>
      <c r="H904" t="s">
        <v>12</v>
      </c>
    </row>
    <row r="905" spans="1:10" x14ac:dyDescent="0.3">
      <c r="A905" t="s">
        <v>1819</v>
      </c>
      <c r="B905" t="s">
        <v>1974</v>
      </c>
      <c r="C905">
        <v>10</v>
      </c>
      <c r="D905" t="s">
        <v>1968</v>
      </c>
      <c r="E905" t="s">
        <v>1969</v>
      </c>
      <c r="F905" t="s">
        <v>2</v>
      </c>
      <c r="G905">
        <v>50</v>
      </c>
      <c r="H905" t="s">
        <v>12</v>
      </c>
    </row>
    <row r="906" spans="1:10" x14ac:dyDescent="0.3">
      <c r="A906" t="s">
        <v>1819</v>
      </c>
      <c r="B906" t="s">
        <v>1974</v>
      </c>
      <c r="C906">
        <v>11</v>
      </c>
      <c r="D906" t="s">
        <v>1970</v>
      </c>
      <c r="E906" t="s">
        <v>1971</v>
      </c>
      <c r="F906" t="s">
        <v>2</v>
      </c>
      <c r="G906">
        <v>50</v>
      </c>
      <c r="H906" t="s">
        <v>12</v>
      </c>
    </row>
    <row r="907" spans="1:10" x14ac:dyDescent="0.3">
      <c r="A907" t="s">
        <v>1819</v>
      </c>
      <c r="B907" t="s">
        <v>1974</v>
      </c>
      <c r="C907">
        <v>12</v>
      </c>
      <c r="D907" t="s">
        <v>1972</v>
      </c>
      <c r="E907" t="s">
        <v>1973</v>
      </c>
      <c r="F907" t="s">
        <v>2</v>
      </c>
      <c r="G907">
        <v>50</v>
      </c>
      <c r="H907" t="s">
        <v>12</v>
      </c>
    </row>
    <row r="908" spans="1:10" x14ac:dyDescent="0.3">
      <c r="A908" t="s">
        <v>1396</v>
      </c>
      <c r="B908" t="s">
        <v>207</v>
      </c>
      <c r="C908">
        <v>23</v>
      </c>
      <c r="D908" t="s">
        <v>205</v>
      </c>
      <c r="E908" t="s">
        <v>124</v>
      </c>
      <c r="F908" t="s">
        <v>62</v>
      </c>
      <c r="H908" t="s">
        <v>28</v>
      </c>
      <c r="J908" t="s">
        <v>206</v>
      </c>
    </row>
    <row r="909" spans="1:10" x14ac:dyDescent="0.3">
      <c r="A909" t="s">
        <v>1396</v>
      </c>
      <c r="B909" t="s">
        <v>230</v>
      </c>
      <c r="C909">
        <v>26</v>
      </c>
      <c r="D909" t="s">
        <v>64</v>
      </c>
      <c r="E909" t="s">
        <v>124</v>
      </c>
      <c r="F909" t="s">
        <v>62</v>
      </c>
      <c r="H909" t="s">
        <v>28</v>
      </c>
      <c r="J909" t="s">
        <v>63</v>
      </c>
    </row>
    <row r="910" spans="1:10" x14ac:dyDescent="0.3">
      <c r="A910" t="s">
        <v>1396</v>
      </c>
      <c r="B910" t="s">
        <v>96</v>
      </c>
      <c r="C910">
        <v>11</v>
      </c>
      <c r="D910" t="s">
        <v>93</v>
      </c>
      <c r="E910" t="s">
        <v>94</v>
      </c>
      <c r="F910" t="s">
        <v>62</v>
      </c>
      <c r="H910" t="s">
        <v>79</v>
      </c>
      <c r="J910" s="2" t="s">
        <v>67</v>
      </c>
    </row>
    <row r="911" spans="1:10" x14ac:dyDescent="0.3">
      <c r="A911" t="s">
        <v>1396</v>
      </c>
      <c r="B911" t="s">
        <v>451</v>
      </c>
      <c r="C911">
        <v>12</v>
      </c>
      <c r="D911" t="s">
        <v>64</v>
      </c>
      <c r="E911" t="s">
        <v>124</v>
      </c>
      <c r="F911" t="s">
        <v>62</v>
      </c>
      <c r="H911" t="s">
        <v>28</v>
      </c>
      <c r="J911" t="s">
        <v>63</v>
      </c>
    </row>
    <row r="912" spans="1:10" x14ac:dyDescent="0.3">
      <c r="A912" t="s">
        <v>1396</v>
      </c>
      <c r="B912" t="s">
        <v>433</v>
      </c>
      <c r="C912">
        <v>16</v>
      </c>
      <c r="D912" t="s">
        <v>64</v>
      </c>
      <c r="E912" t="s">
        <v>124</v>
      </c>
      <c r="F912" t="s">
        <v>62</v>
      </c>
      <c r="H912" t="s">
        <v>432</v>
      </c>
      <c r="J912" t="s">
        <v>63</v>
      </c>
    </row>
    <row r="913" spans="1:10" x14ac:dyDescent="0.3">
      <c r="A913" t="s">
        <v>1396</v>
      </c>
      <c r="B913" t="s">
        <v>176</v>
      </c>
      <c r="C913">
        <v>25</v>
      </c>
      <c r="D913" t="s">
        <v>64</v>
      </c>
      <c r="E913" t="s">
        <v>124</v>
      </c>
      <c r="F913" t="s">
        <v>62</v>
      </c>
      <c r="H913" t="s">
        <v>28</v>
      </c>
      <c r="J913" t="s">
        <v>63</v>
      </c>
    </row>
    <row r="914" spans="1:10" x14ac:dyDescent="0.3">
      <c r="A914" t="s">
        <v>1396</v>
      </c>
      <c r="B914" t="s">
        <v>95</v>
      </c>
      <c r="C914">
        <v>25</v>
      </c>
      <c r="D914" t="s">
        <v>64</v>
      </c>
      <c r="E914" t="s">
        <v>65</v>
      </c>
      <c r="F914" t="s">
        <v>66</v>
      </c>
      <c r="G914" s="1"/>
      <c r="H914" t="s">
        <v>28</v>
      </c>
      <c r="J914" s="2" t="s">
        <v>67</v>
      </c>
    </row>
    <row r="915" spans="1:10" x14ac:dyDescent="0.3">
      <c r="A915" t="s">
        <v>1396</v>
      </c>
      <c r="B915" t="s">
        <v>439</v>
      </c>
      <c r="C915">
        <v>16</v>
      </c>
      <c r="D915" t="s">
        <v>64</v>
      </c>
      <c r="E915" t="s">
        <v>124</v>
      </c>
      <c r="F915" t="s">
        <v>62</v>
      </c>
      <c r="H915" t="s">
        <v>28</v>
      </c>
      <c r="J915" t="s">
        <v>63</v>
      </c>
    </row>
    <row r="916" spans="1:10" x14ac:dyDescent="0.3">
      <c r="A916" t="s">
        <v>1399</v>
      </c>
      <c r="B916" t="s">
        <v>258</v>
      </c>
      <c r="C916">
        <v>30</v>
      </c>
      <c r="D916" t="s">
        <v>64</v>
      </c>
      <c r="E916" t="s">
        <v>124</v>
      </c>
      <c r="F916" t="s">
        <v>62</v>
      </c>
      <c r="H916" t="s">
        <v>28</v>
      </c>
      <c r="J916" t="s">
        <v>63</v>
      </c>
    </row>
    <row r="917" spans="1:10" x14ac:dyDescent="0.3">
      <c r="A917" t="s">
        <v>1399</v>
      </c>
      <c r="B917" t="s">
        <v>384</v>
      </c>
      <c r="C917">
        <v>12</v>
      </c>
      <c r="D917" t="s">
        <v>64</v>
      </c>
      <c r="E917" t="s">
        <v>124</v>
      </c>
      <c r="F917" t="s">
        <v>62</v>
      </c>
      <c r="H917" t="s">
        <v>28</v>
      </c>
      <c r="J917" t="s">
        <v>63</v>
      </c>
    </row>
    <row r="918" spans="1:10" x14ac:dyDescent="0.3">
      <c r="A918" t="s">
        <v>1396</v>
      </c>
      <c r="B918" t="s">
        <v>352</v>
      </c>
      <c r="C918">
        <v>46</v>
      </c>
      <c r="D918" t="s">
        <v>64</v>
      </c>
      <c r="E918" t="s">
        <v>124</v>
      </c>
      <c r="F918" t="s">
        <v>62</v>
      </c>
      <c r="H918" t="s">
        <v>18</v>
      </c>
      <c r="J918" t="s">
        <v>350</v>
      </c>
    </row>
    <row r="919" spans="1:10" x14ac:dyDescent="0.3">
      <c r="A919" t="s">
        <v>1396</v>
      </c>
      <c r="B919" t="s">
        <v>402</v>
      </c>
      <c r="C919">
        <v>12</v>
      </c>
      <c r="D919" t="s">
        <v>64</v>
      </c>
      <c r="E919" t="s">
        <v>124</v>
      </c>
      <c r="F919" t="s">
        <v>62</v>
      </c>
      <c r="H919" t="s">
        <v>28</v>
      </c>
      <c r="J919" t="s">
        <v>63</v>
      </c>
    </row>
    <row r="920" spans="1:10" x14ac:dyDescent="0.3">
      <c r="A920" t="s">
        <v>1396</v>
      </c>
      <c r="B920" t="s">
        <v>361</v>
      </c>
      <c r="C920">
        <v>12</v>
      </c>
      <c r="D920" t="s">
        <v>64</v>
      </c>
      <c r="E920" t="s">
        <v>124</v>
      </c>
      <c r="F920" t="s">
        <v>62</v>
      </c>
      <c r="H920" t="s">
        <v>28</v>
      </c>
      <c r="J920" t="s">
        <v>63</v>
      </c>
    </row>
    <row r="921" spans="1:10" x14ac:dyDescent="0.3">
      <c r="A921" t="s">
        <v>1396</v>
      </c>
      <c r="B921" t="s">
        <v>375</v>
      </c>
      <c r="C921">
        <v>16</v>
      </c>
      <c r="D921" t="s">
        <v>64</v>
      </c>
      <c r="E921" t="s">
        <v>124</v>
      </c>
      <c r="F921" t="s">
        <v>62</v>
      </c>
      <c r="H921" t="s">
        <v>28</v>
      </c>
      <c r="J921" t="s">
        <v>63</v>
      </c>
    </row>
    <row r="922" spans="1:10" x14ac:dyDescent="0.3">
      <c r="A922" t="s">
        <v>1396</v>
      </c>
      <c r="B922" t="s">
        <v>282</v>
      </c>
      <c r="C922">
        <v>15</v>
      </c>
      <c r="D922" t="s">
        <v>64</v>
      </c>
      <c r="E922" t="s">
        <v>281</v>
      </c>
      <c r="F922" t="s">
        <v>62</v>
      </c>
      <c r="H922" t="s">
        <v>28</v>
      </c>
      <c r="J922" t="s">
        <v>280</v>
      </c>
    </row>
    <row r="923" spans="1:10" x14ac:dyDescent="0.3">
      <c r="A923" t="s">
        <v>1396</v>
      </c>
      <c r="B923" t="s">
        <v>125</v>
      </c>
      <c r="C923">
        <v>13</v>
      </c>
      <c r="D923" t="s">
        <v>64</v>
      </c>
      <c r="E923" t="s">
        <v>124</v>
      </c>
      <c r="F923" t="s">
        <v>62</v>
      </c>
      <c r="H923" t="s">
        <v>123</v>
      </c>
      <c r="J923" s="2" t="s">
        <v>67</v>
      </c>
    </row>
    <row r="924" spans="1:10" x14ac:dyDescent="0.3">
      <c r="A924" t="s">
        <v>1402</v>
      </c>
      <c r="B924" t="s">
        <v>438</v>
      </c>
      <c r="C924">
        <v>16</v>
      </c>
      <c r="D924" t="s">
        <v>64</v>
      </c>
      <c r="E924" t="s">
        <v>124</v>
      </c>
      <c r="F924" t="s">
        <v>62</v>
      </c>
      <c r="H924" t="s">
        <v>28</v>
      </c>
      <c r="J924" t="s">
        <v>63</v>
      </c>
    </row>
    <row r="925" spans="1:10" x14ac:dyDescent="0.3">
      <c r="A925" t="s">
        <v>1397</v>
      </c>
      <c r="B925" t="s">
        <v>1023</v>
      </c>
      <c r="C925">
        <v>25</v>
      </c>
      <c r="D925" t="s">
        <v>1119</v>
      </c>
      <c r="E925" t="s">
        <v>1120</v>
      </c>
      <c r="F925" t="s">
        <v>1117</v>
      </c>
      <c r="H925" t="s">
        <v>1081</v>
      </c>
      <c r="J925" t="s">
        <v>1118</v>
      </c>
    </row>
    <row r="926" spans="1:10" x14ac:dyDescent="0.3">
      <c r="A926" t="s">
        <v>1397</v>
      </c>
      <c r="B926" t="s">
        <v>1041</v>
      </c>
      <c r="C926">
        <v>25</v>
      </c>
      <c r="D926" t="s">
        <v>1119</v>
      </c>
      <c r="E926" t="s">
        <v>1185</v>
      </c>
      <c r="F926" t="s">
        <v>66</v>
      </c>
      <c r="H926" t="s">
        <v>1078</v>
      </c>
      <c r="J926" t="s">
        <v>1118</v>
      </c>
    </row>
    <row r="927" spans="1:10" x14ac:dyDescent="0.3">
      <c r="A927" t="s">
        <v>1397</v>
      </c>
      <c r="B927" t="s">
        <v>1031</v>
      </c>
      <c r="C927">
        <v>41</v>
      </c>
      <c r="D927" t="s">
        <v>1173</v>
      </c>
      <c r="E927" t="s">
        <v>810</v>
      </c>
      <c r="F927" t="s">
        <v>66</v>
      </c>
      <c r="H927" t="s">
        <v>1078</v>
      </c>
      <c r="J927" t="s">
        <v>1118</v>
      </c>
    </row>
    <row r="928" spans="1:10" x14ac:dyDescent="0.3">
      <c r="A928" t="s">
        <v>1397</v>
      </c>
      <c r="B928" t="s">
        <v>1258</v>
      </c>
      <c r="C928">
        <v>15</v>
      </c>
      <c r="D928" t="s">
        <v>589</v>
      </c>
      <c r="E928" t="s">
        <v>94</v>
      </c>
      <c r="F928" t="s">
        <v>587</v>
      </c>
      <c r="H928" t="s">
        <v>1078</v>
      </c>
      <c r="J928" t="s">
        <v>704</v>
      </c>
    </row>
    <row r="929" spans="1:10" x14ac:dyDescent="0.3">
      <c r="A929" t="s">
        <v>1397</v>
      </c>
      <c r="B929" t="s">
        <v>1044</v>
      </c>
      <c r="C929">
        <v>17</v>
      </c>
      <c r="D929" t="s">
        <v>1173</v>
      </c>
      <c r="E929" t="s">
        <v>1246</v>
      </c>
      <c r="F929" t="s">
        <v>1233</v>
      </c>
      <c r="H929" t="s">
        <v>1078</v>
      </c>
      <c r="J929" t="s">
        <v>1245</v>
      </c>
    </row>
    <row r="930" spans="1:10" x14ac:dyDescent="0.3">
      <c r="A930" t="s">
        <v>1397</v>
      </c>
      <c r="B930" t="s">
        <v>1212</v>
      </c>
      <c r="C930">
        <v>17</v>
      </c>
      <c r="D930" t="s">
        <v>1211</v>
      </c>
      <c r="E930" t="s">
        <v>810</v>
      </c>
      <c r="F930" t="s">
        <v>687</v>
      </c>
      <c r="H930" t="s">
        <v>1197</v>
      </c>
      <c r="J930" t="s">
        <v>1210</v>
      </c>
    </row>
    <row r="931" spans="1:10" x14ac:dyDescent="0.3">
      <c r="A931" t="s">
        <v>1398</v>
      </c>
      <c r="B931" t="s">
        <v>1276</v>
      </c>
      <c r="C931">
        <v>25</v>
      </c>
      <c r="D931" t="s">
        <v>1173</v>
      </c>
      <c r="E931" t="s">
        <v>590</v>
      </c>
      <c r="F931" t="s">
        <v>66</v>
      </c>
      <c r="H931" t="s">
        <v>1078</v>
      </c>
      <c r="J931" t="s">
        <v>1118</v>
      </c>
    </row>
    <row r="932" spans="1:10" x14ac:dyDescent="0.3">
      <c r="A932" t="s">
        <v>1398</v>
      </c>
      <c r="B932" t="s">
        <v>1312</v>
      </c>
      <c r="C932">
        <v>38</v>
      </c>
      <c r="D932" t="s">
        <v>1043</v>
      </c>
      <c r="E932" t="s">
        <v>1185</v>
      </c>
      <c r="F932" t="s">
        <v>66</v>
      </c>
      <c r="H932" t="s">
        <v>1078</v>
      </c>
      <c r="J932" t="s">
        <v>1118</v>
      </c>
    </row>
    <row r="933" spans="1:10" x14ac:dyDescent="0.3">
      <c r="A933" t="s">
        <v>1398</v>
      </c>
      <c r="B933" t="s">
        <v>1370</v>
      </c>
      <c r="C933">
        <v>15</v>
      </c>
      <c r="D933" t="s">
        <v>1211</v>
      </c>
      <c r="E933" t="s">
        <v>1369</v>
      </c>
      <c r="F933" t="s">
        <v>1357</v>
      </c>
      <c r="H933" t="s">
        <v>1349</v>
      </c>
      <c r="J933" t="s">
        <v>1359</v>
      </c>
    </row>
    <row r="934" spans="1:10" x14ac:dyDescent="0.3">
      <c r="A934" t="s">
        <v>1398</v>
      </c>
      <c r="B934" t="s">
        <v>1327</v>
      </c>
      <c r="C934">
        <v>17</v>
      </c>
      <c r="D934" t="s">
        <v>1119</v>
      </c>
      <c r="E934" t="s">
        <v>1120</v>
      </c>
      <c r="F934" t="s">
        <v>66</v>
      </c>
      <c r="H934" t="s">
        <v>1078</v>
      </c>
      <c r="J934" t="s">
        <v>1118</v>
      </c>
    </row>
    <row r="935" spans="1:10" x14ac:dyDescent="0.3">
      <c r="A935" t="s">
        <v>1398</v>
      </c>
      <c r="B935" t="s">
        <v>1337</v>
      </c>
      <c r="C935">
        <v>20</v>
      </c>
      <c r="D935" t="s">
        <v>589</v>
      </c>
      <c r="E935" t="s">
        <v>810</v>
      </c>
      <c r="F935" t="s">
        <v>687</v>
      </c>
      <c r="H935" t="s">
        <v>1078</v>
      </c>
      <c r="J935" t="s">
        <v>588</v>
      </c>
    </row>
    <row r="936" spans="1:10" x14ac:dyDescent="0.3">
      <c r="A936" t="s">
        <v>1395</v>
      </c>
      <c r="B936" t="s">
        <v>1468</v>
      </c>
      <c r="C936">
        <v>9</v>
      </c>
      <c r="D936" t="s">
        <v>205</v>
      </c>
      <c r="E936" t="s">
        <v>94</v>
      </c>
      <c r="F936" t="s">
        <v>122</v>
      </c>
      <c r="H936" t="s">
        <v>12</v>
      </c>
      <c r="J936" t="s">
        <v>63</v>
      </c>
    </row>
    <row r="937" spans="1:10" x14ac:dyDescent="0.3">
      <c r="A937" t="s">
        <v>1395</v>
      </c>
      <c r="B937" t="s">
        <v>1469</v>
      </c>
      <c r="C937">
        <v>9</v>
      </c>
      <c r="D937" t="s">
        <v>1466</v>
      </c>
      <c r="E937" t="s">
        <v>94</v>
      </c>
      <c r="F937" t="s">
        <v>1467</v>
      </c>
      <c r="H937" t="s">
        <v>12</v>
      </c>
      <c r="J937" t="s">
        <v>63</v>
      </c>
    </row>
    <row r="938" spans="1:10" x14ac:dyDescent="0.3">
      <c r="A938" t="s">
        <v>1395</v>
      </c>
      <c r="B938" t="s">
        <v>1445</v>
      </c>
      <c r="C938">
        <v>11</v>
      </c>
      <c r="D938" t="s">
        <v>205</v>
      </c>
      <c r="E938" t="s">
        <v>94</v>
      </c>
      <c r="F938" t="s">
        <v>1393</v>
      </c>
      <c r="H938" t="s">
        <v>1384</v>
      </c>
      <c r="J938" t="s">
        <v>63</v>
      </c>
    </row>
    <row r="939" spans="1:10" x14ac:dyDescent="0.3">
      <c r="A939" t="s">
        <v>1395</v>
      </c>
      <c r="B939" t="s">
        <v>1696</v>
      </c>
      <c r="C939">
        <v>19</v>
      </c>
      <c r="D939" t="s">
        <v>205</v>
      </c>
      <c r="E939" t="s">
        <v>94</v>
      </c>
      <c r="F939" t="s">
        <v>122</v>
      </c>
      <c r="H939" t="s">
        <v>12</v>
      </c>
      <c r="J939" t="s">
        <v>63</v>
      </c>
    </row>
    <row r="940" spans="1:10" x14ac:dyDescent="0.3">
      <c r="A940" t="s">
        <v>1395</v>
      </c>
      <c r="B940" t="s">
        <v>1579</v>
      </c>
      <c r="C940">
        <v>9</v>
      </c>
      <c r="D940" t="s">
        <v>205</v>
      </c>
      <c r="E940" t="s">
        <v>1577</v>
      </c>
      <c r="F940" t="s">
        <v>122</v>
      </c>
      <c r="H940" t="s">
        <v>12</v>
      </c>
      <c r="J940" t="s">
        <v>1578</v>
      </c>
    </row>
    <row r="941" spans="1:10" x14ac:dyDescent="0.3">
      <c r="A941" t="s">
        <v>1395</v>
      </c>
      <c r="B941" t="s">
        <v>1604</v>
      </c>
      <c r="C941">
        <v>27</v>
      </c>
      <c r="D941" t="s">
        <v>1603</v>
      </c>
      <c r="E941" t="s">
        <v>94</v>
      </c>
      <c r="F941" t="s">
        <v>122</v>
      </c>
      <c r="H941" t="s">
        <v>12</v>
      </c>
      <c r="J941" t="s">
        <v>63</v>
      </c>
    </row>
    <row r="942" spans="1:10" x14ac:dyDescent="0.3">
      <c r="A942" t="s">
        <v>1395</v>
      </c>
      <c r="B942" t="s">
        <v>1618</v>
      </c>
      <c r="C942">
        <v>11</v>
      </c>
      <c r="D942" t="s">
        <v>1617</v>
      </c>
      <c r="E942" t="s">
        <v>94</v>
      </c>
      <c r="F942" t="s">
        <v>122</v>
      </c>
      <c r="H942" t="s">
        <v>12</v>
      </c>
      <c r="J942" t="s">
        <v>63</v>
      </c>
    </row>
    <row r="943" spans="1:10" x14ac:dyDescent="0.3">
      <c r="A943" t="s">
        <v>1395</v>
      </c>
      <c r="B943" t="s">
        <v>1709</v>
      </c>
      <c r="C943">
        <v>9</v>
      </c>
      <c r="D943" t="s">
        <v>205</v>
      </c>
      <c r="E943" t="s">
        <v>94</v>
      </c>
      <c r="F943" t="s">
        <v>122</v>
      </c>
      <c r="H943" t="s">
        <v>1705</v>
      </c>
      <c r="J943" t="s">
        <v>63</v>
      </c>
    </row>
    <row r="944" spans="1:10" x14ac:dyDescent="0.3">
      <c r="A944" t="s">
        <v>1395</v>
      </c>
      <c r="B944" t="s">
        <v>1720</v>
      </c>
      <c r="C944">
        <v>9</v>
      </c>
      <c r="D944" t="s">
        <v>205</v>
      </c>
      <c r="E944" t="s">
        <v>94</v>
      </c>
      <c r="F944" t="s">
        <v>122</v>
      </c>
      <c r="H944" t="s">
        <v>12</v>
      </c>
      <c r="J944" t="s">
        <v>1719</v>
      </c>
    </row>
    <row r="945" spans="1:10" x14ac:dyDescent="0.3">
      <c r="A945" t="s">
        <v>1395</v>
      </c>
      <c r="B945" t="s">
        <v>1394</v>
      </c>
      <c r="C945">
        <v>10</v>
      </c>
      <c r="D945" t="s">
        <v>205</v>
      </c>
      <c r="E945" t="s">
        <v>94</v>
      </c>
      <c r="F945" t="s">
        <v>1393</v>
      </c>
      <c r="H945" t="s">
        <v>12</v>
      </c>
      <c r="J945" t="s">
        <v>63</v>
      </c>
    </row>
    <row r="946" spans="1:10" x14ac:dyDescent="0.3">
      <c r="A946" t="s">
        <v>1395</v>
      </c>
      <c r="B946" t="s">
        <v>1427</v>
      </c>
      <c r="C946">
        <v>11</v>
      </c>
      <c r="D946" t="s">
        <v>1426</v>
      </c>
      <c r="E946" t="s">
        <v>94</v>
      </c>
      <c r="F946" t="s">
        <v>122</v>
      </c>
      <c r="H946" t="s">
        <v>12</v>
      </c>
      <c r="J946" t="s">
        <v>63</v>
      </c>
    </row>
    <row r="947" spans="1:10" x14ac:dyDescent="0.3">
      <c r="A947" t="s">
        <v>1395</v>
      </c>
      <c r="B947" t="s">
        <v>1486</v>
      </c>
      <c r="C947">
        <v>9</v>
      </c>
      <c r="D947" t="s">
        <v>1483</v>
      </c>
      <c r="E947" t="s">
        <v>94</v>
      </c>
      <c r="F947" t="s">
        <v>1484</v>
      </c>
      <c r="H947" t="s">
        <v>12</v>
      </c>
      <c r="J947" t="s">
        <v>1485</v>
      </c>
    </row>
    <row r="948" spans="1:10" x14ac:dyDescent="0.3">
      <c r="A948" t="s">
        <v>1395</v>
      </c>
      <c r="B948" t="s">
        <v>1556</v>
      </c>
      <c r="C948">
        <v>33</v>
      </c>
      <c r="D948" t="s">
        <v>205</v>
      </c>
      <c r="E948" t="s">
        <v>94</v>
      </c>
      <c r="F948" t="s">
        <v>122</v>
      </c>
      <c r="H948" t="s">
        <v>12</v>
      </c>
      <c r="J948" t="s">
        <v>63</v>
      </c>
    </row>
    <row r="949" spans="1:10" x14ac:dyDescent="0.3">
      <c r="A949" t="s">
        <v>1395</v>
      </c>
      <c r="B949" t="s">
        <v>1567</v>
      </c>
      <c r="C949">
        <v>11</v>
      </c>
      <c r="D949" t="s">
        <v>205</v>
      </c>
      <c r="E949" t="s">
        <v>94</v>
      </c>
      <c r="F949" t="s">
        <v>122</v>
      </c>
      <c r="H949" t="s">
        <v>12</v>
      </c>
      <c r="J949" t="s">
        <v>63</v>
      </c>
    </row>
    <row r="950" spans="1:10" x14ac:dyDescent="0.3">
      <c r="A950" t="s">
        <v>1395</v>
      </c>
      <c r="B950" t="s">
        <v>1625</v>
      </c>
      <c r="C950">
        <v>9</v>
      </c>
      <c r="D950" t="s">
        <v>205</v>
      </c>
      <c r="E950" t="s">
        <v>94</v>
      </c>
      <c r="F950" t="s">
        <v>122</v>
      </c>
      <c r="H950" t="s">
        <v>12</v>
      </c>
      <c r="J950" t="s">
        <v>63</v>
      </c>
    </row>
    <row r="951" spans="1:10" x14ac:dyDescent="0.3">
      <c r="A951" t="s">
        <v>1395</v>
      </c>
      <c r="B951" t="s">
        <v>1669</v>
      </c>
      <c r="C951">
        <v>41</v>
      </c>
      <c r="D951" t="s">
        <v>205</v>
      </c>
      <c r="E951" t="s">
        <v>94</v>
      </c>
      <c r="F951" t="s">
        <v>122</v>
      </c>
      <c r="H951" t="s">
        <v>12</v>
      </c>
      <c r="J951" t="s">
        <v>63</v>
      </c>
    </row>
    <row r="952" spans="1:10" x14ac:dyDescent="0.3">
      <c r="A952" t="s">
        <v>1395</v>
      </c>
      <c r="B952" t="s">
        <v>1670</v>
      </c>
      <c r="C952">
        <v>11</v>
      </c>
      <c r="D952" t="s">
        <v>205</v>
      </c>
      <c r="E952" t="s">
        <v>94</v>
      </c>
      <c r="F952" t="s">
        <v>122</v>
      </c>
      <c r="H952" t="s">
        <v>12</v>
      </c>
      <c r="J952" t="s">
        <v>63</v>
      </c>
    </row>
    <row r="953" spans="1:10" x14ac:dyDescent="0.3">
      <c r="A953" t="s">
        <v>1819</v>
      </c>
      <c r="B953" t="s">
        <v>1882</v>
      </c>
      <c r="C953" s="20">
        <v>28</v>
      </c>
      <c r="D953" s="20" t="s">
        <v>1881</v>
      </c>
      <c r="E953" s="20" t="s">
        <v>94</v>
      </c>
      <c r="F953" s="20" t="s">
        <v>122</v>
      </c>
      <c r="G953" s="20"/>
      <c r="H953" s="20" t="s">
        <v>432</v>
      </c>
      <c r="I953" s="20"/>
      <c r="J953" s="20" t="s">
        <v>1828</v>
      </c>
    </row>
    <row r="954" spans="1:10" x14ac:dyDescent="0.3">
      <c r="A954" t="s">
        <v>1819</v>
      </c>
      <c r="B954" t="s">
        <v>1927</v>
      </c>
      <c r="C954">
        <v>34</v>
      </c>
      <c r="D954" t="s">
        <v>205</v>
      </c>
      <c r="E954" t="s">
        <v>1817</v>
      </c>
      <c r="F954" t="s">
        <v>1815</v>
      </c>
      <c r="H954" t="s">
        <v>12</v>
      </c>
      <c r="J954" t="s">
        <v>1828</v>
      </c>
    </row>
    <row r="955" spans="1:10" x14ac:dyDescent="0.3">
      <c r="A955" t="s">
        <v>1819</v>
      </c>
      <c r="B955" t="s">
        <v>1962</v>
      </c>
      <c r="C955" s="20">
        <v>16</v>
      </c>
      <c r="D955" t="s">
        <v>205</v>
      </c>
      <c r="E955" t="s">
        <v>1961</v>
      </c>
      <c r="F955" t="s">
        <v>1959</v>
      </c>
      <c r="H955" t="s">
        <v>1946</v>
      </c>
      <c r="J955" t="s">
        <v>1960</v>
      </c>
    </row>
    <row r="956" spans="1:10" x14ac:dyDescent="0.3">
      <c r="A956" t="s">
        <v>1819</v>
      </c>
      <c r="B956" t="s">
        <v>1974</v>
      </c>
      <c r="C956">
        <v>18</v>
      </c>
      <c r="D956" t="s">
        <v>205</v>
      </c>
      <c r="E956" t="s">
        <v>94</v>
      </c>
      <c r="F956" t="s">
        <v>122</v>
      </c>
      <c r="H956" t="s">
        <v>12</v>
      </c>
      <c r="J956" t="s">
        <v>63</v>
      </c>
    </row>
    <row r="957" spans="1:10" x14ac:dyDescent="0.3">
      <c r="A957" t="s">
        <v>1819</v>
      </c>
      <c r="B957" t="s">
        <v>2001</v>
      </c>
      <c r="C957" s="20">
        <v>16</v>
      </c>
      <c r="D957" t="s">
        <v>1999</v>
      </c>
      <c r="E957" t="s">
        <v>94</v>
      </c>
      <c r="F957" t="s">
        <v>122</v>
      </c>
      <c r="H957" t="s">
        <v>1893</v>
      </c>
      <c r="J957" t="s">
        <v>2000</v>
      </c>
    </row>
    <row r="958" spans="1:10" x14ac:dyDescent="0.3">
      <c r="A958" t="s">
        <v>1819</v>
      </c>
      <c r="B958" t="s">
        <v>1820</v>
      </c>
      <c r="C958">
        <v>12</v>
      </c>
      <c r="D958" t="s">
        <v>1816</v>
      </c>
      <c r="E958" t="s">
        <v>1817</v>
      </c>
      <c r="F958" t="s">
        <v>122</v>
      </c>
      <c r="H958" t="s">
        <v>1818</v>
      </c>
      <c r="J958" t="s">
        <v>63</v>
      </c>
    </row>
    <row r="959" spans="1:10" x14ac:dyDescent="0.3">
      <c r="A959" t="s">
        <v>1819</v>
      </c>
      <c r="B959" t="s">
        <v>1837</v>
      </c>
      <c r="C959">
        <v>11</v>
      </c>
      <c r="D959" t="s">
        <v>1836</v>
      </c>
      <c r="E959" t="s">
        <v>1817</v>
      </c>
      <c r="F959" t="s">
        <v>122</v>
      </c>
      <c r="H959" t="s">
        <v>12</v>
      </c>
      <c r="J959" t="s">
        <v>63</v>
      </c>
    </row>
    <row r="960" spans="1:10" x14ac:dyDescent="0.3">
      <c r="A960" t="s">
        <v>1400</v>
      </c>
      <c r="B960" t="s">
        <v>591</v>
      </c>
      <c r="C960">
        <v>24</v>
      </c>
      <c r="D960" t="s">
        <v>589</v>
      </c>
      <c r="E960" t="s">
        <v>590</v>
      </c>
      <c r="F960" t="s">
        <v>586</v>
      </c>
      <c r="H960" t="s">
        <v>549</v>
      </c>
      <c r="J960" t="s">
        <v>588</v>
      </c>
    </row>
    <row r="961" spans="1:10" x14ac:dyDescent="0.3">
      <c r="A961" t="s">
        <v>1400</v>
      </c>
      <c r="B961" t="s">
        <v>756</v>
      </c>
      <c r="C961">
        <v>25</v>
      </c>
      <c r="D961" t="s">
        <v>752</v>
      </c>
      <c r="E961" t="s">
        <v>753</v>
      </c>
      <c r="F961" t="s">
        <v>754</v>
      </c>
      <c r="H961" t="s">
        <v>545</v>
      </c>
      <c r="J961" t="s">
        <v>755</v>
      </c>
    </row>
    <row r="962" spans="1:10" x14ac:dyDescent="0.3">
      <c r="A962" t="s">
        <v>1400</v>
      </c>
      <c r="B962" t="s">
        <v>705</v>
      </c>
      <c r="C962">
        <v>45</v>
      </c>
      <c r="D962" t="s">
        <v>589</v>
      </c>
      <c r="E962" t="s">
        <v>94</v>
      </c>
      <c r="F962" t="s">
        <v>586</v>
      </c>
      <c r="H962" t="s">
        <v>624</v>
      </c>
      <c r="J962" t="s">
        <v>704</v>
      </c>
    </row>
    <row r="963" spans="1:10" x14ac:dyDescent="0.3">
      <c r="A963" t="s">
        <v>1400</v>
      </c>
      <c r="B963" t="s">
        <v>855</v>
      </c>
      <c r="C963">
        <v>15</v>
      </c>
      <c r="D963" t="s">
        <v>64</v>
      </c>
      <c r="E963" t="s">
        <v>590</v>
      </c>
      <c r="F963" t="s">
        <v>703</v>
      </c>
      <c r="H963" t="s">
        <v>545</v>
      </c>
      <c r="J963" t="s">
        <v>704</v>
      </c>
    </row>
    <row r="964" spans="1:10" x14ac:dyDescent="0.3">
      <c r="A964" t="s">
        <v>1400</v>
      </c>
      <c r="B964" t="s">
        <v>837</v>
      </c>
      <c r="C964">
        <v>18</v>
      </c>
      <c r="D964" t="s">
        <v>589</v>
      </c>
      <c r="E964" t="s">
        <v>590</v>
      </c>
      <c r="F964" t="s">
        <v>703</v>
      </c>
      <c r="H964" t="s">
        <v>545</v>
      </c>
      <c r="J964" t="s">
        <v>588</v>
      </c>
    </row>
    <row r="965" spans="1:10" x14ac:dyDescent="0.3">
      <c r="A965" t="s">
        <v>1400</v>
      </c>
      <c r="B965" t="s">
        <v>813</v>
      </c>
      <c r="C965">
        <v>17</v>
      </c>
      <c r="D965" t="s">
        <v>809</v>
      </c>
      <c r="E965" t="s">
        <v>810</v>
      </c>
      <c r="F965" t="s">
        <v>811</v>
      </c>
      <c r="H965" t="s">
        <v>782</v>
      </c>
      <c r="J965" t="s">
        <v>812</v>
      </c>
    </row>
    <row r="966" spans="1:10" x14ac:dyDescent="0.3">
      <c r="A966" t="s">
        <v>2063</v>
      </c>
      <c r="B966" t="s">
        <v>2494</v>
      </c>
      <c r="C966">
        <v>22</v>
      </c>
      <c r="D966" t="s">
        <v>64</v>
      </c>
      <c r="E966" t="s">
        <v>2493</v>
      </c>
      <c r="F966" t="s">
        <v>62</v>
      </c>
      <c r="H966" t="s">
        <v>12</v>
      </c>
      <c r="J966" t="s">
        <v>63</v>
      </c>
    </row>
    <row r="967" spans="1:10" x14ac:dyDescent="0.3">
      <c r="A967" t="s">
        <v>2063</v>
      </c>
      <c r="B967" t="s">
        <v>2519</v>
      </c>
      <c r="C967">
        <v>14</v>
      </c>
      <c r="D967" t="s">
        <v>1603</v>
      </c>
      <c r="E967" t="s">
        <v>2257</v>
      </c>
      <c r="F967" t="s">
        <v>2202</v>
      </c>
      <c r="H967" t="s">
        <v>2175</v>
      </c>
      <c r="J967" t="s">
        <v>2203</v>
      </c>
    </row>
    <row r="968" spans="1:10" x14ac:dyDescent="0.3">
      <c r="A968" t="s">
        <v>2063</v>
      </c>
      <c r="B968" t="s">
        <v>2504</v>
      </c>
      <c r="C968">
        <v>16</v>
      </c>
      <c r="D968" t="s">
        <v>1603</v>
      </c>
      <c r="E968" t="s">
        <v>65</v>
      </c>
      <c r="F968" t="s">
        <v>62</v>
      </c>
      <c r="H968" t="s">
        <v>12</v>
      </c>
      <c r="J968" t="s">
        <v>2203</v>
      </c>
    </row>
    <row r="969" spans="1:10" x14ac:dyDescent="0.3">
      <c r="A969" t="s">
        <v>2063</v>
      </c>
      <c r="B969" t="s">
        <v>2370</v>
      </c>
      <c r="C969">
        <v>13</v>
      </c>
      <c r="D969" t="s">
        <v>1603</v>
      </c>
      <c r="E969" t="s">
        <v>2368</v>
      </c>
      <c r="F969" t="s">
        <v>2369</v>
      </c>
      <c r="H969" t="s">
        <v>2175</v>
      </c>
      <c r="J969" t="s">
        <v>2203</v>
      </c>
    </row>
    <row r="970" spans="1:10" x14ac:dyDescent="0.3">
      <c r="A970" t="s">
        <v>2063</v>
      </c>
      <c r="B970" t="s">
        <v>2390</v>
      </c>
      <c r="C970">
        <v>17</v>
      </c>
      <c r="D970" t="s">
        <v>64</v>
      </c>
      <c r="E970" t="s">
        <v>65</v>
      </c>
      <c r="F970" t="s">
        <v>2389</v>
      </c>
      <c r="H970" t="s">
        <v>12</v>
      </c>
      <c r="J970" t="s">
        <v>2203</v>
      </c>
    </row>
    <row r="971" spans="1:10" x14ac:dyDescent="0.3">
      <c r="A971" t="s">
        <v>2063</v>
      </c>
      <c r="B971" t="s">
        <v>2400</v>
      </c>
      <c r="C971">
        <v>18</v>
      </c>
      <c r="D971" t="s">
        <v>64</v>
      </c>
      <c r="E971" t="s">
        <v>65</v>
      </c>
      <c r="F971" t="s">
        <v>62</v>
      </c>
      <c r="H971" t="s">
        <v>2127</v>
      </c>
      <c r="J971" t="s">
        <v>2154</v>
      </c>
    </row>
    <row r="972" spans="1:10" x14ac:dyDescent="0.3">
      <c r="A972" t="s">
        <v>2063</v>
      </c>
      <c r="B972" t="s">
        <v>2260</v>
      </c>
      <c r="C972">
        <v>12</v>
      </c>
      <c r="D972" t="s">
        <v>1603</v>
      </c>
      <c r="E972" t="s">
        <v>2257</v>
      </c>
      <c r="F972" t="s">
        <v>2258</v>
      </c>
      <c r="H972" t="s">
        <v>2123</v>
      </c>
      <c r="J972" t="s">
        <v>2259</v>
      </c>
    </row>
    <row r="973" spans="1:10" x14ac:dyDescent="0.3">
      <c r="A973" t="s">
        <v>2063</v>
      </c>
      <c r="B973" t="s">
        <v>2301</v>
      </c>
      <c r="C973">
        <v>41</v>
      </c>
      <c r="D973" t="s">
        <v>64</v>
      </c>
      <c r="E973" t="s">
        <v>65</v>
      </c>
      <c r="F973" t="s">
        <v>62</v>
      </c>
      <c r="H973" t="s">
        <v>12</v>
      </c>
      <c r="J973" t="s">
        <v>63</v>
      </c>
    </row>
    <row r="974" spans="1:10" x14ac:dyDescent="0.3">
      <c r="A974" t="s">
        <v>2063</v>
      </c>
      <c r="B974" t="s">
        <v>2317</v>
      </c>
      <c r="C974">
        <v>13</v>
      </c>
      <c r="D974" t="s">
        <v>64</v>
      </c>
      <c r="E974" t="s">
        <v>2257</v>
      </c>
      <c r="F974" t="s">
        <v>2202</v>
      </c>
      <c r="H974" t="s">
        <v>2175</v>
      </c>
      <c r="J974" t="s">
        <v>2203</v>
      </c>
    </row>
    <row r="975" spans="1:10" x14ac:dyDescent="0.3">
      <c r="A975" t="s">
        <v>2063</v>
      </c>
      <c r="B975" t="s">
        <v>2321</v>
      </c>
      <c r="C975">
        <v>21</v>
      </c>
      <c r="D975" t="s">
        <v>64</v>
      </c>
      <c r="E975" t="s">
        <v>65</v>
      </c>
      <c r="F975" t="s">
        <v>62</v>
      </c>
      <c r="H975" t="s">
        <v>12</v>
      </c>
      <c r="J975" t="s">
        <v>63</v>
      </c>
    </row>
    <row r="976" spans="1:10" x14ac:dyDescent="0.3">
      <c r="A976" t="s">
        <v>2063</v>
      </c>
      <c r="B976" t="s">
        <v>2405</v>
      </c>
      <c r="C976">
        <v>13</v>
      </c>
      <c r="D976" t="s">
        <v>64</v>
      </c>
      <c r="E976" t="s">
        <v>65</v>
      </c>
      <c r="F976" t="s">
        <v>62</v>
      </c>
      <c r="H976" t="s">
        <v>12</v>
      </c>
      <c r="J976" t="s">
        <v>63</v>
      </c>
    </row>
    <row r="977" spans="1:10" x14ac:dyDescent="0.3">
      <c r="A977" t="s">
        <v>2063</v>
      </c>
      <c r="B977" t="s">
        <v>2432</v>
      </c>
      <c r="C977">
        <v>28</v>
      </c>
      <c r="D977" t="s">
        <v>1603</v>
      </c>
      <c r="E977" t="s">
        <v>65</v>
      </c>
      <c r="F977" t="s">
        <v>2202</v>
      </c>
      <c r="H977" t="s">
        <v>12</v>
      </c>
      <c r="J977" t="s">
        <v>63</v>
      </c>
    </row>
    <row r="978" spans="1:10" x14ac:dyDescent="0.3">
      <c r="A978" t="s">
        <v>2063</v>
      </c>
      <c r="B978" t="s">
        <v>2064</v>
      </c>
      <c r="C978">
        <v>13</v>
      </c>
      <c r="D978" t="s">
        <v>64</v>
      </c>
      <c r="E978" t="s">
        <v>65</v>
      </c>
      <c r="F978" t="s">
        <v>62</v>
      </c>
      <c r="H978" t="s">
        <v>12</v>
      </c>
      <c r="J978" t="s">
        <v>63</v>
      </c>
    </row>
    <row r="979" spans="1:10" x14ac:dyDescent="0.3">
      <c r="A979" t="s">
        <v>2063</v>
      </c>
      <c r="B979" t="s">
        <v>2105</v>
      </c>
      <c r="C979">
        <v>24</v>
      </c>
      <c r="D979" t="s">
        <v>64</v>
      </c>
      <c r="E979" t="s">
        <v>2104</v>
      </c>
      <c r="F979" t="s">
        <v>2093</v>
      </c>
      <c r="H979" t="s">
        <v>12</v>
      </c>
      <c r="J979" t="s">
        <v>63</v>
      </c>
    </row>
    <row r="980" spans="1:10" x14ac:dyDescent="0.3">
      <c r="A980" t="s">
        <v>2063</v>
      </c>
      <c r="B980" t="s">
        <v>2486</v>
      </c>
      <c r="C980">
        <v>26</v>
      </c>
      <c r="D980" t="s">
        <v>64</v>
      </c>
      <c r="E980" t="s">
        <v>65</v>
      </c>
      <c r="F980" t="s">
        <v>62</v>
      </c>
      <c r="H980" t="s">
        <v>12</v>
      </c>
      <c r="J980" t="s">
        <v>63</v>
      </c>
    </row>
    <row r="981" spans="1:10" x14ac:dyDescent="0.3">
      <c r="A981" t="s">
        <v>2063</v>
      </c>
      <c r="B981" t="s">
        <v>2109</v>
      </c>
      <c r="C981">
        <v>12</v>
      </c>
      <c r="D981" t="s">
        <v>64</v>
      </c>
      <c r="E981" t="s">
        <v>65</v>
      </c>
      <c r="F981" t="s">
        <v>62</v>
      </c>
      <c r="H981" t="s">
        <v>12</v>
      </c>
      <c r="J981" t="s">
        <v>63</v>
      </c>
    </row>
    <row r="982" spans="1:10" x14ac:dyDescent="0.3">
      <c r="A982" t="s">
        <v>2063</v>
      </c>
      <c r="B982" t="s">
        <v>2158</v>
      </c>
      <c r="C982">
        <v>28</v>
      </c>
      <c r="D982" t="s">
        <v>2155</v>
      </c>
      <c r="E982" t="s">
        <v>65</v>
      </c>
      <c r="F982" t="s">
        <v>2156</v>
      </c>
      <c r="H982" t="s">
        <v>12</v>
      </c>
      <c r="J982" t="s">
        <v>2157</v>
      </c>
    </row>
    <row r="983" spans="1:10" x14ac:dyDescent="0.3">
      <c r="A983" t="s">
        <v>2063</v>
      </c>
      <c r="B983" t="s">
        <v>2333</v>
      </c>
      <c r="C983">
        <v>13</v>
      </c>
      <c r="D983" t="s">
        <v>64</v>
      </c>
      <c r="E983" t="s">
        <v>65</v>
      </c>
      <c r="F983" t="s">
        <v>62</v>
      </c>
      <c r="H983" t="s">
        <v>12</v>
      </c>
      <c r="J983" t="s">
        <v>63</v>
      </c>
    </row>
    <row r="984" spans="1:10" x14ac:dyDescent="0.3">
      <c r="A984" t="s">
        <v>2063</v>
      </c>
      <c r="B984" t="s">
        <v>2353</v>
      </c>
      <c r="C984">
        <v>19</v>
      </c>
      <c r="D984" t="s">
        <v>64</v>
      </c>
      <c r="E984" t="s">
        <v>2257</v>
      </c>
      <c r="F984" t="s">
        <v>62</v>
      </c>
      <c r="H984" t="s">
        <v>2075</v>
      </c>
      <c r="J984" t="s">
        <v>2203</v>
      </c>
    </row>
    <row r="985" spans="1:10" x14ac:dyDescent="0.3">
      <c r="A985" t="s">
        <v>2063</v>
      </c>
      <c r="B985" t="s">
        <v>2462</v>
      </c>
      <c r="C985">
        <v>17</v>
      </c>
      <c r="D985" t="s">
        <v>1603</v>
      </c>
      <c r="E985" t="s">
        <v>2460</v>
      </c>
      <c r="F985" t="s">
        <v>62</v>
      </c>
      <c r="H985" t="s">
        <v>733</v>
      </c>
      <c r="J985" t="s">
        <v>2461</v>
      </c>
    </row>
    <row r="986" spans="1:10" x14ac:dyDescent="0.3">
      <c r="A986" t="s">
        <v>2063</v>
      </c>
      <c r="B986" t="s">
        <v>2163</v>
      </c>
      <c r="C986">
        <v>12</v>
      </c>
      <c r="D986" t="s">
        <v>64</v>
      </c>
      <c r="E986" t="s">
        <v>65</v>
      </c>
      <c r="F986" t="s">
        <v>62</v>
      </c>
      <c r="H986" t="s">
        <v>12</v>
      </c>
      <c r="J986" t="s">
        <v>63</v>
      </c>
    </row>
    <row r="987" spans="1:10" x14ac:dyDescent="0.3">
      <c r="A987" t="s">
        <v>2063</v>
      </c>
      <c r="B987" t="s">
        <v>2212</v>
      </c>
      <c r="C987">
        <v>24</v>
      </c>
      <c r="D987" t="s">
        <v>64</v>
      </c>
      <c r="E987" t="s">
        <v>65</v>
      </c>
      <c r="F987" t="s">
        <v>62</v>
      </c>
      <c r="H987" t="s">
        <v>12</v>
      </c>
      <c r="J987" t="s">
        <v>63</v>
      </c>
    </row>
    <row r="988" spans="1:10" x14ac:dyDescent="0.3">
      <c r="A988" t="s">
        <v>2063</v>
      </c>
      <c r="B988" t="s">
        <v>2233</v>
      </c>
      <c r="C988">
        <v>12</v>
      </c>
      <c r="D988" t="s">
        <v>2231</v>
      </c>
      <c r="E988" t="s">
        <v>2232</v>
      </c>
      <c r="F988" t="s">
        <v>62</v>
      </c>
      <c r="H988" t="s">
        <v>2228</v>
      </c>
      <c r="J988" t="s">
        <v>2230</v>
      </c>
    </row>
    <row r="989" spans="1:10" x14ac:dyDescent="0.3">
      <c r="A989" t="s">
        <v>2063</v>
      </c>
      <c r="B989" t="s">
        <v>2242</v>
      </c>
      <c r="C989">
        <v>24</v>
      </c>
      <c r="D989" t="s">
        <v>64</v>
      </c>
      <c r="E989" t="s">
        <v>65</v>
      </c>
      <c r="F989" t="s">
        <v>62</v>
      </c>
      <c r="H989" t="s">
        <v>12</v>
      </c>
      <c r="J989" t="s">
        <v>63</v>
      </c>
    </row>
    <row r="990" spans="1:10" x14ac:dyDescent="0.3">
      <c r="A990" t="s">
        <v>2063</v>
      </c>
      <c r="B990" t="s">
        <v>2472</v>
      </c>
      <c r="C990">
        <v>19</v>
      </c>
      <c r="D990" t="s">
        <v>1603</v>
      </c>
      <c r="E990" t="s">
        <v>65</v>
      </c>
      <c r="F990" t="s">
        <v>2202</v>
      </c>
      <c r="H990" t="s">
        <v>12</v>
      </c>
      <c r="J990" t="s">
        <v>2203</v>
      </c>
    </row>
    <row r="991" spans="1:10" x14ac:dyDescent="0.3">
      <c r="A991" t="s">
        <v>1401</v>
      </c>
      <c r="B991" t="s">
        <v>902</v>
      </c>
      <c r="C991">
        <v>26</v>
      </c>
      <c r="D991" t="s">
        <v>589</v>
      </c>
      <c r="E991" t="s">
        <v>810</v>
      </c>
      <c r="F991" t="s">
        <v>586</v>
      </c>
      <c r="H991" t="s">
        <v>545</v>
      </c>
      <c r="J991" t="s">
        <v>588</v>
      </c>
    </row>
    <row r="992" spans="1:10" x14ac:dyDescent="0.3">
      <c r="A992" t="s">
        <v>1401</v>
      </c>
      <c r="B992" t="s">
        <v>959</v>
      </c>
      <c r="C992">
        <v>10</v>
      </c>
      <c r="D992" t="s">
        <v>992</v>
      </c>
      <c r="E992" t="s">
        <v>993</v>
      </c>
      <c r="F992" t="s">
        <v>994</v>
      </c>
      <c r="H992" t="s">
        <v>981</v>
      </c>
      <c r="J992" t="s">
        <v>995</v>
      </c>
    </row>
    <row r="993" spans="1:10" x14ac:dyDescent="0.3">
      <c r="A993" t="s">
        <v>1401</v>
      </c>
      <c r="B993" t="s">
        <v>960</v>
      </c>
      <c r="C993">
        <v>14</v>
      </c>
      <c r="D993" t="s">
        <v>64</v>
      </c>
      <c r="E993" t="s">
        <v>94</v>
      </c>
      <c r="F993" t="s">
        <v>703</v>
      </c>
      <c r="H993" t="s">
        <v>614</v>
      </c>
      <c r="J993" t="s">
        <v>704</v>
      </c>
    </row>
    <row r="994" spans="1:10" x14ac:dyDescent="0.3">
      <c r="A994" t="s">
        <v>1401</v>
      </c>
      <c r="B994" t="s">
        <v>952</v>
      </c>
      <c r="C994">
        <v>44</v>
      </c>
      <c r="D994" t="s">
        <v>589</v>
      </c>
      <c r="E994" t="s">
        <v>590</v>
      </c>
      <c r="F994" t="s">
        <v>703</v>
      </c>
      <c r="H994" t="s">
        <v>545</v>
      </c>
      <c r="J994" t="s">
        <v>704</v>
      </c>
    </row>
    <row r="995" spans="1:10" x14ac:dyDescent="0.3">
      <c r="A995" t="s">
        <v>1401</v>
      </c>
      <c r="B995" t="s">
        <v>1020</v>
      </c>
      <c r="C995">
        <v>15</v>
      </c>
      <c r="D995" t="s">
        <v>64</v>
      </c>
      <c r="E995" t="s">
        <v>590</v>
      </c>
      <c r="F995" t="s">
        <v>586</v>
      </c>
      <c r="H995" t="s">
        <v>624</v>
      </c>
      <c r="J995" t="s">
        <v>588</v>
      </c>
    </row>
    <row r="996" spans="1:10" x14ac:dyDescent="0.3">
      <c r="A996" t="s">
        <v>1401</v>
      </c>
      <c r="B996" t="s">
        <v>998</v>
      </c>
      <c r="C996">
        <v>17</v>
      </c>
      <c r="D996" t="s">
        <v>589</v>
      </c>
      <c r="E996" t="s">
        <v>590</v>
      </c>
      <c r="F996" t="s">
        <v>586</v>
      </c>
      <c r="H996" t="s">
        <v>545</v>
      </c>
      <c r="J996" t="s">
        <v>588</v>
      </c>
    </row>
    <row r="997" spans="1:10" x14ac:dyDescent="0.3">
      <c r="A997" t="s">
        <v>1401</v>
      </c>
      <c r="B997" t="s">
        <v>1004</v>
      </c>
      <c r="C997">
        <v>19</v>
      </c>
      <c r="D997" t="s">
        <v>1065</v>
      </c>
      <c r="E997" t="s">
        <v>590</v>
      </c>
      <c r="F997" t="s">
        <v>1066</v>
      </c>
      <c r="H997" t="s">
        <v>1051</v>
      </c>
      <c r="J997" t="s">
        <v>588</v>
      </c>
    </row>
    <row r="998" spans="1:10" x14ac:dyDescent="0.3">
      <c r="A998" t="s">
        <v>1396</v>
      </c>
      <c r="B998" t="s">
        <v>207</v>
      </c>
      <c r="C998">
        <v>21</v>
      </c>
      <c r="D998" t="s">
        <v>204</v>
      </c>
      <c r="E998" t="s">
        <v>59</v>
      </c>
      <c r="F998" t="s">
        <v>17</v>
      </c>
      <c r="G998">
        <v>20</v>
      </c>
      <c r="H998" t="s">
        <v>148</v>
      </c>
    </row>
    <row r="999" spans="1:10" x14ac:dyDescent="0.3">
      <c r="A999" t="s">
        <v>1396</v>
      </c>
      <c r="B999" t="s">
        <v>230</v>
      </c>
      <c r="C999">
        <v>24</v>
      </c>
      <c r="D999" t="s">
        <v>119</v>
      </c>
      <c r="E999" t="s">
        <v>59</v>
      </c>
      <c r="F999" t="s">
        <v>214</v>
      </c>
      <c r="G999">
        <v>20</v>
      </c>
      <c r="H999" t="s">
        <v>28</v>
      </c>
    </row>
    <row r="1000" spans="1:10" x14ac:dyDescent="0.3">
      <c r="A1000" t="s">
        <v>1396</v>
      </c>
      <c r="B1000" t="s">
        <v>96</v>
      </c>
      <c r="C1000">
        <v>9</v>
      </c>
      <c r="D1000" t="s">
        <v>88</v>
      </c>
      <c r="E1000" t="s">
        <v>89</v>
      </c>
      <c r="F1000" t="s">
        <v>70</v>
      </c>
      <c r="G1000">
        <v>20</v>
      </c>
      <c r="H1000" t="s">
        <v>79</v>
      </c>
    </row>
    <row r="1001" spans="1:10" x14ac:dyDescent="0.3">
      <c r="A1001" t="s">
        <v>1396</v>
      </c>
      <c r="B1001" t="s">
        <v>451</v>
      </c>
      <c r="C1001">
        <v>10</v>
      </c>
      <c r="D1001" t="s">
        <v>119</v>
      </c>
      <c r="E1001" t="s">
        <v>59</v>
      </c>
      <c r="F1001" t="s">
        <v>17</v>
      </c>
      <c r="G1001">
        <v>20</v>
      </c>
      <c r="H1001" t="s">
        <v>28</v>
      </c>
    </row>
    <row r="1002" spans="1:10" x14ac:dyDescent="0.3">
      <c r="A1002" t="s">
        <v>1396</v>
      </c>
      <c r="B1002" t="s">
        <v>433</v>
      </c>
      <c r="C1002">
        <v>14</v>
      </c>
      <c r="D1002" t="s">
        <v>427</v>
      </c>
      <c r="E1002" t="s">
        <v>428</v>
      </c>
      <c r="F1002" t="s">
        <v>17</v>
      </c>
      <c r="G1002">
        <v>20</v>
      </c>
      <c r="H1002" t="s">
        <v>28</v>
      </c>
    </row>
    <row r="1003" spans="1:10" x14ac:dyDescent="0.3">
      <c r="A1003" t="s">
        <v>1396</v>
      </c>
      <c r="B1003" t="s">
        <v>176</v>
      </c>
      <c r="C1003">
        <v>23</v>
      </c>
      <c r="D1003" t="s">
        <v>172</v>
      </c>
      <c r="E1003" t="s">
        <v>173</v>
      </c>
      <c r="F1003" t="s">
        <v>108</v>
      </c>
      <c r="G1003">
        <v>20</v>
      </c>
      <c r="H1003" t="s">
        <v>148</v>
      </c>
    </row>
    <row r="1004" spans="1:10" x14ac:dyDescent="0.3">
      <c r="A1004" t="s">
        <v>1396</v>
      </c>
      <c r="B1004" t="s">
        <v>95</v>
      </c>
      <c r="C1004">
        <v>23</v>
      </c>
      <c r="D1004" t="s">
        <v>58</v>
      </c>
      <c r="E1004" t="s">
        <v>59</v>
      </c>
      <c r="F1004" t="s">
        <v>2</v>
      </c>
      <c r="G1004" s="1">
        <v>20</v>
      </c>
      <c r="H1004" t="s">
        <v>12</v>
      </c>
      <c r="J1004" s="2"/>
    </row>
    <row r="1005" spans="1:10" x14ac:dyDescent="0.3">
      <c r="A1005" t="s">
        <v>1396</v>
      </c>
      <c r="B1005" t="s">
        <v>439</v>
      </c>
      <c r="C1005">
        <v>14</v>
      </c>
      <c r="D1005" t="s">
        <v>119</v>
      </c>
      <c r="E1005" t="s">
        <v>59</v>
      </c>
      <c r="F1005" t="s">
        <v>17</v>
      </c>
      <c r="G1005">
        <v>20</v>
      </c>
      <c r="H1005" t="s">
        <v>28</v>
      </c>
    </row>
    <row r="1006" spans="1:10" x14ac:dyDescent="0.3">
      <c r="A1006" t="s">
        <v>1399</v>
      </c>
      <c r="B1006" t="s">
        <v>258</v>
      </c>
      <c r="C1006">
        <v>28</v>
      </c>
      <c r="D1006" t="s">
        <v>119</v>
      </c>
      <c r="E1006" t="s">
        <v>59</v>
      </c>
      <c r="F1006" t="s">
        <v>17</v>
      </c>
      <c r="G1006">
        <v>20</v>
      </c>
      <c r="H1006" t="s">
        <v>28</v>
      </c>
    </row>
    <row r="1007" spans="1:10" x14ac:dyDescent="0.3">
      <c r="A1007" t="s">
        <v>1399</v>
      </c>
      <c r="B1007" t="s">
        <v>384</v>
      </c>
      <c r="C1007">
        <v>10</v>
      </c>
      <c r="D1007" t="s">
        <v>119</v>
      </c>
      <c r="E1007" t="s">
        <v>59</v>
      </c>
      <c r="F1007" t="s">
        <v>17</v>
      </c>
      <c r="G1007">
        <v>20</v>
      </c>
      <c r="H1007" t="s">
        <v>28</v>
      </c>
    </row>
    <row r="1008" spans="1:10" x14ac:dyDescent="0.3">
      <c r="A1008" t="s">
        <v>1396</v>
      </c>
      <c r="B1008" t="s">
        <v>352</v>
      </c>
      <c r="C1008">
        <v>44</v>
      </c>
      <c r="D1008" t="s">
        <v>119</v>
      </c>
      <c r="E1008" t="s">
        <v>348</v>
      </c>
      <c r="F1008" t="s">
        <v>293</v>
      </c>
      <c r="G1008">
        <v>20</v>
      </c>
      <c r="H1008" t="s">
        <v>18</v>
      </c>
    </row>
    <row r="1009" spans="1:8" x14ac:dyDescent="0.3">
      <c r="A1009" t="s">
        <v>1396</v>
      </c>
      <c r="B1009" t="s">
        <v>402</v>
      </c>
      <c r="C1009">
        <v>10</v>
      </c>
      <c r="D1009" t="s">
        <v>400</v>
      </c>
      <c r="E1009" t="s">
        <v>59</v>
      </c>
      <c r="F1009" t="s">
        <v>392</v>
      </c>
      <c r="G1009">
        <v>20</v>
      </c>
      <c r="H1009" t="s">
        <v>399</v>
      </c>
    </row>
    <row r="1010" spans="1:8" x14ac:dyDescent="0.3">
      <c r="A1010" t="s">
        <v>1396</v>
      </c>
      <c r="B1010" t="s">
        <v>361</v>
      </c>
      <c r="C1010">
        <v>10</v>
      </c>
      <c r="D1010" t="s">
        <v>119</v>
      </c>
      <c r="E1010" t="s">
        <v>59</v>
      </c>
      <c r="F1010" t="s">
        <v>17</v>
      </c>
      <c r="G1010">
        <v>20</v>
      </c>
      <c r="H1010" t="s">
        <v>28</v>
      </c>
    </row>
    <row r="1011" spans="1:8" x14ac:dyDescent="0.3">
      <c r="A1011" t="s">
        <v>1396</v>
      </c>
      <c r="B1011" t="s">
        <v>375</v>
      </c>
      <c r="C1011">
        <v>14</v>
      </c>
      <c r="D1011" t="s">
        <v>119</v>
      </c>
      <c r="E1011" t="s">
        <v>59</v>
      </c>
      <c r="F1011" t="s">
        <v>17</v>
      </c>
      <c r="G1011">
        <v>20</v>
      </c>
      <c r="H1011" t="s">
        <v>28</v>
      </c>
    </row>
    <row r="1012" spans="1:8" x14ac:dyDescent="0.3">
      <c r="A1012" t="s">
        <v>1396</v>
      </c>
      <c r="B1012" t="s">
        <v>282</v>
      </c>
      <c r="C1012">
        <v>13</v>
      </c>
      <c r="D1012" t="s">
        <v>119</v>
      </c>
      <c r="E1012" t="s">
        <v>279</v>
      </c>
      <c r="F1012" t="s">
        <v>17</v>
      </c>
      <c r="G1012">
        <v>20</v>
      </c>
      <c r="H1012" t="s">
        <v>28</v>
      </c>
    </row>
    <row r="1013" spans="1:8" x14ac:dyDescent="0.3">
      <c r="A1013" t="s">
        <v>1396</v>
      </c>
      <c r="B1013" t="s">
        <v>125</v>
      </c>
      <c r="C1013">
        <v>11</v>
      </c>
      <c r="D1013" t="s">
        <v>119</v>
      </c>
      <c r="E1013" t="s">
        <v>59</v>
      </c>
      <c r="F1013" t="s">
        <v>17</v>
      </c>
      <c r="G1013">
        <v>20</v>
      </c>
      <c r="H1013" t="s">
        <v>28</v>
      </c>
    </row>
    <row r="1014" spans="1:8" x14ac:dyDescent="0.3">
      <c r="A1014" t="s">
        <v>1402</v>
      </c>
      <c r="B1014" t="s">
        <v>438</v>
      </c>
      <c r="C1014">
        <v>14</v>
      </c>
      <c r="D1014" t="s">
        <v>119</v>
      </c>
      <c r="E1014" t="s">
        <v>59</v>
      </c>
      <c r="F1014" t="s">
        <v>17</v>
      </c>
      <c r="G1014">
        <v>20</v>
      </c>
      <c r="H1014" t="s">
        <v>28</v>
      </c>
    </row>
    <row r="1015" spans="1:8" x14ac:dyDescent="0.3">
      <c r="A1015" t="s">
        <v>1397</v>
      </c>
      <c r="B1015" t="s">
        <v>1023</v>
      </c>
      <c r="C1015">
        <v>23</v>
      </c>
      <c r="D1015" t="s">
        <v>1113</v>
      </c>
      <c r="E1015" t="s">
        <v>1114</v>
      </c>
      <c r="F1015" t="s">
        <v>1069</v>
      </c>
      <c r="G1015">
        <v>20</v>
      </c>
      <c r="H1015" t="s">
        <v>1078</v>
      </c>
    </row>
    <row r="1016" spans="1:8" x14ac:dyDescent="0.3">
      <c r="A1016" t="s">
        <v>1397</v>
      </c>
      <c r="B1016" t="s">
        <v>1041</v>
      </c>
      <c r="C1016">
        <v>23</v>
      </c>
      <c r="D1016" t="s">
        <v>1113</v>
      </c>
      <c r="E1016" t="s">
        <v>1172</v>
      </c>
      <c r="F1016" t="s">
        <v>943</v>
      </c>
      <c r="G1016">
        <v>20</v>
      </c>
      <c r="H1016" t="s">
        <v>1078</v>
      </c>
    </row>
    <row r="1017" spans="1:8" x14ac:dyDescent="0.3">
      <c r="A1017" t="s">
        <v>1397</v>
      </c>
      <c r="B1017" t="s">
        <v>1031</v>
      </c>
      <c r="C1017">
        <v>39</v>
      </c>
      <c r="D1017" t="s">
        <v>1113</v>
      </c>
      <c r="E1017" t="s">
        <v>1172</v>
      </c>
      <c r="F1017" t="s">
        <v>1069</v>
      </c>
      <c r="G1017">
        <v>20</v>
      </c>
      <c r="H1017" t="s">
        <v>1078</v>
      </c>
    </row>
    <row r="1018" spans="1:8" x14ac:dyDescent="0.3">
      <c r="A1018" t="s">
        <v>1397</v>
      </c>
      <c r="B1018" t="s">
        <v>1258</v>
      </c>
      <c r="C1018">
        <v>13</v>
      </c>
      <c r="D1018" t="s">
        <v>1113</v>
      </c>
      <c r="E1018" t="s">
        <v>1172</v>
      </c>
      <c r="F1018" t="s">
        <v>535</v>
      </c>
      <c r="G1018">
        <v>20</v>
      </c>
      <c r="H1018" t="s">
        <v>1078</v>
      </c>
    </row>
    <row r="1019" spans="1:8" x14ac:dyDescent="0.3">
      <c r="A1019" t="s">
        <v>1397</v>
      </c>
      <c r="B1019" t="s">
        <v>1044</v>
      </c>
      <c r="C1019">
        <v>15</v>
      </c>
      <c r="D1019" t="s">
        <v>1241</v>
      </c>
      <c r="E1019" t="s">
        <v>1242</v>
      </c>
      <c r="F1019" t="s">
        <v>1069</v>
      </c>
      <c r="G1019">
        <v>20</v>
      </c>
      <c r="H1019" t="s">
        <v>1219</v>
      </c>
    </row>
    <row r="1020" spans="1:8" x14ac:dyDescent="0.3">
      <c r="A1020" t="s">
        <v>1397</v>
      </c>
      <c r="B1020" t="s">
        <v>1212</v>
      </c>
      <c r="C1020">
        <v>15</v>
      </c>
      <c r="D1020" t="s">
        <v>1030</v>
      </c>
      <c r="E1020" t="s">
        <v>899</v>
      </c>
      <c r="F1020" t="s">
        <v>599</v>
      </c>
      <c r="G1020">
        <v>20</v>
      </c>
      <c r="H1020" t="s">
        <v>1197</v>
      </c>
    </row>
    <row r="1021" spans="1:8" x14ac:dyDescent="0.3">
      <c r="A1021" t="s">
        <v>1398</v>
      </c>
      <c r="B1021" t="s">
        <v>1276</v>
      </c>
      <c r="C1021">
        <v>23</v>
      </c>
      <c r="D1021" t="s">
        <v>581</v>
      </c>
      <c r="E1021" t="s">
        <v>582</v>
      </c>
      <c r="F1021" t="s">
        <v>544</v>
      </c>
      <c r="G1021">
        <v>20</v>
      </c>
      <c r="H1021" t="s">
        <v>545</v>
      </c>
    </row>
    <row r="1022" spans="1:8" x14ac:dyDescent="0.3">
      <c r="A1022" t="s">
        <v>1398</v>
      </c>
      <c r="B1022" t="s">
        <v>1312</v>
      </c>
      <c r="C1022">
        <v>36</v>
      </c>
      <c r="D1022" t="s">
        <v>1113</v>
      </c>
      <c r="E1022" t="s">
        <v>1172</v>
      </c>
      <c r="F1022" t="s">
        <v>1069</v>
      </c>
      <c r="G1022">
        <v>20</v>
      </c>
      <c r="H1022" t="s">
        <v>1078</v>
      </c>
    </row>
    <row r="1023" spans="1:8" x14ac:dyDescent="0.3">
      <c r="A1023" t="s">
        <v>1398</v>
      </c>
      <c r="B1023" t="s">
        <v>1370</v>
      </c>
      <c r="C1023">
        <v>13</v>
      </c>
      <c r="D1023" t="s">
        <v>1366</v>
      </c>
      <c r="E1023" t="s">
        <v>1367</v>
      </c>
      <c r="F1023" t="s">
        <v>1340</v>
      </c>
      <c r="G1023">
        <v>20</v>
      </c>
      <c r="H1023" t="s">
        <v>1349</v>
      </c>
    </row>
    <row r="1024" spans="1:8" x14ac:dyDescent="0.3">
      <c r="A1024" t="s">
        <v>1398</v>
      </c>
      <c r="B1024" t="s">
        <v>1327</v>
      </c>
      <c r="C1024">
        <v>15</v>
      </c>
      <c r="D1024" t="s">
        <v>1326</v>
      </c>
      <c r="E1024" t="s">
        <v>1172</v>
      </c>
      <c r="F1024" t="s">
        <v>1077</v>
      </c>
      <c r="G1024">
        <v>20</v>
      </c>
      <c r="H1024" t="s">
        <v>1078</v>
      </c>
    </row>
    <row r="1025" spans="1:8" x14ac:dyDescent="0.3">
      <c r="A1025" t="s">
        <v>1398</v>
      </c>
      <c r="B1025" t="s">
        <v>1337</v>
      </c>
      <c r="C1025">
        <v>18</v>
      </c>
      <c r="D1025" t="s">
        <v>1030</v>
      </c>
      <c r="E1025" t="s">
        <v>1172</v>
      </c>
      <c r="F1025" t="s">
        <v>544</v>
      </c>
      <c r="G1025">
        <v>20</v>
      </c>
      <c r="H1025" t="s">
        <v>1078</v>
      </c>
    </row>
    <row r="1026" spans="1:8" x14ac:dyDescent="0.3">
      <c r="A1026" t="s">
        <v>1395</v>
      </c>
      <c r="B1026" t="s">
        <v>1468</v>
      </c>
      <c r="C1026">
        <v>7</v>
      </c>
      <c r="D1026" t="s">
        <v>119</v>
      </c>
      <c r="E1026" t="s">
        <v>173</v>
      </c>
      <c r="F1026" t="s">
        <v>2</v>
      </c>
      <c r="G1026">
        <v>20</v>
      </c>
      <c r="H1026" t="s">
        <v>12</v>
      </c>
    </row>
    <row r="1027" spans="1:8" x14ac:dyDescent="0.3">
      <c r="A1027" t="s">
        <v>1395</v>
      </c>
      <c r="B1027" t="s">
        <v>1469</v>
      </c>
      <c r="C1027">
        <v>7</v>
      </c>
      <c r="D1027" t="s">
        <v>119</v>
      </c>
      <c r="E1027" t="s">
        <v>173</v>
      </c>
      <c r="F1027" t="s">
        <v>1451</v>
      </c>
      <c r="G1027">
        <v>20</v>
      </c>
      <c r="H1027" t="s">
        <v>12</v>
      </c>
    </row>
    <row r="1028" spans="1:8" x14ac:dyDescent="0.3">
      <c r="A1028" t="s">
        <v>1395</v>
      </c>
      <c r="B1028" t="s">
        <v>1445</v>
      </c>
      <c r="C1028">
        <v>9</v>
      </c>
      <c r="D1028" t="s">
        <v>1440</v>
      </c>
      <c r="E1028" t="s">
        <v>1441</v>
      </c>
      <c r="F1028" t="s">
        <v>1378</v>
      </c>
      <c r="G1028">
        <v>20</v>
      </c>
      <c r="H1028" t="s">
        <v>12</v>
      </c>
    </row>
    <row r="1029" spans="1:8" x14ac:dyDescent="0.3">
      <c r="A1029" t="s">
        <v>1395</v>
      </c>
      <c r="B1029" t="s">
        <v>1696</v>
      </c>
      <c r="C1029">
        <v>17</v>
      </c>
      <c r="D1029" t="s">
        <v>119</v>
      </c>
      <c r="E1029" t="s">
        <v>173</v>
      </c>
      <c r="F1029" t="s">
        <v>2</v>
      </c>
      <c r="G1029">
        <v>20</v>
      </c>
      <c r="H1029" t="s">
        <v>12</v>
      </c>
    </row>
    <row r="1030" spans="1:8" x14ac:dyDescent="0.3">
      <c r="A1030" t="s">
        <v>1395</v>
      </c>
      <c r="B1030" t="s">
        <v>1579</v>
      </c>
      <c r="C1030">
        <v>7</v>
      </c>
      <c r="D1030" t="s">
        <v>119</v>
      </c>
      <c r="E1030" t="s">
        <v>1421</v>
      </c>
      <c r="F1030" t="s">
        <v>1404</v>
      </c>
      <c r="G1030">
        <v>20</v>
      </c>
      <c r="H1030" t="s">
        <v>12</v>
      </c>
    </row>
    <row r="1031" spans="1:8" x14ac:dyDescent="0.3">
      <c r="A1031" t="s">
        <v>1395</v>
      </c>
      <c r="B1031" t="s">
        <v>1604</v>
      </c>
      <c r="C1031">
        <v>25</v>
      </c>
      <c r="D1031" t="s">
        <v>1602</v>
      </c>
      <c r="E1031" t="s">
        <v>173</v>
      </c>
      <c r="F1031" t="s">
        <v>2</v>
      </c>
      <c r="G1031">
        <v>20</v>
      </c>
      <c r="H1031" t="s">
        <v>12</v>
      </c>
    </row>
    <row r="1032" spans="1:8" x14ac:dyDescent="0.3">
      <c r="A1032" t="s">
        <v>1395</v>
      </c>
      <c r="B1032" t="s">
        <v>1618</v>
      </c>
      <c r="C1032">
        <v>9</v>
      </c>
      <c r="D1032" t="s">
        <v>119</v>
      </c>
      <c r="E1032" t="s">
        <v>1441</v>
      </c>
      <c r="F1032" t="s">
        <v>2</v>
      </c>
      <c r="G1032">
        <v>20</v>
      </c>
      <c r="H1032" t="s">
        <v>1419</v>
      </c>
    </row>
    <row r="1033" spans="1:8" x14ac:dyDescent="0.3">
      <c r="A1033" t="s">
        <v>1395</v>
      </c>
      <c r="B1033" t="s">
        <v>1709</v>
      </c>
      <c r="C1033">
        <v>7</v>
      </c>
      <c r="D1033" t="s">
        <v>119</v>
      </c>
      <c r="E1033" t="s">
        <v>173</v>
      </c>
      <c r="F1033" t="s">
        <v>1706</v>
      </c>
      <c r="G1033">
        <v>20</v>
      </c>
      <c r="H1033" t="s">
        <v>12</v>
      </c>
    </row>
    <row r="1034" spans="1:8" x14ac:dyDescent="0.3">
      <c r="A1034" t="s">
        <v>1395</v>
      </c>
      <c r="B1034" t="s">
        <v>1720</v>
      </c>
      <c r="C1034">
        <v>7</v>
      </c>
      <c r="D1034" t="s">
        <v>119</v>
      </c>
      <c r="E1034" t="s">
        <v>1717</v>
      </c>
      <c r="F1034" t="s">
        <v>2</v>
      </c>
      <c r="G1034">
        <v>20</v>
      </c>
      <c r="H1034" t="s">
        <v>12</v>
      </c>
    </row>
    <row r="1035" spans="1:8" x14ac:dyDescent="0.3">
      <c r="A1035" t="s">
        <v>1395</v>
      </c>
      <c r="B1035" t="s">
        <v>1394</v>
      </c>
      <c r="C1035">
        <v>8</v>
      </c>
      <c r="D1035" t="s">
        <v>119</v>
      </c>
      <c r="E1035" t="s">
        <v>173</v>
      </c>
      <c r="F1035" t="s">
        <v>2</v>
      </c>
      <c r="G1035">
        <v>20</v>
      </c>
      <c r="H1035" t="s">
        <v>1384</v>
      </c>
    </row>
    <row r="1036" spans="1:8" x14ac:dyDescent="0.3">
      <c r="A1036" t="s">
        <v>1395</v>
      </c>
      <c r="B1036" t="s">
        <v>1427</v>
      </c>
      <c r="C1036">
        <v>9</v>
      </c>
      <c r="D1036" t="s">
        <v>1420</v>
      </c>
      <c r="E1036" t="s">
        <v>1421</v>
      </c>
      <c r="F1036" t="s">
        <v>1422</v>
      </c>
      <c r="G1036">
        <v>20</v>
      </c>
      <c r="H1036" t="s">
        <v>12</v>
      </c>
    </row>
    <row r="1037" spans="1:8" x14ac:dyDescent="0.3">
      <c r="A1037" t="s">
        <v>1395</v>
      </c>
      <c r="B1037" t="s">
        <v>1486</v>
      </c>
      <c r="C1037">
        <v>7</v>
      </c>
      <c r="D1037" t="s">
        <v>1481</v>
      </c>
      <c r="E1037" t="s">
        <v>173</v>
      </c>
      <c r="F1037" t="s">
        <v>2</v>
      </c>
      <c r="G1037">
        <v>20</v>
      </c>
      <c r="H1037" t="s">
        <v>1478</v>
      </c>
    </row>
    <row r="1038" spans="1:8" x14ac:dyDescent="0.3">
      <c r="A1038" t="s">
        <v>1395</v>
      </c>
      <c r="B1038" t="s">
        <v>1556</v>
      </c>
      <c r="C1038">
        <v>31</v>
      </c>
      <c r="D1038" t="s">
        <v>119</v>
      </c>
      <c r="E1038" t="s">
        <v>173</v>
      </c>
      <c r="F1038" t="s">
        <v>2</v>
      </c>
      <c r="G1038">
        <v>20</v>
      </c>
      <c r="H1038" t="s">
        <v>12</v>
      </c>
    </row>
    <row r="1039" spans="1:8" x14ac:dyDescent="0.3">
      <c r="A1039" t="s">
        <v>1395</v>
      </c>
      <c r="B1039" t="s">
        <v>1567</v>
      </c>
      <c r="C1039">
        <v>9</v>
      </c>
      <c r="D1039" t="s">
        <v>119</v>
      </c>
      <c r="E1039" t="s">
        <v>173</v>
      </c>
      <c r="F1039" t="s">
        <v>2</v>
      </c>
      <c r="G1039">
        <v>20</v>
      </c>
      <c r="H1039" t="s">
        <v>12</v>
      </c>
    </row>
    <row r="1040" spans="1:8" x14ac:dyDescent="0.3">
      <c r="A1040" t="s">
        <v>1395</v>
      </c>
      <c r="B1040" t="s">
        <v>1625</v>
      </c>
      <c r="C1040">
        <v>7</v>
      </c>
      <c r="D1040" t="s">
        <v>119</v>
      </c>
      <c r="E1040" t="s">
        <v>173</v>
      </c>
      <c r="F1040" t="s">
        <v>1561</v>
      </c>
      <c r="G1040">
        <v>20</v>
      </c>
      <c r="H1040" t="s">
        <v>1566</v>
      </c>
    </row>
    <row r="1041" spans="1:10" x14ac:dyDescent="0.3">
      <c r="A1041" t="s">
        <v>1395</v>
      </c>
      <c r="B1041" t="s">
        <v>1669</v>
      </c>
      <c r="C1041">
        <v>39</v>
      </c>
      <c r="D1041" t="s">
        <v>119</v>
      </c>
      <c r="E1041" t="s">
        <v>173</v>
      </c>
      <c r="F1041" t="s">
        <v>2</v>
      </c>
      <c r="G1041">
        <v>20</v>
      </c>
      <c r="H1041" t="s">
        <v>12</v>
      </c>
    </row>
    <row r="1042" spans="1:10" x14ac:dyDescent="0.3">
      <c r="A1042" t="s">
        <v>1395</v>
      </c>
      <c r="B1042" t="s">
        <v>1670</v>
      </c>
      <c r="C1042">
        <v>9</v>
      </c>
      <c r="D1042" t="s">
        <v>119</v>
      </c>
      <c r="E1042" t="s">
        <v>173</v>
      </c>
      <c r="F1042" t="s">
        <v>2</v>
      </c>
      <c r="G1042">
        <v>20</v>
      </c>
      <c r="H1042" t="s">
        <v>12</v>
      </c>
    </row>
    <row r="1043" spans="1:10" x14ac:dyDescent="0.3">
      <c r="A1043" t="s">
        <v>1819</v>
      </c>
      <c r="B1043" t="s">
        <v>1882</v>
      </c>
      <c r="C1043" s="20">
        <v>26</v>
      </c>
      <c r="D1043" s="20" t="s">
        <v>119</v>
      </c>
      <c r="E1043" s="20" t="s">
        <v>1826</v>
      </c>
      <c r="F1043" s="20" t="s">
        <v>1802</v>
      </c>
      <c r="G1043" s="20">
        <v>20</v>
      </c>
      <c r="H1043" s="20" t="s">
        <v>12</v>
      </c>
      <c r="I1043" s="20"/>
      <c r="J1043" s="20"/>
    </row>
    <row r="1044" spans="1:10" x14ac:dyDescent="0.3">
      <c r="A1044" t="s">
        <v>1819</v>
      </c>
      <c r="B1044" t="s">
        <v>1927</v>
      </c>
      <c r="C1044">
        <v>32</v>
      </c>
      <c r="D1044" t="s">
        <v>119</v>
      </c>
      <c r="E1044" t="s">
        <v>1826</v>
      </c>
      <c r="F1044" t="s">
        <v>1802</v>
      </c>
      <c r="G1044">
        <v>20</v>
      </c>
      <c r="H1044" t="s">
        <v>432</v>
      </c>
    </row>
    <row r="1045" spans="1:10" x14ac:dyDescent="0.3">
      <c r="A1045" t="s">
        <v>1819</v>
      </c>
      <c r="B1045" t="s">
        <v>1962</v>
      </c>
      <c r="C1045" s="20">
        <v>14</v>
      </c>
      <c r="D1045" t="s">
        <v>1955</v>
      </c>
      <c r="E1045" t="s">
        <v>1956</v>
      </c>
      <c r="F1045" t="s">
        <v>1933</v>
      </c>
      <c r="G1045">
        <v>20</v>
      </c>
      <c r="H1045" t="s">
        <v>1946</v>
      </c>
    </row>
    <row r="1046" spans="1:10" x14ac:dyDescent="0.3">
      <c r="A1046" t="s">
        <v>1819</v>
      </c>
      <c r="B1046" t="s">
        <v>1974</v>
      </c>
      <c r="C1046">
        <v>16</v>
      </c>
      <c r="D1046" t="s">
        <v>119</v>
      </c>
      <c r="E1046" t="s">
        <v>173</v>
      </c>
      <c r="F1046" t="s">
        <v>2</v>
      </c>
      <c r="G1046">
        <v>20</v>
      </c>
      <c r="H1046" t="s">
        <v>12</v>
      </c>
    </row>
    <row r="1047" spans="1:10" x14ac:dyDescent="0.3">
      <c r="A1047" t="s">
        <v>1819</v>
      </c>
      <c r="B1047" t="s">
        <v>2001</v>
      </c>
      <c r="C1047" s="20">
        <v>14</v>
      </c>
      <c r="D1047" t="s">
        <v>1995</v>
      </c>
      <c r="E1047" t="s">
        <v>1996</v>
      </c>
      <c r="F1047" t="s">
        <v>1976</v>
      </c>
      <c r="G1047">
        <v>20</v>
      </c>
      <c r="H1047" t="s">
        <v>1992</v>
      </c>
    </row>
    <row r="1048" spans="1:10" x14ac:dyDescent="0.3">
      <c r="A1048" t="s">
        <v>1819</v>
      </c>
      <c r="B1048" t="s">
        <v>1820</v>
      </c>
      <c r="C1048">
        <v>10</v>
      </c>
      <c r="D1048" t="s">
        <v>1812</v>
      </c>
      <c r="E1048" t="s">
        <v>173</v>
      </c>
      <c r="F1048" t="s">
        <v>2</v>
      </c>
      <c r="G1048">
        <v>20</v>
      </c>
      <c r="H1048" t="s">
        <v>12</v>
      </c>
    </row>
    <row r="1049" spans="1:10" x14ac:dyDescent="0.3">
      <c r="A1049" t="s">
        <v>1819</v>
      </c>
      <c r="B1049" t="s">
        <v>1837</v>
      </c>
      <c r="C1049">
        <v>9</v>
      </c>
      <c r="D1049" t="s">
        <v>119</v>
      </c>
      <c r="E1049" t="s">
        <v>1826</v>
      </c>
      <c r="F1049" t="s">
        <v>1829</v>
      </c>
      <c r="G1049">
        <v>20</v>
      </c>
      <c r="H1049" t="s">
        <v>432</v>
      </c>
    </row>
    <row r="1050" spans="1:10" x14ac:dyDescent="0.3">
      <c r="A1050" t="s">
        <v>1400</v>
      </c>
      <c r="B1050" t="s">
        <v>591</v>
      </c>
      <c r="C1050">
        <v>22</v>
      </c>
      <c r="D1050" t="s">
        <v>581</v>
      </c>
      <c r="E1050" t="s">
        <v>583</v>
      </c>
      <c r="F1050" t="s">
        <v>535</v>
      </c>
      <c r="G1050">
        <v>20</v>
      </c>
      <c r="H1050" t="s">
        <v>545</v>
      </c>
    </row>
    <row r="1051" spans="1:10" x14ac:dyDescent="0.3">
      <c r="A1051" t="s">
        <v>1400</v>
      </c>
      <c r="B1051" t="s">
        <v>756</v>
      </c>
      <c r="C1051">
        <v>23</v>
      </c>
      <c r="D1051" t="s">
        <v>749</v>
      </c>
      <c r="E1051" t="s">
        <v>582</v>
      </c>
      <c r="F1051" t="s">
        <v>544</v>
      </c>
      <c r="G1051">
        <v>20</v>
      </c>
      <c r="H1051" t="s">
        <v>716</v>
      </c>
    </row>
    <row r="1052" spans="1:10" x14ac:dyDescent="0.3">
      <c r="A1052" t="s">
        <v>1400</v>
      </c>
      <c r="B1052" t="s">
        <v>705</v>
      </c>
      <c r="C1052">
        <v>43</v>
      </c>
      <c r="D1052" t="s">
        <v>700</v>
      </c>
      <c r="E1052" t="s">
        <v>701</v>
      </c>
      <c r="F1052" t="s">
        <v>618</v>
      </c>
      <c r="G1052">
        <v>20</v>
      </c>
      <c r="H1052" t="s">
        <v>545</v>
      </c>
    </row>
    <row r="1053" spans="1:10" x14ac:dyDescent="0.3">
      <c r="A1053" t="s">
        <v>1400</v>
      </c>
      <c r="B1053" t="s">
        <v>855</v>
      </c>
      <c r="C1053">
        <v>13</v>
      </c>
      <c r="D1053" t="s">
        <v>836</v>
      </c>
      <c r="E1053" t="s">
        <v>853</v>
      </c>
      <c r="F1053" t="s">
        <v>610</v>
      </c>
      <c r="G1053">
        <v>20</v>
      </c>
      <c r="H1053" t="s">
        <v>614</v>
      </c>
    </row>
    <row r="1054" spans="1:10" x14ac:dyDescent="0.3">
      <c r="A1054" t="s">
        <v>1400</v>
      </c>
      <c r="B1054" t="s">
        <v>837</v>
      </c>
      <c r="C1054">
        <v>16</v>
      </c>
      <c r="D1054" t="s">
        <v>836</v>
      </c>
      <c r="E1054" t="s">
        <v>582</v>
      </c>
      <c r="F1054" t="s">
        <v>544</v>
      </c>
      <c r="G1054">
        <v>20</v>
      </c>
      <c r="H1054" t="s">
        <v>545</v>
      </c>
    </row>
    <row r="1055" spans="1:10" x14ac:dyDescent="0.3">
      <c r="A1055" t="s">
        <v>1400</v>
      </c>
      <c r="B1055" t="s">
        <v>813</v>
      </c>
      <c r="C1055">
        <v>15</v>
      </c>
      <c r="D1055" t="s">
        <v>802</v>
      </c>
      <c r="E1055" t="s">
        <v>803</v>
      </c>
      <c r="F1055" t="s">
        <v>599</v>
      </c>
      <c r="G1055">
        <v>20</v>
      </c>
      <c r="H1055" t="s">
        <v>648</v>
      </c>
    </row>
    <row r="1056" spans="1:10" x14ac:dyDescent="0.3">
      <c r="A1056" t="s">
        <v>2063</v>
      </c>
      <c r="B1056" t="s">
        <v>2494</v>
      </c>
      <c r="C1056">
        <v>20</v>
      </c>
      <c r="D1056" t="s">
        <v>2211</v>
      </c>
      <c r="E1056" t="s">
        <v>59</v>
      </c>
      <c r="F1056" t="s">
        <v>11</v>
      </c>
      <c r="G1056">
        <v>20</v>
      </c>
      <c r="H1056" t="s">
        <v>2383</v>
      </c>
    </row>
    <row r="1057" spans="1:8" x14ac:dyDescent="0.3">
      <c r="A1057" t="s">
        <v>2063</v>
      </c>
      <c r="B1057" t="s">
        <v>2519</v>
      </c>
      <c r="C1057">
        <v>12</v>
      </c>
      <c r="D1057" t="s">
        <v>2211</v>
      </c>
      <c r="E1057" t="s">
        <v>2517</v>
      </c>
      <c r="F1057" t="s">
        <v>11</v>
      </c>
      <c r="G1057">
        <v>20</v>
      </c>
      <c r="H1057" t="s">
        <v>2175</v>
      </c>
    </row>
    <row r="1058" spans="1:8" x14ac:dyDescent="0.3">
      <c r="A1058" t="s">
        <v>2063</v>
      </c>
      <c r="B1058" t="s">
        <v>2504</v>
      </c>
      <c r="C1058">
        <v>14</v>
      </c>
      <c r="D1058" t="s">
        <v>58</v>
      </c>
      <c r="E1058" t="s">
        <v>59</v>
      </c>
      <c r="F1058" t="s">
        <v>11</v>
      </c>
      <c r="G1058">
        <v>20</v>
      </c>
      <c r="H1058" t="s">
        <v>12</v>
      </c>
    </row>
    <row r="1059" spans="1:8" x14ac:dyDescent="0.3">
      <c r="A1059" t="s">
        <v>2063</v>
      </c>
      <c r="B1059" t="s">
        <v>2370</v>
      </c>
      <c r="C1059">
        <v>11</v>
      </c>
      <c r="D1059" t="s">
        <v>2211</v>
      </c>
      <c r="E1059" t="s">
        <v>2254</v>
      </c>
      <c r="F1059" t="s">
        <v>2359</v>
      </c>
      <c r="G1059">
        <v>20</v>
      </c>
      <c r="H1059" t="s">
        <v>2175</v>
      </c>
    </row>
    <row r="1060" spans="1:8" x14ac:dyDescent="0.3">
      <c r="A1060" t="s">
        <v>2063</v>
      </c>
      <c r="B1060" t="s">
        <v>2390</v>
      </c>
      <c r="C1060">
        <v>15</v>
      </c>
      <c r="D1060" t="s">
        <v>58</v>
      </c>
      <c r="E1060" t="s">
        <v>2254</v>
      </c>
      <c r="F1060" t="s">
        <v>11</v>
      </c>
      <c r="G1060">
        <v>20</v>
      </c>
      <c r="H1060" t="s">
        <v>12</v>
      </c>
    </row>
    <row r="1061" spans="1:8" x14ac:dyDescent="0.3">
      <c r="A1061" t="s">
        <v>2063</v>
      </c>
      <c r="B1061" t="s">
        <v>2400</v>
      </c>
      <c r="C1061">
        <v>16</v>
      </c>
      <c r="D1061" t="s">
        <v>58</v>
      </c>
      <c r="E1061" t="s">
        <v>59</v>
      </c>
      <c r="F1061" t="s">
        <v>2165</v>
      </c>
      <c r="G1061">
        <v>20</v>
      </c>
      <c r="H1061" t="s">
        <v>2127</v>
      </c>
    </row>
    <row r="1062" spans="1:8" x14ac:dyDescent="0.3">
      <c r="A1062" t="s">
        <v>2063</v>
      </c>
      <c r="B1062" t="s">
        <v>2260</v>
      </c>
      <c r="C1062">
        <v>10</v>
      </c>
      <c r="D1062" t="s">
        <v>2253</v>
      </c>
      <c r="E1062" t="s">
        <v>2254</v>
      </c>
      <c r="F1062" t="s">
        <v>11</v>
      </c>
      <c r="G1062">
        <v>20</v>
      </c>
      <c r="H1062" t="s">
        <v>12</v>
      </c>
    </row>
    <row r="1063" spans="1:8" x14ac:dyDescent="0.3">
      <c r="A1063" t="s">
        <v>2063</v>
      </c>
      <c r="B1063" t="s">
        <v>2301</v>
      </c>
      <c r="C1063">
        <v>39</v>
      </c>
      <c r="D1063" t="s">
        <v>58</v>
      </c>
      <c r="E1063" t="s">
        <v>59</v>
      </c>
      <c r="F1063" t="s">
        <v>11</v>
      </c>
      <c r="G1063">
        <v>20</v>
      </c>
      <c r="H1063" t="s">
        <v>12</v>
      </c>
    </row>
    <row r="1064" spans="1:8" x14ac:dyDescent="0.3">
      <c r="A1064" t="s">
        <v>2063</v>
      </c>
      <c r="B1064" t="s">
        <v>2317</v>
      </c>
      <c r="C1064">
        <v>11</v>
      </c>
      <c r="D1064" t="s">
        <v>2211</v>
      </c>
      <c r="E1064" t="s">
        <v>2313</v>
      </c>
      <c r="F1064" t="s">
        <v>2165</v>
      </c>
      <c r="G1064">
        <v>20</v>
      </c>
      <c r="H1064" t="s">
        <v>2175</v>
      </c>
    </row>
    <row r="1065" spans="1:8" x14ac:dyDescent="0.3">
      <c r="A1065" t="s">
        <v>2063</v>
      </c>
      <c r="B1065" t="s">
        <v>2321</v>
      </c>
      <c r="C1065">
        <v>19</v>
      </c>
      <c r="D1065" t="s">
        <v>58</v>
      </c>
      <c r="E1065" t="s">
        <v>59</v>
      </c>
      <c r="F1065" t="s">
        <v>11</v>
      </c>
      <c r="G1065">
        <v>20</v>
      </c>
      <c r="H1065" t="s">
        <v>12</v>
      </c>
    </row>
    <row r="1066" spans="1:8" x14ac:dyDescent="0.3">
      <c r="A1066" t="s">
        <v>2063</v>
      </c>
      <c r="B1066" t="s">
        <v>2405</v>
      </c>
      <c r="C1066">
        <v>11</v>
      </c>
      <c r="D1066" t="s">
        <v>58</v>
      </c>
      <c r="E1066" t="s">
        <v>59</v>
      </c>
      <c r="F1066" t="s">
        <v>11</v>
      </c>
      <c r="G1066">
        <v>20</v>
      </c>
      <c r="H1066" t="s">
        <v>12</v>
      </c>
    </row>
    <row r="1067" spans="1:8" x14ac:dyDescent="0.3">
      <c r="A1067" t="s">
        <v>2063</v>
      </c>
      <c r="B1067" t="s">
        <v>2432</v>
      </c>
      <c r="C1067">
        <v>26</v>
      </c>
      <c r="D1067" t="s">
        <v>58</v>
      </c>
      <c r="E1067" t="s">
        <v>2254</v>
      </c>
      <c r="F1067" t="s">
        <v>2406</v>
      </c>
      <c r="G1067">
        <v>20</v>
      </c>
      <c r="H1067" t="s">
        <v>12</v>
      </c>
    </row>
    <row r="1068" spans="1:8" x14ac:dyDescent="0.3">
      <c r="A1068" t="s">
        <v>2063</v>
      </c>
      <c r="B1068" t="s">
        <v>2064</v>
      </c>
      <c r="C1068">
        <v>11</v>
      </c>
      <c r="D1068" t="s">
        <v>58</v>
      </c>
      <c r="E1068" t="s">
        <v>59</v>
      </c>
      <c r="F1068" t="s">
        <v>11</v>
      </c>
      <c r="G1068">
        <v>20</v>
      </c>
      <c r="H1068" t="s">
        <v>12</v>
      </c>
    </row>
    <row r="1069" spans="1:8" x14ac:dyDescent="0.3">
      <c r="A1069" t="s">
        <v>2063</v>
      </c>
      <c r="B1069" t="s">
        <v>2105</v>
      </c>
      <c r="C1069">
        <v>22</v>
      </c>
      <c r="D1069" t="s">
        <v>58</v>
      </c>
      <c r="E1069" t="s">
        <v>59</v>
      </c>
      <c r="F1069" t="s">
        <v>11</v>
      </c>
      <c r="G1069">
        <v>20</v>
      </c>
      <c r="H1069" t="s">
        <v>12</v>
      </c>
    </row>
    <row r="1070" spans="1:8" x14ac:dyDescent="0.3">
      <c r="A1070" t="s">
        <v>2063</v>
      </c>
      <c r="B1070" t="s">
        <v>2486</v>
      </c>
      <c r="C1070">
        <v>24</v>
      </c>
      <c r="D1070" t="s">
        <v>58</v>
      </c>
      <c r="E1070" t="s">
        <v>59</v>
      </c>
      <c r="F1070" t="s">
        <v>11</v>
      </c>
      <c r="G1070">
        <v>20</v>
      </c>
      <c r="H1070" t="s">
        <v>12</v>
      </c>
    </row>
    <row r="1071" spans="1:8" x14ac:dyDescent="0.3">
      <c r="A1071" t="s">
        <v>2063</v>
      </c>
      <c r="B1071" t="s">
        <v>2109</v>
      </c>
      <c r="C1071">
        <v>10</v>
      </c>
      <c r="D1071" t="s">
        <v>58</v>
      </c>
      <c r="E1071" t="s">
        <v>59</v>
      </c>
      <c r="F1071" t="s">
        <v>11</v>
      </c>
      <c r="G1071">
        <v>20</v>
      </c>
      <c r="H1071" t="s">
        <v>12</v>
      </c>
    </row>
    <row r="1072" spans="1:8" x14ac:dyDescent="0.3">
      <c r="A1072" t="s">
        <v>2063</v>
      </c>
      <c r="B1072" t="s">
        <v>2158</v>
      </c>
      <c r="C1072">
        <v>26</v>
      </c>
      <c r="D1072" t="s">
        <v>2151</v>
      </c>
      <c r="E1072" t="s">
        <v>2152</v>
      </c>
      <c r="F1072" t="s">
        <v>2153</v>
      </c>
      <c r="G1072">
        <v>20</v>
      </c>
      <c r="H1072" t="s">
        <v>12</v>
      </c>
    </row>
    <row r="1073" spans="1:8" x14ac:dyDescent="0.3">
      <c r="A1073" t="s">
        <v>2063</v>
      </c>
      <c r="B1073" t="s">
        <v>2333</v>
      </c>
      <c r="C1073">
        <v>11</v>
      </c>
      <c r="D1073" t="s">
        <v>58</v>
      </c>
      <c r="E1073" t="s">
        <v>59</v>
      </c>
      <c r="F1073" t="s">
        <v>11</v>
      </c>
      <c r="G1073">
        <v>20</v>
      </c>
      <c r="H1073" t="s">
        <v>2175</v>
      </c>
    </row>
    <row r="1074" spans="1:8" x14ac:dyDescent="0.3">
      <c r="A1074" t="s">
        <v>2063</v>
      </c>
      <c r="B1074" t="s">
        <v>2353</v>
      </c>
      <c r="C1074">
        <v>17</v>
      </c>
      <c r="D1074" t="s">
        <v>58</v>
      </c>
      <c r="E1074" t="s">
        <v>59</v>
      </c>
      <c r="F1074" t="s">
        <v>11</v>
      </c>
      <c r="G1074">
        <v>20</v>
      </c>
      <c r="H1074" t="s">
        <v>12</v>
      </c>
    </row>
    <row r="1075" spans="1:8" x14ac:dyDescent="0.3">
      <c r="A1075" t="s">
        <v>2063</v>
      </c>
      <c r="B1075" t="s">
        <v>2462</v>
      </c>
      <c r="C1075">
        <v>15</v>
      </c>
      <c r="D1075" t="s">
        <v>985</v>
      </c>
      <c r="E1075" t="s">
        <v>59</v>
      </c>
      <c r="F1075" t="s">
        <v>2165</v>
      </c>
      <c r="G1075">
        <v>20</v>
      </c>
      <c r="H1075" t="s">
        <v>12</v>
      </c>
    </row>
    <row r="1076" spans="1:8" x14ac:dyDescent="0.3">
      <c r="A1076" t="s">
        <v>2063</v>
      </c>
      <c r="B1076" t="s">
        <v>2163</v>
      </c>
      <c r="C1076">
        <v>10</v>
      </c>
      <c r="D1076" t="s">
        <v>58</v>
      </c>
      <c r="E1076" t="s">
        <v>2162</v>
      </c>
      <c r="F1076" t="s">
        <v>11</v>
      </c>
      <c r="G1076">
        <v>20</v>
      </c>
      <c r="H1076" t="s">
        <v>12</v>
      </c>
    </row>
    <row r="1077" spans="1:8" x14ac:dyDescent="0.3">
      <c r="A1077" t="s">
        <v>2063</v>
      </c>
      <c r="B1077" t="s">
        <v>2212</v>
      </c>
      <c r="C1077">
        <v>22</v>
      </c>
      <c r="D1077" t="s">
        <v>2211</v>
      </c>
      <c r="E1077" t="s">
        <v>59</v>
      </c>
      <c r="F1077" t="s">
        <v>2165</v>
      </c>
      <c r="G1077">
        <v>20</v>
      </c>
      <c r="H1077" t="s">
        <v>12</v>
      </c>
    </row>
    <row r="1078" spans="1:8" x14ac:dyDescent="0.3">
      <c r="A1078" t="s">
        <v>2063</v>
      </c>
      <c r="B1078" t="s">
        <v>2233</v>
      </c>
      <c r="C1078">
        <v>10</v>
      </c>
      <c r="D1078" t="s">
        <v>58</v>
      </c>
      <c r="E1078" t="s">
        <v>59</v>
      </c>
      <c r="F1078" t="s">
        <v>2116</v>
      </c>
      <c r="G1078">
        <v>20</v>
      </c>
      <c r="H1078" t="s">
        <v>2228</v>
      </c>
    </row>
    <row r="1079" spans="1:8" x14ac:dyDescent="0.3">
      <c r="A1079" t="s">
        <v>2063</v>
      </c>
      <c r="B1079" t="s">
        <v>2242</v>
      </c>
      <c r="C1079">
        <v>22</v>
      </c>
      <c r="D1079" t="s">
        <v>58</v>
      </c>
      <c r="E1079" t="s">
        <v>59</v>
      </c>
      <c r="F1079" t="s">
        <v>11</v>
      </c>
      <c r="G1079">
        <v>20</v>
      </c>
      <c r="H1079" t="s">
        <v>12</v>
      </c>
    </row>
    <row r="1080" spans="1:8" x14ac:dyDescent="0.3">
      <c r="A1080" t="s">
        <v>2063</v>
      </c>
      <c r="B1080" t="s">
        <v>2472</v>
      </c>
      <c r="C1080">
        <v>17</v>
      </c>
      <c r="D1080" t="s">
        <v>58</v>
      </c>
      <c r="E1080" t="s">
        <v>59</v>
      </c>
      <c r="F1080" t="s">
        <v>11</v>
      </c>
      <c r="G1080">
        <v>20</v>
      </c>
      <c r="H1080" t="s">
        <v>2175</v>
      </c>
    </row>
    <row r="1081" spans="1:8" x14ac:dyDescent="0.3">
      <c r="A1081" t="s">
        <v>1401</v>
      </c>
      <c r="B1081" t="s">
        <v>902</v>
      </c>
      <c r="C1081">
        <v>24</v>
      </c>
      <c r="D1081" t="s">
        <v>898</v>
      </c>
      <c r="E1081" t="s">
        <v>899</v>
      </c>
      <c r="F1081" t="s">
        <v>610</v>
      </c>
      <c r="G1081">
        <v>20</v>
      </c>
      <c r="H1081" t="s">
        <v>545</v>
      </c>
    </row>
    <row r="1082" spans="1:8" x14ac:dyDescent="0.3">
      <c r="A1082" t="s">
        <v>1401</v>
      </c>
      <c r="B1082" t="s">
        <v>959</v>
      </c>
      <c r="C1082">
        <v>8</v>
      </c>
      <c r="D1082" t="s">
        <v>985</v>
      </c>
      <c r="E1082" t="s">
        <v>986</v>
      </c>
      <c r="F1082" t="s">
        <v>987</v>
      </c>
      <c r="G1082">
        <v>20</v>
      </c>
      <c r="H1082" t="s">
        <v>981</v>
      </c>
    </row>
    <row r="1083" spans="1:8" x14ac:dyDescent="0.3">
      <c r="A1083" t="s">
        <v>1401</v>
      </c>
      <c r="B1083" t="s">
        <v>960</v>
      </c>
      <c r="C1083">
        <v>12</v>
      </c>
      <c r="D1083" t="s">
        <v>836</v>
      </c>
      <c r="E1083" t="s">
        <v>853</v>
      </c>
      <c r="F1083" t="s">
        <v>610</v>
      </c>
      <c r="G1083">
        <v>20</v>
      </c>
      <c r="H1083" t="s">
        <v>614</v>
      </c>
    </row>
    <row r="1084" spans="1:8" x14ac:dyDescent="0.3">
      <c r="A1084" t="s">
        <v>1401</v>
      </c>
      <c r="B1084" t="s">
        <v>952</v>
      </c>
      <c r="C1084">
        <v>42</v>
      </c>
      <c r="D1084" t="s">
        <v>581</v>
      </c>
      <c r="E1084" t="s">
        <v>582</v>
      </c>
      <c r="F1084" t="s">
        <v>544</v>
      </c>
      <c r="G1084">
        <v>20</v>
      </c>
      <c r="H1084" t="s">
        <v>614</v>
      </c>
    </row>
    <row r="1085" spans="1:8" x14ac:dyDescent="0.3">
      <c r="A1085" t="s">
        <v>1401</v>
      </c>
      <c r="B1085" t="s">
        <v>1020</v>
      </c>
      <c r="C1085">
        <v>13</v>
      </c>
      <c r="D1085" t="s">
        <v>581</v>
      </c>
      <c r="E1085" t="s">
        <v>582</v>
      </c>
      <c r="F1085" t="s">
        <v>613</v>
      </c>
      <c r="G1085">
        <v>20</v>
      </c>
      <c r="H1085" t="s">
        <v>545</v>
      </c>
    </row>
    <row r="1086" spans="1:8" x14ac:dyDescent="0.3">
      <c r="A1086" t="s">
        <v>1401</v>
      </c>
      <c r="B1086" t="s">
        <v>998</v>
      </c>
      <c r="C1086">
        <v>15</v>
      </c>
      <c r="D1086" t="s">
        <v>581</v>
      </c>
      <c r="E1086" t="s">
        <v>582</v>
      </c>
      <c r="F1086" t="s">
        <v>544</v>
      </c>
      <c r="G1086">
        <v>20</v>
      </c>
      <c r="H1086" t="s">
        <v>545</v>
      </c>
    </row>
    <row r="1087" spans="1:8" x14ac:dyDescent="0.3">
      <c r="A1087" t="s">
        <v>1401</v>
      </c>
      <c r="B1087" t="s">
        <v>1004</v>
      </c>
      <c r="C1087">
        <v>17</v>
      </c>
      <c r="D1087" t="s">
        <v>836</v>
      </c>
      <c r="E1087" t="s">
        <v>582</v>
      </c>
      <c r="F1087" t="s">
        <v>610</v>
      </c>
      <c r="G1087">
        <v>20</v>
      </c>
      <c r="H1087" t="s">
        <v>545</v>
      </c>
    </row>
    <row r="1088" spans="1:8" x14ac:dyDescent="0.3">
      <c r="A1088" t="s">
        <v>1819</v>
      </c>
      <c r="B1088" t="s">
        <v>1974</v>
      </c>
      <c r="C1088">
        <v>6</v>
      </c>
      <c r="D1088" s="4" t="s">
        <v>1966</v>
      </c>
      <c r="E1088" t="s">
        <v>1768</v>
      </c>
      <c r="F1088" t="s">
        <v>2</v>
      </c>
      <c r="G1088">
        <v>20</v>
      </c>
      <c r="H1088" t="s">
        <v>12</v>
      </c>
    </row>
    <row r="1089" spans="1:10" x14ac:dyDescent="0.3">
      <c r="A1089" t="s">
        <v>1819</v>
      </c>
      <c r="B1089" t="s">
        <v>1974</v>
      </c>
      <c r="C1089">
        <v>5</v>
      </c>
      <c r="D1089" t="s">
        <v>1964</v>
      </c>
      <c r="E1089" t="s">
        <v>1965</v>
      </c>
      <c r="F1089" t="s">
        <v>147</v>
      </c>
      <c r="G1089">
        <v>9</v>
      </c>
      <c r="H1089" t="s">
        <v>3</v>
      </c>
      <c r="I1089" t="s">
        <v>4</v>
      </c>
      <c r="J1089">
        <v>0</v>
      </c>
    </row>
    <row r="1090" spans="1:10" x14ac:dyDescent="0.3">
      <c r="A1090" t="s">
        <v>1396</v>
      </c>
      <c r="B1090" t="s">
        <v>352</v>
      </c>
      <c r="C1090">
        <v>31</v>
      </c>
      <c r="D1090" t="s">
        <v>2577</v>
      </c>
      <c r="E1090" t="s">
        <v>2578</v>
      </c>
      <c r="F1090" t="s">
        <v>11</v>
      </c>
      <c r="G1090">
        <v>20</v>
      </c>
      <c r="H1090" t="s">
        <v>12</v>
      </c>
      <c r="J1090" s="7"/>
    </row>
    <row r="1091" spans="1:10" x14ac:dyDescent="0.3">
      <c r="A1091" t="s">
        <v>1400</v>
      </c>
      <c r="B1091" t="s">
        <v>705</v>
      </c>
      <c r="C1091">
        <v>12</v>
      </c>
      <c r="D1091" t="s">
        <v>639</v>
      </c>
      <c r="E1091" t="s">
        <v>640</v>
      </c>
      <c r="F1091" t="s">
        <v>605</v>
      </c>
      <c r="G1091" s="1" t="s">
        <v>629</v>
      </c>
      <c r="H1091" t="s">
        <v>624</v>
      </c>
      <c r="J1091">
        <v>0</v>
      </c>
    </row>
    <row r="1092" spans="1:10" x14ac:dyDescent="0.3">
      <c r="A1092" t="s">
        <v>2063</v>
      </c>
      <c r="B1092" t="s">
        <v>2462</v>
      </c>
      <c r="C1092">
        <v>9</v>
      </c>
      <c r="D1092" t="s">
        <v>2450</v>
      </c>
      <c r="E1092" t="s">
        <v>640</v>
      </c>
      <c r="F1092" t="s">
        <v>2452</v>
      </c>
      <c r="G1092" s="1" t="s">
        <v>314</v>
      </c>
      <c r="H1092" t="s">
        <v>2175</v>
      </c>
      <c r="J1092">
        <v>0</v>
      </c>
    </row>
    <row r="1093" spans="1:10" x14ac:dyDescent="0.3">
      <c r="A1093" t="s">
        <v>1401</v>
      </c>
      <c r="B1093" t="s">
        <v>952</v>
      </c>
      <c r="C1093">
        <v>13</v>
      </c>
      <c r="D1093" t="s">
        <v>920</v>
      </c>
      <c r="E1093" t="s">
        <v>640</v>
      </c>
      <c r="F1093" t="s">
        <v>605</v>
      </c>
      <c r="G1093" s="1" t="s">
        <v>638</v>
      </c>
      <c r="H1093" t="s">
        <v>545</v>
      </c>
      <c r="J1093">
        <v>0</v>
      </c>
    </row>
    <row r="1094" spans="1:10" x14ac:dyDescent="0.3">
      <c r="A1094" t="s">
        <v>1400</v>
      </c>
      <c r="B1094" t="s">
        <v>705</v>
      </c>
      <c r="C1094">
        <v>37</v>
      </c>
      <c r="D1094" t="s">
        <v>685</v>
      </c>
      <c r="E1094" t="s">
        <v>686</v>
      </c>
      <c r="F1094" t="s">
        <v>687</v>
      </c>
      <c r="G1094" s="1"/>
      <c r="H1094" t="s">
        <v>624</v>
      </c>
      <c r="J1094" t="s">
        <v>588</v>
      </c>
    </row>
    <row r="1095" spans="1:10" x14ac:dyDescent="0.3">
      <c r="A1095" t="s">
        <v>1401</v>
      </c>
      <c r="B1095" t="s">
        <v>952</v>
      </c>
      <c r="C1095">
        <v>36</v>
      </c>
      <c r="D1095" t="s">
        <v>946</v>
      </c>
      <c r="E1095" t="s">
        <v>947</v>
      </c>
      <c r="F1095" t="s">
        <v>948</v>
      </c>
      <c r="G1095" s="1"/>
      <c r="H1095" t="s">
        <v>545</v>
      </c>
      <c r="J1095" t="s">
        <v>704</v>
      </c>
    </row>
    <row r="1096" spans="1:10" x14ac:dyDescent="0.3">
      <c r="A1096" t="s">
        <v>1400</v>
      </c>
      <c r="B1096" t="s">
        <v>705</v>
      </c>
      <c r="C1096">
        <v>38</v>
      </c>
      <c r="D1096" t="s">
        <v>688</v>
      </c>
      <c r="E1096" t="s">
        <v>690</v>
      </c>
      <c r="F1096" t="s">
        <v>544</v>
      </c>
      <c r="G1096" s="1">
        <v>20</v>
      </c>
      <c r="H1096" t="s">
        <v>614</v>
      </c>
    </row>
    <row r="1097" spans="1:10" x14ac:dyDescent="0.3">
      <c r="A1097" t="s">
        <v>1401</v>
      </c>
      <c r="B1097" t="s">
        <v>952</v>
      </c>
      <c r="C1097">
        <v>37</v>
      </c>
      <c r="D1097" t="s">
        <v>949</v>
      </c>
      <c r="E1097" t="s">
        <v>689</v>
      </c>
      <c r="F1097" t="s">
        <v>544</v>
      </c>
      <c r="G1097" s="1">
        <v>20</v>
      </c>
      <c r="H1097" t="s">
        <v>545</v>
      </c>
    </row>
    <row r="1098" spans="1:10" x14ac:dyDescent="0.3">
      <c r="A1098" t="s">
        <v>1397</v>
      </c>
      <c r="B1098" t="s">
        <v>1258</v>
      </c>
      <c r="C1098">
        <v>5</v>
      </c>
      <c r="D1098" t="s">
        <v>1249</v>
      </c>
      <c r="E1098" t="s">
        <v>1250</v>
      </c>
      <c r="F1098" t="s">
        <v>599</v>
      </c>
      <c r="G1098">
        <v>100</v>
      </c>
      <c r="H1098" t="s">
        <v>545</v>
      </c>
      <c r="J1098" s="14"/>
    </row>
    <row r="1099" spans="1:10" x14ac:dyDescent="0.3">
      <c r="A1099" t="s">
        <v>1398</v>
      </c>
      <c r="B1099" t="s">
        <v>1370</v>
      </c>
      <c r="C1099">
        <v>5</v>
      </c>
      <c r="D1099" t="s">
        <v>1350</v>
      </c>
      <c r="E1099" t="s">
        <v>1351</v>
      </c>
      <c r="F1099" t="s">
        <v>1352</v>
      </c>
      <c r="G1099">
        <v>100</v>
      </c>
      <c r="H1099" t="s">
        <v>549</v>
      </c>
    </row>
    <row r="1100" spans="1:10" x14ac:dyDescent="0.3">
      <c r="A1100" t="s">
        <v>1400</v>
      </c>
      <c r="B1100" t="s">
        <v>855</v>
      </c>
      <c r="C1100">
        <v>5</v>
      </c>
      <c r="D1100" t="s">
        <v>842</v>
      </c>
      <c r="E1100" t="s">
        <v>843</v>
      </c>
      <c r="F1100" t="s">
        <v>544</v>
      </c>
      <c r="G1100">
        <v>100</v>
      </c>
      <c r="H1100" t="s">
        <v>614</v>
      </c>
      <c r="J1100" s="14"/>
    </row>
    <row r="1101" spans="1:10" x14ac:dyDescent="0.3">
      <c r="A1101" t="s">
        <v>1401</v>
      </c>
      <c r="B1101" t="s">
        <v>1020</v>
      </c>
      <c r="C1101">
        <v>5</v>
      </c>
      <c r="D1101" t="s">
        <v>1012</v>
      </c>
      <c r="E1101" t="s">
        <v>843</v>
      </c>
      <c r="F1101" t="s">
        <v>544</v>
      </c>
      <c r="G1101">
        <v>100</v>
      </c>
      <c r="H1101" t="s">
        <v>624</v>
      </c>
    </row>
    <row r="1102" spans="1:10" x14ac:dyDescent="0.3">
      <c r="A1102" t="s">
        <v>1397</v>
      </c>
      <c r="B1102" t="s">
        <v>1258</v>
      </c>
      <c r="C1102">
        <v>8</v>
      </c>
      <c r="D1102" t="s">
        <v>1252</v>
      </c>
      <c r="E1102" t="s">
        <v>1253</v>
      </c>
      <c r="F1102" t="s">
        <v>587</v>
      </c>
      <c r="H1102" t="s">
        <v>1078</v>
      </c>
      <c r="J1102" t="s">
        <v>808</v>
      </c>
    </row>
    <row r="1103" spans="1:10" x14ac:dyDescent="0.3">
      <c r="A1103" t="s">
        <v>1398</v>
      </c>
      <c r="B1103" t="s">
        <v>1370</v>
      </c>
      <c r="C1103">
        <v>8</v>
      </c>
      <c r="D1103" t="s">
        <v>1355</v>
      </c>
      <c r="E1103" t="s">
        <v>1356</v>
      </c>
      <c r="F1103" t="s">
        <v>1357</v>
      </c>
      <c r="H1103" t="s">
        <v>1358</v>
      </c>
      <c r="J1103" t="s">
        <v>1359</v>
      </c>
    </row>
    <row r="1104" spans="1:10" x14ac:dyDescent="0.3">
      <c r="A1104" t="s">
        <v>1400</v>
      </c>
      <c r="B1104" t="s">
        <v>855</v>
      </c>
      <c r="C1104">
        <v>8</v>
      </c>
      <c r="D1104" t="s">
        <v>845</v>
      </c>
      <c r="E1104" t="s">
        <v>846</v>
      </c>
      <c r="F1104" t="s">
        <v>703</v>
      </c>
      <c r="H1104" t="s">
        <v>614</v>
      </c>
      <c r="J1104" t="s">
        <v>704</v>
      </c>
    </row>
    <row r="1105" spans="1:10" x14ac:dyDescent="0.3">
      <c r="A1105" t="s">
        <v>1401</v>
      </c>
      <c r="B1105" t="s">
        <v>1020</v>
      </c>
      <c r="C1105">
        <v>8</v>
      </c>
      <c r="D1105" t="s">
        <v>845</v>
      </c>
      <c r="E1105" t="s">
        <v>846</v>
      </c>
      <c r="F1105" t="s">
        <v>587</v>
      </c>
      <c r="H1105" t="s">
        <v>545</v>
      </c>
      <c r="J1105" t="s">
        <v>588</v>
      </c>
    </row>
    <row r="1106" spans="1:10" x14ac:dyDescent="0.3">
      <c r="A1106" t="s">
        <v>1397</v>
      </c>
      <c r="B1106" t="s">
        <v>1258</v>
      </c>
      <c r="C1106">
        <v>9</v>
      </c>
      <c r="D1106" t="s">
        <v>1254</v>
      </c>
      <c r="E1106" t="s">
        <v>1255</v>
      </c>
      <c r="F1106" t="s">
        <v>1069</v>
      </c>
      <c r="G1106">
        <v>20</v>
      </c>
      <c r="H1106" t="s">
        <v>545</v>
      </c>
    </row>
    <row r="1107" spans="1:10" x14ac:dyDescent="0.3">
      <c r="A1107" t="s">
        <v>1398</v>
      </c>
      <c r="B1107" t="s">
        <v>1370</v>
      </c>
      <c r="C1107">
        <v>9</v>
      </c>
      <c r="D1107" t="s">
        <v>1360</v>
      </c>
      <c r="E1107" t="s">
        <v>1361</v>
      </c>
      <c r="F1107" t="s">
        <v>1340</v>
      </c>
      <c r="G1107">
        <v>20</v>
      </c>
      <c r="H1107" t="s">
        <v>1349</v>
      </c>
    </row>
    <row r="1108" spans="1:10" x14ac:dyDescent="0.3">
      <c r="A1108" t="s">
        <v>1400</v>
      </c>
      <c r="B1108" t="s">
        <v>855</v>
      </c>
      <c r="C1108">
        <v>9</v>
      </c>
      <c r="D1108" t="s">
        <v>847</v>
      </c>
      <c r="E1108" t="s">
        <v>848</v>
      </c>
      <c r="F1108" t="s">
        <v>610</v>
      </c>
      <c r="G1108">
        <v>20</v>
      </c>
      <c r="H1108" t="s">
        <v>545</v>
      </c>
    </row>
    <row r="1109" spans="1:10" x14ac:dyDescent="0.3">
      <c r="A1109" t="s">
        <v>1401</v>
      </c>
      <c r="B1109" t="s">
        <v>1020</v>
      </c>
      <c r="C1109">
        <v>9</v>
      </c>
      <c r="D1109" t="s">
        <v>1016</v>
      </c>
      <c r="E1109" t="s">
        <v>848</v>
      </c>
      <c r="F1109" t="s">
        <v>544</v>
      </c>
      <c r="G1109">
        <v>20</v>
      </c>
      <c r="H1109" t="s">
        <v>545</v>
      </c>
    </row>
    <row r="1110" spans="1:10" x14ac:dyDescent="0.3">
      <c r="A1110" t="s">
        <v>1396</v>
      </c>
      <c r="B1110" t="s">
        <v>352</v>
      </c>
      <c r="C1110">
        <v>34</v>
      </c>
      <c r="D1110" t="s">
        <v>2587</v>
      </c>
      <c r="E1110" t="s">
        <v>2588</v>
      </c>
      <c r="F1110" t="s">
        <v>11</v>
      </c>
      <c r="G1110">
        <v>20</v>
      </c>
      <c r="H1110" t="s">
        <v>12</v>
      </c>
      <c r="J1110" s="7"/>
    </row>
    <row r="1111" spans="1:10" x14ac:dyDescent="0.3">
      <c r="A1111" t="s">
        <v>1396</v>
      </c>
      <c r="B1111" t="s">
        <v>95</v>
      </c>
      <c r="C1111">
        <v>16</v>
      </c>
      <c r="D1111" t="s">
        <v>41</v>
      </c>
      <c r="E1111" t="s">
        <v>42</v>
      </c>
      <c r="F1111" t="s">
        <v>43</v>
      </c>
      <c r="G1111" s="1">
        <v>2</v>
      </c>
      <c r="H1111" t="s">
        <v>26</v>
      </c>
      <c r="J1111" s="5">
        <v>0</v>
      </c>
    </row>
    <row r="1112" spans="1:10" x14ac:dyDescent="0.3">
      <c r="A1112" t="s">
        <v>1397</v>
      </c>
      <c r="B1112" t="s">
        <v>1023</v>
      </c>
      <c r="C1112">
        <v>12</v>
      </c>
      <c r="D1112" t="s">
        <v>1096</v>
      </c>
      <c r="E1112" t="s">
        <v>1097</v>
      </c>
      <c r="F1112" t="s">
        <v>1069</v>
      </c>
      <c r="G1112">
        <v>20</v>
      </c>
      <c r="H1112" t="s">
        <v>1078</v>
      </c>
    </row>
    <row r="1113" spans="1:10" x14ac:dyDescent="0.3">
      <c r="A1113" t="s">
        <v>1401</v>
      </c>
      <c r="B1113" t="s">
        <v>902</v>
      </c>
      <c r="C1113">
        <v>12</v>
      </c>
      <c r="D1113" t="s">
        <v>883</v>
      </c>
      <c r="E1113" t="s">
        <v>884</v>
      </c>
      <c r="F1113" t="s">
        <v>599</v>
      </c>
      <c r="G1113">
        <v>20</v>
      </c>
      <c r="H1113" t="s">
        <v>869</v>
      </c>
    </row>
    <row r="1114" spans="1:10" x14ac:dyDescent="0.3">
      <c r="A1114" t="s">
        <v>2063</v>
      </c>
      <c r="B1114" t="s">
        <v>2432</v>
      </c>
      <c r="C1114">
        <v>9</v>
      </c>
      <c r="D1114" t="s">
        <v>2420</v>
      </c>
      <c r="E1114" t="s">
        <v>2421</v>
      </c>
      <c r="F1114" t="s">
        <v>2172</v>
      </c>
      <c r="G1114" s="1" t="s">
        <v>314</v>
      </c>
      <c r="H1114" t="s">
        <v>12</v>
      </c>
      <c r="J1114">
        <v>0</v>
      </c>
    </row>
    <row r="1115" spans="1:10" x14ac:dyDescent="0.3">
      <c r="A1115" t="s">
        <v>1819</v>
      </c>
      <c r="B1115" t="s">
        <v>2001</v>
      </c>
      <c r="C1115" s="20">
        <v>10</v>
      </c>
      <c r="D1115" s="4" t="s">
        <v>1991</v>
      </c>
      <c r="E1115" s="18" t="s">
        <v>1769</v>
      </c>
      <c r="F1115" t="s">
        <v>1976</v>
      </c>
      <c r="G1115">
        <v>20</v>
      </c>
      <c r="H1115" t="s">
        <v>12</v>
      </c>
    </row>
    <row r="1116" spans="1:10" x14ac:dyDescent="0.3">
      <c r="A1116" t="s">
        <v>1396</v>
      </c>
      <c r="B1116" t="s">
        <v>207</v>
      </c>
      <c r="C1116">
        <v>11</v>
      </c>
      <c r="D1116" t="s">
        <v>192</v>
      </c>
      <c r="E1116" t="s">
        <v>32</v>
      </c>
      <c r="F1116" t="s">
        <v>17</v>
      </c>
      <c r="G1116">
        <v>100</v>
      </c>
      <c r="H1116" t="s">
        <v>28</v>
      </c>
    </row>
    <row r="1117" spans="1:10" x14ac:dyDescent="0.3">
      <c r="A1117" t="s">
        <v>1396</v>
      </c>
      <c r="B1117" t="s">
        <v>230</v>
      </c>
      <c r="C1117">
        <v>12</v>
      </c>
      <c r="D1117" t="s">
        <v>192</v>
      </c>
      <c r="E1117" t="s">
        <v>32</v>
      </c>
      <c r="F1117" t="s">
        <v>17</v>
      </c>
      <c r="G1117">
        <v>100</v>
      </c>
      <c r="H1117" t="s">
        <v>28</v>
      </c>
    </row>
    <row r="1118" spans="1:10" x14ac:dyDescent="0.3">
      <c r="A1118" t="s">
        <v>1396</v>
      </c>
      <c r="B1118" t="s">
        <v>95</v>
      </c>
      <c r="C1118">
        <v>11</v>
      </c>
      <c r="D1118" t="s">
        <v>31</v>
      </c>
      <c r="E1118" t="s">
        <v>32</v>
      </c>
      <c r="F1118" t="s">
        <v>2</v>
      </c>
      <c r="G1118" s="1">
        <v>100</v>
      </c>
      <c r="H1118" t="s">
        <v>12</v>
      </c>
      <c r="J1118" s="2"/>
    </row>
    <row r="1119" spans="1:10" x14ac:dyDescent="0.3">
      <c r="A1119" t="s">
        <v>1399</v>
      </c>
      <c r="B1119" t="s">
        <v>258</v>
      </c>
      <c r="C1119">
        <v>12</v>
      </c>
      <c r="D1119" t="s">
        <v>239</v>
      </c>
      <c r="E1119" t="s">
        <v>32</v>
      </c>
      <c r="F1119" t="s">
        <v>231</v>
      </c>
      <c r="G1119">
        <v>100</v>
      </c>
      <c r="H1119" t="s">
        <v>28</v>
      </c>
    </row>
    <row r="1120" spans="1:10" x14ac:dyDescent="0.3">
      <c r="A1120" t="s">
        <v>1396</v>
      </c>
      <c r="B1120" t="s">
        <v>207</v>
      </c>
      <c r="C1120">
        <v>10</v>
      </c>
      <c r="D1120" t="s">
        <v>190</v>
      </c>
      <c r="E1120" t="s">
        <v>191</v>
      </c>
      <c r="F1120" t="s">
        <v>17</v>
      </c>
      <c r="G1120">
        <v>100</v>
      </c>
      <c r="H1120" t="s">
        <v>28</v>
      </c>
    </row>
    <row r="1121" spans="1:10" x14ac:dyDescent="0.3">
      <c r="A1121" t="s">
        <v>1396</v>
      </c>
      <c r="B1121" t="s">
        <v>230</v>
      </c>
      <c r="C1121">
        <v>11</v>
      </c>
      <c r="D1121" t="s">
        <v>190</v>
      </c>
      <c r="E1121" t="s">
        <v>217</v>
      </c>
      <c r="F1121" t="s">
        <v>214</v>
      </c>
      <c r="G1121">
        <v>100</v>
      </c>
      <c r="H1121" t="s">
        <v>28</v>
      </c>
    </row>
    <row r="1122" spans="1:10" x14ac:dyDescent="0.3">
      <c r="A1122" t="s">
        <v>1396</v>
      </c>
      <c r="B1122" t="s">
        <v>95</v>
      </c>
      <c r="C1122">
        <v>10</v>
      </c>
      <c r="D1122" t="s">
        <v>29</v>
      </c>
      <c r="E1122" t="s">
        <v>30</v>
      </c>
      <c r="F1122" t="s">
        <v>2</v>
      </c>
      <c r="G1122" s="1">
        <v>100</v>
      </c>
      <c r="H1122" t="s">
        <v>12</v>
      </c>
      <c r="J1122" s="2"/>
    </row>
    <row r="1123" spans="1:10" x14ac:dyDescent="0.3">
      <c r="A1123" t="s">
        <v>1399</v>
      </c>
      <c r="B1123" t="s">
        <v>258</v>
      </c>
      <c r="C1123">
        <v>11</v>
      </c>
      <c r="D1123" t="s">
        <v>190</v>
      </c>
      <c r="E1123" t="s">
        <v>238</v>
      </c>
      <c r="F1123" t="s">
        <v>17</v>
      </c>
      <c r="G1123">
        <v>100</v>
      </c>
      <c r="H1123" t="s">
        <v>28</v>
      </c>
    </row>
    <row r="1124" spans="1:10" x14ac:dyDescent="0.3">
      <c r="A1124" t="s">
        <v>1819</v>
      </c>
      <c r="B1124" t="s">
        <v>1927</v>
      </c>
      <c r="C1124">
        <v>14</v>
      </c>
      <c r="D1124" s="24" t="s">
        <v>1904</v>
      </c>
      <c r="E1124" s="18" t="s">
        <v>1905</v>
      </c>
      <c r="F1124" t="s">
        <v>2</v>
      </c>
      <c r="G1124">
        <v>20</v>
      </c>
      <c r="H1124" t="s">
        <v>1906</v>
      </c>
    </row>
    <row r="1125" spans="1:10" x14ac:dyDescent="0.3">
      <c r="A1125" t="s">
        <v>1396</v>
      </c>
      <c r="B1125" t="s">
        <v>176</v>
      </c>
      <c r="C1125">
        <v>7</v>
      </c>
      <c r="D1125" t="s">
        <v>137</v>
      </c>
      <c r="E1125" t="s">
        <v>138</v>
      </c>
      <c r="F1125" t="s">
        <v>98</v>
      </c>
      <c r="G1125">
        <v>20</v>
      </c>
      <c r="H1125" t="s">
        <v>28</v>
      </c>
    </row>
    <row r="1126" spans="1:10" x14ac:dyDescent="0.3">
      <c r="A1126" t="s">
        <v>1397</v>
      </c>
      <c r="B1126" t="s">
        <v>1031</v>
      </c>
      <c r="C1126">
        <v>10</v>
      </c>
      <c r="D1126" t="s">
        <v>1140</v>
      </c>
      <c r="E1126" t="s">
        <v>1141</v>
      </c>
      <c r="F1126" t="s">
        <v>1138</v>
      </c>
      <c r="G1126" s="1" t="s">
        <v>1139</v>
      </c>
      <c r="H1126" t="s">
        <v>648</v>
      </c>
      <c r="J1126">
        <v>0</v>
      </c>
    </row>
    <row r="1127" spans="1:10" x14ac:dyDescent="0.3">
      <c r="A1127" t="s">
        <v>1398</v>
      </c>
      <c r="B1127" t="s">
        <v>1312</v>
      </c>
      <c r="C1127">
        <v>10</v>
      </c>
      <c r="D1127" t="s">
        <v>1140</v>
      </c>
      <c r="E1127" t="s">
        <v>1141</v>
      </c>
      <c r="F1127" t="s">
        <v>1285</v>
      </c>
      <c r="G1127" s="1" t="s">
        <v>638</v>
      </c>
      <c r="H1127" t="s">
        <v>1078</v>
      </c>
      <c r="J1127">
        <v>0</v>
      </c>
    </row>
    <row r="1128" spans="1:10" x14ac:dyDescent="0.3">
      <c r="A1128" t="s">
        <v>1400</v>
      </c>
      <c r="B1128" t="s">
        <v>705</v>
      </c>
      <c r="C1128">
        <v>10</v>
      </c>
      <c r="D1128" t="s">
        <v>631</v>
      </c>
      <c r="E1128" t="s">
        <v>632</v>
      </c>
      <c r="F1128" t="s">
        <v>628</v>
      </c>
      <c r="G1128" s="1" t="s">
        <v>629</v>
      </c>
      <c r="H1128" t="s">
        <v>633</v>
      </c>
      <c r="J1128">
        <v>0</v>
      </c>
    </row>
    <row r="1129" spans="1:10" x14ac:dyDescent="0.3">
      <c r="A1129" t="s">
        <v>2063</v>
      </c>
      <c r="B1129" t="s">
        <v>2486</v>
      </c>
      <c r="C1129">
        <v>17</v>
      </c>
      <c r="D1129" t="s">
        <v>631</v>
      </c>
      <c r="E1129" t="s">
        <v>2484</v>
      </c>
      <c r="F1129" t="s">
        <v>2172</v>
      </c>
      <c r="G1129" s="1" t="s">
        <v>314</v>
      </c>
      <c r="H1129" t="s">
        <v>2175</v>
      </c>
      <c r="J1129">
        <v>0</v>
      </c>
    </row>
    <row r="1130" spans="1:10" x14ac:dyDescent="0.3">
      <c r="A1130" t="s">
        <v>1401</v>
      </c>
      <c r="B1130" t="s">
        <v>952</v>
      </c>
      <c r="C1130">
        <v>10</v>
      </c>
      <c r="D1130" t="s">
        <v>631</v>
      </c>
      <c r="E1130" t="s">
        <v>632</v>
      </c>
      <c r="F1130" t="s">
        <v>646</v>
      </c>
      <c r="G1130" s="1" t="s">
        <v>629</v>
      </c>
      <c r="H1130" t="s">
        <v>545</v>
      </c>
      <c r="J1130">
        <v>0</v>
      </c>
    </row>
    <row r="1131" spans="1:10" x14ac:dyDescent="0.3">
      <c r="A1131" t="s">
        <v>1819</v>
      </c>
      <c r="B1131" t="s">
        <v>1962</v>
      </c>
      <c r="C1131" s="20">
        <v>10</v>
      </c>
      <c r="D1131" t="s">
        <v>1944</v>
      </c>
      <c r="E1131" t="s">
        <v>1945</v>
      </c>
      <c r="F1131" t="s">
        <v>1933</v>
      </c>
      <c r="G1131">
        <v>500</v>
      </c>
      <c r="H1131" t="s">
        <v>1946</v>
      </c>
    </row>
    <row r="1132" spans="1:10" x14ac:dyDescent="0.3">
      <c r="A1132" t="s">
        <v>1819</v>
      </c>
      <c r="B1132" t="s">
        <v>1962</v>
      </c>
      <c r="C1132" s="20">
        <v>9</v>
      </c>
      <c r="D1132" t="s">
        <v>1942</v>
      </c>
      <c r="E1132" s="20" t="s">
        <v>1943</v>
      </c>
      <c r="F1132" s="20" t="s">
        <v>2</v>
      </c>
      <c r="G1132">
        <v>20</v>
      </c>
      <c r="H1132" s="20" t="s">
        <v>1929</v>
      </c>
      <c r="I1132" t="s">
        <v>1931</v>
      </c>
    </row>
    <row r="1133" spans="1:10" x14ac:dyDescent="0.3">
      <c r="A1133" t="s">
        <v>1396</v>
      </c>
      <c r="B1133" t="s">
        <v>207</v>
      </c>
      <c r="C1133">
        <v>7</v>
      </c>
      <c r="D1133" t="s">
        <v>186</v>
      </c>
      <c r="E1133" t="s">
        <v>187</v>
      </c>
      <c r="F1133" t="s">
        <v>17</v>
      </c>
      <c r="G1133">
        <v>20</v>
      </c>
      <c r="H1133" t="s">
        <v>28</v>
      </c>
    </row>
    <row r="1134" spans="1:10" x14ac:dyDescent="0.3">
      <c r="A1134" t="s">
        <v>1396</v>
      </c>
      <c r="B1134" t="s">
        <v>230</v>
      </c>
      <c r="C1134">
        <v>8</v>
      </c>
      <c r="D1134" t="s">
        <v>216</v>
      </c>
      <c r="E1134" t="s">
        <v>187</v>
      </c>
      <c r="F1134" t="s">
        <v>17</v>
      </c>
      <c r="G1134">
        <v>20</v>
      </c>
      <c r="H1134" t="s">
        <v>28</v>
      </c>
    </row>
    <row r="1135" spans="1:10" x14ac:dyDescent="0.3">
      <c r="A1135" t="s">
        <v>1396</v>
      </c>
      <c r="B1135" t="s">
        <v>95</v>
      </c>
      <c r="C1135">
        <v>7</v>
      </c>
      <c r="D1135" t="s">
        <v>22</v>
      </c>
      <c r="E1135" t="s">
        <v>23</v>
      </c>
      <c r="F1135" t="s">
        <v>11</v>
      </c>
      <c r="G1135" s="1">
        <v>20</v>
      </c>
      <c r="H1135" t="s">
        <v>12</v>
      </c>
      <c r="J1135" s="2"/>
    </row>
    <row r="1136" spans="1:10" x14ac:dyDescent="0.3">
      <c r="A1136" t="s">
        <v>1399</v>
      </c>
      <c r="B1136" t="s">
        <v>258</v>
      </c>
      <c r="C1136">
        <v>8</v>
      </c>
      <c r="D1136" t="s">
        <v>236</v>
      </c>
      <c r="E1136" t="s">
        <v>237</v>
      </c>
      <c r="F1136" t="s">
        <v>231</v>
      </c>
      <c r="G1136">
        <v>20</v>
      </c>
      <c r="H1136" t="s">
        <v>28</v>
      </c>
    </row>
    <row r="1137" spans="1:10" x14ac:dyDescent="0.3">
      <c r="A1137" t="s">
        <v>1395</v>
      </c>
      <c r="B1137" t="s">
        <v>1394</v>
      </c>
      <c r="C1137">
        <v>4</v>
      </c>
      <c r="D1137" s="4" t="s">
        <v>1385</v>
      </c>
      <c r="E1137" t="s">
        <v>1387</v>
      </c>
      <c r="F1137" t="s">
        <v>1378</v>
      </c>
      <c r="G1137">
        <v>20</v>
      </c>
      <c r="H1137" t="s">
        <v>12</v>
      </c>
    </row>
    <row r="1138" spans="1:10" x14ac:dyDescent="0.3">
      <c r="A1138" t="s">
        <v>1395</v>
      </c>
      <c r="B1138" t="s">
        <v>1394</v>
      </c>
      <c r="C1138">
        <v>3</v>
      </c>
      <c r="D1138" t="s">
        <v>1382</v>
      </c>
      <c r="E1138" t="s">
        <v>1383</v>
      </c>
      <c r="F1138" t="s">
        <v>2</v>
      </c>
      <c r="G1138" s="1">
        <v>100</v>
      </c>
      <c r="H1138" t="s">
        <v>1384</v>
      </c>
    </row>
    <row r="1139" spans="1:10" x14ac:dyDescent="0.3">
      <c r="A1139" t="s">
        <v>1395</v>
      </c>
      <c r="B1139" t="s">
        <v>1445</v>
      </c>
      <c r="C1139">
        <v>4</v>
      </c>
      <c r="D1139" t="s">
        <v>1380</v>
      </c>
      <c r="E1139" t="s">
        <v>1381</v>
      </c>
      <c r="F1139" t="s">
        <v>2</v>
      </c>
      <c r="G1139">
        <v>20</v>
      </c>
      <c r="H1139" t="s">
        <v>3</v>
      </c>
      <c r="I1139" t="s">
        <v>1433</v>
      </c>
    </row>
    <row r="1140" spans="1:10" x14ac:dyDescent="0.3">
      <c r="A1140" t="s">
        <v>1395</v>
      </c>
      <c r="B1140" t="s">
        <v>1394</v>
      </c>
      <c r="C1140">
        <v>2</v>
      </c>
      <c r="D1140" t="s">
        <v>1380</v>
      </c>
      <c r="E1140" t="s">
        <v>1381</v>
      </c>
      <c r="F1140" t="s">
        <v>2</v>
      </c>
      <c r="G1140">
        <v>20</v>
      </c>
      <c r="H1140" t="s">
        <v>3</v>
      </c>
      <c r="I1140" t="s">
        <v>4</v>
      </c>
    </row>
    <row r="1141" spans="1:10" x14ac:dyDescent="0.3">
      <c r="A1141" t="s">
        <v>1395</v>
      </c>
      <c r="B1141" t="s">
        <v>1427</v>
      </c>
      <c r="C1141">
        <v>2</v>
      </c>
      <c r="D1141" t="s">
        <v>1380</v>
      </c>
      <c r="E1141" t="s">
        <v>1381</v>
      </c>
      <c r="F1141" t="s">
        <v>2</v>
      </c>
      <c r="G1141">
        <v>20</v>
      </c>
      <c r="H1141" t="s">
        <v>1405</v>
      </c>
      <c r="I1141" t="s">
        <v>1406</v>
      </c>
    </row>
    <row r="1142" spans="1:10" x14ac:dyDescent="0.3">
      <c r="A1142" t="s">
        <v>1819</v>
      </c>
      <c r="B1142" t="s">
        <v>1882</v>
      </c>
      <c r="C1142" s="20">
        <v>17</v>
      </c>
      <c r="D1142" s="20" t="s">
        <v>1869</v>
      </c>
      <c r="E1142" s="18" t="s">
        <v>1870</v>
      </c>
      <c r="F1142" s="20" t="s">
        <v>1857</v>
      </c>
      <c r="G1142" s="20">
        <v>100</v>
      </c>
      <c r="H1142" s="20" t="s">
        <v>432</v>
      </c>
      <c r="I1142" s="20"/>
      <c r="J1142" s="20"/>
    </row>
    <row r="1143" spans="1:10" x14ac:dyDescent="0.3">
      <c r="A1143" t="s">
        <v>1819</v>
      </c>
      <c r="B1143" t="s">
        <v>1882</v>
      </c>
      <c r="C1143" s="20">
        <v>18</v>
      </c>
      <c r="D1143" s="20" t="s">
        <v>1871</v>
      </c>
      <c r="E1143" s="18" t="s">
        <v>1872</v>
      </c>
      <c r="F1143" s="20" t="s">
        <v>1873</v>
      </c>
      <c r="G1143" s="20">
        <v>1</v>
      </c>
      <c r="H1143" s="20" t="s">
        <v>12</v>
      </c>
      <c r="I1143" s="20"/>
      <c r="J1143" s="7" t="s">
        <v>152</v>
      </c>
    </row>
    <row r="1144" spans="1:10" x14ac:dyDescent="0.3">
      <c r="A1144" t="s">
        <v>1819</v>
      </c>
      <c r="B1144" t="s">
        <v>1882</v>
      </c>
      <c r="C1144" s="20">
        <v>9</v>
      </c>
      <c r="D1144" s="20" t="s">
        <v>1854</v>
      </c>
      <c r="E1144" s="18" t="s">
        <v>1855</v>
      </c>
      <c r="F1144" s="20" t="s">
        <v>1802</v>
      </c>
      <c r="G1144" s="20">
        <v>50</v>
      </c>
      <c r="H1144" s="20" t="s">
        <v>12</v>
      </c>
      <c r="I1144" s="20"/>
      <c r="J1144" s="20"/>
    </row>
    <row r="1145" spans="1:10" x14ac:dyDescent="0.3">
      <c r="A1145" t="s">
        <v>2063</v>
      </c>
      <c r="B1145" t="s">
        <v>2301</v>
      </c>
      <c r="C1145">
        <v>29</v>
      </c>
      <c r="D1145" t="s">
        <v>2189</v>
      </c>
      <c r="E1145" t="s">
        <v>2190</v>
      </c>
      <c r="F1145" t="s">
        <v>11</v>
      </c>
      <c r="G1145">
        <v>20</v>
      </c>
      <c r="H1145" t="s">
        <v>12</v>
      </c>
    </row>
    <row r="1146" spans="1:10" x14ac:dyDescent="0.3">
      <c r="A1146" t="s">
        <v>2063</v>
      </c>
      <c r="B1146" t="s">
        <v>2212</v>
      </c>
      <c r="C1146">
        <v>12</v>
      </c>
      <c r="D1146" t="s">
        <v>2189</v>
      </c>
      <c r="E1146" t="s">
        <v>2191</v>
      </c>
      <c r="F1146" t="s">
        <v>2165</v>
      </c>
      <c r="G1146">
        <v>20</v>
      </c>
      <c r="H1146" t="s">
        <v>2175</v>
      </c>
    </row>
    <row r="1147" spans="1:10" x14ac:dyDescent="0.3">
      <c r="A1147" t="s">
        <v>2063</v>
      </c>
      <c r="B1147" t="s">
        <v>2242</v>
      </c>
      <c r="C1147">
        <v>12</v>
      </c>
      <c r="D1147" t="s">
        <v>2189</v>
      </c>
      <c r="E1147" t="s">
        <v>2190</v>
      </c>
      <c r="F1147" t="s">
        <v>11</v>
      </c>
      <c r="G1147">
        <v>20</v>
      </c>
      <c r="H1147" t="s">
        <v>12</v>
      </c>
    </row>
    <row r="1148" spans="1:10" x14ac:dyDescent="0.3">
      <c r="A1148" t="s">
        <v>2063</v>
      </c>
      <c r="B1148" t="s">
        <v>2301</v>
      </c>
      <c r="C1148">
        <v>19</v>
      </c>
      <c r="D1148" t="s">
        <v>2279</v>
      </c>
      <c r="E1148" t="s">
        <v>2280</v>
      </c>
      <c r="F1148" t="s">
        <v>11</v>
      </c>
      <c r="G1148">
        <v>20</v>
      </c>
      <c r="H1148" t="s">
        <v>12</v>
      </c>
    </row>
    <row r="1149" spans="1:10" x14ac:dyDescent="0.3">
      <c r="A1149" t="s">
        <v>2063</v>
      </c>
      <c r="B1149" t="s">
        <v>2301</v>
      </c>
      <c r="C1149">
        <v>21</v>
      </c>
      <c r="D1149" t="s">
        <v>2283</v>
      </c>
      <c r="E1149" t="s">
        <v>2284</v>
      </c>
      <c r="F1149" t="s">
        <v>11</v>
      </c>
      <c r="G1149">
        <v>20</v>
      </c>
      <c r="H1149" t="s">
        <v>12</v>
      </c>
    </row>
    <row r="1150" spans="1:10" x14ac:dyDescent="0.3">
      <c r="A1150" t="s">
        <v>2063</v>
      </c>
      <c r="B1150" t="s">
        <v>2301</v>
      </c>
      <c r="C1150">
        <v>23</v>
      </c>
      <c r="D1150" t="s">
        <v>2287</v>
      </c>
      <c r="E1150" t="s">
        <v>2288</v>
      </c>
      <c r="F1150" t="s">
        <v>11</v>
      </c>
      <c r="G1150">
        <v>20</v>
      </c>
      <c r="H1150" t="s">
        <v>12</v>
      </c>
    </row>
    <row r="1151" spans="1:10" x14ac:dyDescent="0.3">
      <c r="A1151" t="s">
        <v>2063</v>
      </c>
      <c r="B1151" t="s">
        <v>2301</v>
      </c>
      <c r="C1151">
        <v>25</v>
      </c>
      <c r="D1151" t="s">
        <v>2291</v>
      </c>
      <c r="E1151" t="s">
        <v>2292</v>
      </c>
      <c r="F1151" t="s">
        <v>11</v>
      </c>
      <c r="G1151">
        <v>20</v>
      </c>
      <c r="H1151" t="s">
        <v>12</v>
      </c>
    </row>
    <row r="1152" spans="1:10" x14ac:dyDescent="0.3">
      <c r="A1152" t="s">
        <v>2063</v>
      </c>
      <c r="B1152" t="s">
        <v>2301</v>
      </c>
      <c r="C1152">
        <v>27</v>
      </c>
      <c r="D1152" t="s">
        <v>2295</v>
      </c>
      <c r="E1152" t="s">
        <v>2296</v>
      </c>
      <c r="F1152" t="s">
        <v>11</v>
      </c>
      <c r="G1152">
        <v>20</v>
      </c>
      <c r="H1152" t="s">
        <v>12</v>
      </c>
    </row>
    <row r="1153" spans="1:10" x14ac:dyDescent="0.3">
      <c r="A1153" t="s">
        <v>2063</v>
      </c>
      <c r="B1153" t="s">
        <v>2301</v>
      </c>
      <c r="C1153">
        <v>17</v>
      </c>
      <c r="D1153" t="s">
        <v>2275</v>
      </c>
      <c r="E1153" t="s">
        <v>2276</v>
      </c>
      <c r="F1153" t="s">
        <v>11</v>
      </c>
      <c r="G1153">
        <v>8</v>
      </c>
      <c r="H1153" t="s">
        <v>12</v>
      </c>
    </row>
    <row r="1154" spans="1:10" x14ac:dyDescent="0.3">
      <c r="A1154" t="s">
        <v>2063</v>
      </c>
      <c r="B1154" t="s">
        <v>2301</v>
      </c>
      <c r="C1154">
        <v>11</v>
      </c>
      <c r="D1154" t="s">
        <v>2263</v>
      </c>
      <c r="E1154" t="s">
        <v>2264</v>
      </c>
      <c r="F1154" t="s">
        <v>11</v>
      </c>
      <c r="G1154">
        <v>8</v>
      </c>
      <c r="H1154" t="s">
        <v>12</v>
      </c>
    </row>
    <row r="1155" spans="1:10" x14ac:dyDescent="0.3">
      <c r="A1155" t="s">
        <v>2063</v>
      </c>
      <c r="B1155" t="s">
        <v>2301</v>
      </c>
      <c r="C1155">
        <v>13</v>
      </c>
      <c r="D1155" t="s">
        <v>2267</v>
      </c>
      <c r="E1155" t="s">
        <v>2268</v>
      </c>
      <c r="F1155" t="s">
        <v>11</v>
      </c>
      <c r="G1155">
        <v>20</v>
      </c>
      <c r="H1155" t="s">
        <v>12</v>
      </c>
    </row>
    <row r="1156" spans="1:10" x14ac:dyDescent="0.3">
      <c r="A1156" t="s">
        <v>2063</v>
      </c>
      <c r="B1156" t="s">
        <v>2301</v>
      </c>
      <c r="C1156">
        <v>15</v>
      </c>
      <c r="D1156" t="s">
        <v>2271</v>
      </c>
      <c r="E1156" t="s">
        <v>2272</v>
      </c>
      <c r="F1156" t="s">
        <v>11</v>
      </c>
      <c r="G1156">
        <v>8</v>
      </c>
      <c r="H1156" t="s">
        <v>12</v>
      </c>
    </row>
    <row r="1157" spans="1:10" x14ac:dyDescent="0.3">
      <c r="A1157" t="s">
        <v>2063</v>
      </c>
      <c r="B1157" t="s">
        <v>2242</v>
      </c>
      <c r="C1157">
        <v>8</v>
      </c>
      <c r="D1157" s="4" t="s">
        <v>2236</v>
      </c>
      <c r="E1157" t="s">
        <v>2237</v>
      </c>
      <c r="F1157" t="s">
        <v>11</v>
      </c>
      <c r="G1157">
        <v>20</v>
      </c>
      <c r="H1157" t="s">
        <v>12</v>
      </c>
    </row>
    <row r="1158" spans="1:10" x14ac:dyDescent="0.3">
      <c r="A1158" t="s">
        <v>2063</v>
      </c>
      <c r="B1158" t="s">
        <v>2212</v>
      </c>
      <c r="C1158">
        <v>7</v>
      </c>
      <c r="D1158" t="s">
        <v>2179</v>
      </c>
      <c r="E1158" t="s">
        <v>2180</v>
      </c>
      <c r="F1158" t="s">
        <v>2165</v>
      </c>
      <c r="G1158">
        <v>20</v>
      </c>
      <c r="H1158" t="s">
        <v>2175</v>
      </c>
    </row>
    <row r="1159" spans="1:10" x14ac:dyDescent="0.3">
      <c r="A1159" t="s">
        <v>1819</v>
      </c>
      <c r="B1159" t="s">
        <v>1837</v>
      </c>
      <c r="C1159">
        <v>5</v>
      </c>
      <c r="D1159" t="s">
        <v>1833</v>
      </c>
      <c r="E1159" t="s">
        <v>1834</v>
      </c>
      <c r="F1159" t="s">
        <v>2</v>
      </c>
      <c r="G1159" s="1">
        <v>20</v>
      </c>
      <c r="H1159" t="s">
        <v>12</v>
      </c>
    </row>
    <row r="1160" spans="1:10" x14ac:dyDescent="0.3">
      <c r="A1160" t="s">
        <v>1819</v>
      </c>
      <c r="B1160" t="s">
        <v>1927</v>
      </c>
      <c r="C1160">
        <v>17</v>
      </c>
      <c r="D1160" s="24" t="s">
        <v>1911</v>
      </c>
      <c r="E1160" s="18" t="s">
        <v>1912</v>
      </c>
      <c r="F1160" t="s">
        <v>2</v>
      </c>
      <c r="G1160">
        <v>50</v>
      </c>
      <c r="H1160" t="s">
        <v>432</v>
      </c>
    </row>
    <row r="1161" spans="1:10" x14ac:dyDescent="0.3">
      <c r="A1161" t="s">
        <v>1819</v>
      </c>
      <c r="B1161" t="s">
        <v>1974</v>
      </c>
      <c r="C1161">
        <v>8</v>
      </c>
      <c r="D1161" t="s">
        <v>1911</v>
      </c>
      <c r="E1161" t="s">
        <v>1912</v>
      </c>
      <c r="F1161" t="s">
        <v>2</v>
      </c>
      <c r="G1161">
        <v>50</v>
      </c>
      <c r="H1161" t="s">
        <v>12</v>
      </c>
    </row>
    <row r="1162" spans="1:10" x14ac:dyDescent="0.3">
      <c r="A1162" t="s">
        <v>1819</v>
      </c>
      <c r="B1162" t="s">
        <v>1927</v>
      </c>
      <c r="C1162">
        <v>20</v>
      </c>
      <c r="D1162" s="24" t="s">
        <v>2043</v>
      </c>
      <c r="E1162" s="18" t="s">
        <v>2046</v>
      </c>
      <c r="F1162" t="s">
        <v>1914</v>
      </c>
      <c r="G1162">
        <v>9</v>
      </c>
      <c r="H1162" t="s">
        <v>432</v>
      </c>
      <c r="J1162">
        <v>0</v>
      </c>
    </row>
    <row r="1163" spans="1:10" x14ac:dyDescent="0.3">
      <c r="A1163" t="s">
        <v>1819</v>
      </c>
      <c r="B1163" t="s">
        <v>1927</v>
      </c>
      <c r="C1163">
        <v>21</v>
      </c>
      <c r="D1163" s="24" t="s">
        <v>2044</v>
      </c>
      <c r="E1163" s="18" t="s">
        <v>2048</v>
      </c>
      <c r="F1163" t="s">
        <v>147</v>
      </c>
      <c r="G1163" s="1">
        <v>9</v>
      </c>
      <c r="H1163" t="s">
        <v>432</v>
      </c>
      <c r="J1163">
        <v>0</v>
      </c>
    </row>
    <row r="1164" spans="1:10" x14ac:dyDescent="0.3">
      <c r="A1164" t="s">
        <v>1819</v>
      </c>
      <c r="B1164" t="s">
        <v>1927</v>
      </c>
      <c r="C1164">
        <v>19</v>
      </c>
      <c r="D1164" s="24" t="s">
        <v>2045</v>
      </c>
      <c r="E1164" s="18" t="s">
        <v>2047</v>
      </c>
      <c r="F1164" t="s">
        <v>147</v>
      </c>
      <c r="G1164">
        <v>9</v>
      </c>
      <c r="H1164" t="s">
        <v>12</v>
      </c>
      <c r="J1164">
        <v>0</v>
      </c>
    </row>
    <row r="1165" spans="1:10" x14ac:dyDescent="0.3">
      <c r="A1165" t="s">
        <v>1401</v>
      </c>
      <c r="B1165" t="s">
        <v>959</v>
      </c>
      <c r="C1165">
        <v>4</v>
      </c>
      <c r="D1165" s="15" t="s">
        <v>973</v>
      </c>
      <c r="E1165" t="s">
        <v>974</v>
      </c>
      <c r="F1165" s="15" t="s">
        <v>610</v>
      </c>
      <c r="G1165">
        <v>20</v>
      </c>
      <c r="H1165" t="s">
        <v>972</v>
      </c>
    </row>
    <row r="1166" spans="1:10" x14ac:dyDescent="0.3">
      <c r="A1166" t="s">
        <v>1401</v>
      </c>
      <c r="B1166" t="s">
        <v>960</v>
      </c>
      <c r="C1166">
        <v>2</v>
      </c>
      <c r="D1166" t="s">
        <v>953</v>
      </c>
      <c r="E1166" t="s">
        <v>954</v>
      </c>
      <c r="F1166" t="s">
        <v>610</v>
      </c>
      <c r="G1166">
        <v>20</v>
      </c>
      <c r="H1166" t="s">
        <v>595</v>
      </c>
      <c r="I1166" t="s">
        <v>596</v>
      </c>
    </row>
    <row r="1167" spans="1:10" x14ac:dyDescent="0.3">
      <c r="A1167" t="s">
        <v>1401</v>
      </c>
      <c r="B1167" t="s">
        <v>960</v>
      </c>
      <c r="C1167">
        <v>3</v>
      </c>
      <c r="D1167" t="s">
        <v>955</v>
      </c>
      <c r="E1167" t="s">
        <v>956</v>
      </c>
      <c r="F1167" t="s">
        <v>610</v>
      </c>
      <c r="G1167">
        <v>100</v>
      </c>
      <c r="H1167" t="s">
        <v>614</v>
      </c>
    </row>
    <row r="1168" spans="1:10" x14ac:dyDescent="0.3">
      <c r="A1168" t="s">
        <v>1401</v>
      </c>
      <c r="B1168" t="s">
        <v>960</v>
      </c>
      <c r="C1168">
        <v>4</v>
      </c>
      <c r="D1168" s="4" t="s">
        <v>957</v>
      </c>
      <c r="E1168" t="s">
        <v>1785</v>
      </c>
      <c r="F1168" t="s">
        <v>610</v>
      </c>
      <c r="G1168">
        <v>20</v>
      </c>
      <c r="H1168" t="s">
        <v>614</v>
      </c>
    </row>
    <row r="1169" spans="1:10" x14ac:dyDescent="0.3">
      <c r="A1169" t="s">
        <v>1401</v>
      </c>
      <c r="B1169" t="s">
        <v>960</v>
      </c>
      <c r="C1169">
        <v>5</v>
      </c>
      <c r="D1169" s="4" t="s">
        <v>958</v>
      </c>
      <c r="E1169" t="s">
        <v>518</v>
      </c>
      <c r="F1169" t="s">
        <v>610</v>
      </c>
      <c r="G1169">
        <v>20</v>
      </c>
      <c r="H1169" t="s">
        <v>614</v>
      </c>
    </row>
    <row r="1170" spans="1:10" x14ac:dyDescent="0.3">
      <c r="A1170" t="s">
        <v>1401</v>
      </c>
      <c r="B1170" t="s">
        <v>960</v>
      </c>
      <c r="C1170">
        <v>6</v>
      </c>
      <c r="D1170" s="4" t="s">
        <v>519</v>
      </c>
      <c r="E1170" t="s">
        <v>520</v>
      </c>
      <c r="F1170" t="s">
        <v>610</v>
      </c>
      <c r="G1170">
        <v>20</v>
      </c>
      <c r="H1170" t="s">
        <v>614</v>
      </c>
    </row>
    <row r="1171" spans="1:10" x14ac:dyDescent="0.3">
      <c r="A1171" t="s">
        <v>1401</v>
      </c>
      <c r="B1171" t="s">
        <v>960</v>
      </c>
      <c r="C1171">
        <v>7</v>
      </c>
      <c r="D1171" s="4" t="s">
        <v>521</v>
      </c>
      <c r="E1171" t="s">
        <v>522</v>
      </c>
      <c r="F1171" t="s">
        <v>610</v>
      </c>
      <c r="G1171">
        <v>20</v>
      </c>
      <c r="H1171" t="s">
        <v>614</v>
      </c>
    </row>
    <row r="1172" spans="1:10" x14ac:dyDescent="0.3">
      <c r="A1172" t="s">
        <v>1401</v>
      </c>
      <c r="B1172" t="s">
        <v>960</v>
      </c>
      <c r="C1172">
        <v>8</v>
      </c>
      <c r="D1172" s="4" t="s">
        <v>523</v>
      </c>
      <c r="E1172" t="s">
        <v>524</v>
      </c>
      <c r="F1172" t="s">
        <v>610</v>
      </c>
      <c r="G1172">
        <v>20</v>
      </c>
      <c r="H1172" t="s">
        <v>614</v>
      </c>
    </row>
    <row r="1173" spans="1:10" x14ac:dyDescent="0.3">
      <c r="A1173" t="s">
        <v>1398</v>
      </c>
      <c r="B1173" t="s">
        <v>1276</v>
      </c>
      <c r="C1173">
        <v>14</v>
      </c>
      <c r="D1173" t="s">
        <v>1272</v>
      </c>
      <c r="E1173" t="s">
        <v>1273</v>
      </c>
      <c r="F1173" s="15" t="s">
        <v>544</v>
      </c>
      <c r="G1173">
        <v>20</v>
      </c>
      <c r="H1173" t="s">
        <v>545</v>
      </c>
    </row>
    <row r="1174" spans="1:10" x14ac:dyDescent="0.3">
      <c r="A1174" t="s">
        <v>1401</v>
      </c>
      <c r="B1174" t="s">
        <v>902</v>
      </c>
      <c r="C1174">
        <v>15</v>
      </c>
      <c r="D1174" t="s">
        <v>889</v>
      </c>
      <c r="E1174" t="s">
        <v>890</v>
      </c>
      <c r="F1174" s="15" t="s">
        <v>544</v>
      </c>
      <c r="G1174">
        <v>20</v>
      </c>
      <c r="H1174" t="s">
        <v>549</v>
      </c>
    </row>
    <row r="1175" spans="1:10" x14ac:dyDescent="0.3">
      <c r="A1175" t="s">
        <v>1401</v>
      </c>
      <c r="B1175" t="s">
        <v>959</v>
      </c>
      <c r="C1175">
        <v>2</v>
      </c>
      <c r="D1175" t="s">
        <v>966</v>
      </c>
      <c r="E1175" t="s">
        <v>967</v>
      </c>
      <c r="F1175" s="15" t="s">
        <v>968</v>
      </c>
      <c r="G1175">
        <v>20</v>
      </c>
      <c r="H1175" t="s">
        <v>964</v>
      </c>
      <c r="I1175" t="s">
        <v>969</v>
      </c>
    </row>
    <row r="1176" spans="1:10" x14ac:dyDescent="0.3">
      <c r="A1176" t="s">
        <v>1396</v>
      </c>
      <c r="B1176" t="s">
        <v>352</v>
      </c>
      <c r="C1176">
        <v>30</v>
      </c>
      <c r="D1176" t="s">
        <v>2575</v>
      </c>
      <c r="E1176" t="s">
        <v>2576</v>
      </c>
      <c r="F1176" t="s">
        <v>54</v>
      </c>
      <c r="G1176">
        <v>1</v>
      </c>
      <c r="H1176" t="s">
        <v>12</v>
      </c>
      <c r="J1176" s="7" t="s">
        <v>152</v>
      </c>
    </row>
    <row r="1177" spans="1:10" x14ac:dyDescent="0.3">
      <c r="A1177" t="s">
        <v>2063</v>
      </c>
      <c r="B1177" t="s">
        <v>2370</v>
      </c>
      <c r="C1177">
        <v>6</v>
      </c>
      <c r="D1177" s="4" t="s">
        <v>2361</v>
      </c>
      <c r="E1177" t="s">
        <v>2362</v>
      </c>
      <c r="F1177" t="s">
        <v>2165</v>
      </c>
      <c r="G1177">
        <v>20</v>
      </c>
      <c r="H1177" t="s">
        <v>2175</v>
      </c>
    </row>
    <row r="1178" spans="1:10" x14ac:dyDescent="0.3">
      <c r="A1178" t="s">
        <v>2063</v>
      </c>
      <c r="B1178" t="s">
        <v>2370</v>
      </c>
      <c r="C1178">
        <v>2</v>
      </c>
      <c r="D1178" t="s">
        <v>2356</v>
      </c>
      <c r="E1178" t="s">
        <v>2358</v>
      </c>
      <c r="F1178" t="s">
        <v>2359</v>
      </c>
      <c r="G1178">
        <v>20</v>
      </c>
      <c r="H1178" t="s">
        <v>2166</v>
      </c>
      <c r="I1178" t="s">
        <v>2354</v>
      </c>
      <c r="J1178" s="11"/>
    </row>
    <row r="1179" spans="1:10" x14ac:dyDescent="0.3">
      <c r="A1179" t="s">
        <v>2063</v>
      </c>
      <c r="B1179" t="s">
        <v>2390</v>
      </c>
      <c r="C1179">
        <v>2</v>
      </c>
      <c r="D1179" t="s">
        <v>2355</v>
      </c>
      <c r="E1179" t="s">
        <v>2374</v>
      </c>
      <c r="F1179" t="s">
        <v>2165</v>
      </c>
      <c r="G1179">
        <v>20</v>
      </c>
      <c r="H1179" t="s">
        <v>3</v>
      </c>
      <c r="I1179" t="s">
        <v>2373</v>
      </c>
    </row>
    <row r="1180" spans="1:10" x14ac:dyDescent="0.3">
      <c r="A1180" t="s">
        <v>2063</v>
      </c>
      <c r="B1180" t="s">
        <v>2400</v>
      </c>
      <c r="C1180">
        <v>3</v>
      </c>
      <c r="D1180" t="s">
        <v>2355</v>
      </c>
      <c r="E1180" t="s">
        <v>2357</v>
      </c>
      <c r="F1180" t="s">
        <v>2251</v>
      </c>
      <c r="G1180">
        <v>20</v>
      </c>
      <c r="H1180" t="s">
        <v>2127</v>
      </c>
    </row>
    <row r="1181" spans="1:10" x14ac:dyDescent="0.3">
      <c r="A1181" t="s">
        <v>2063</v>
      </c>
      <c r="B1181" t="s">
        <v>2390</v>
      </c>
      <c r="C1181">
        <v>3</v>
      </c>
      <c r="D1181" t="s">
        <v>2673</v>
      </c>
      <c r="E1181" t="s">
        <v>2377</v>
      </c>
      <c r="F1181" t="s">
        <v>2378</v>
      </c>
      <c r="G1181">
        <v>9</v>
      </c>
      <c r="H1181" t="s">
        <v>3</v>
      </c>
      <c r="I1181" t="s">
        <v>2167</v>
      </c>
      <c r="J1181">
        <v>0</v>
      </c>
    </row>
    <row r="1182" spans="1:10" x14ac:dyDescent="0.3">
      <c r="A1182" t="s">
        <v>2063</v>
      </c>
      <c r="B1182" t="s">
        <v>2400</v>
      </c>
      <c r="C1182">
        <v>4</v>
      </c>
      <c r="D1182" t="s">
        <v>2673</v>
      </c>
      <c r="E1182" t="s">
        <v>2376</v>
      </c>
      <c r="F1182" t="s">
        <v>2393</v>
      </c>
      <c r="G1182">
        <v>9</v>
      </c>
      <c r="H1182" t="s">
        <v>2123</v>
      </c>
      <c r="J1182">
        <v>0</v>
      </c>
    </row>
    <row r="1183" spans="1:10" x14ac:dyDescent="0.3">
      <c r="A1183" t="s">
        <v>2063</v>
      </c>
      <c r="B1183" t="s">
        <v>2400</v>
      </c>
      <c r="C1183">
        <v>2</v>
      </c>
      <c r="D1183" t="s">
        <v>2391</v>
      </c>
      <c r="E1183" t="s">
        <v>2392</v>
      </c>
      <c r="F1183" t="s">
        <v>2165</v>
      </c>
      <c r="G1183">
        <v>20</v>
      </c>
      <c r="H1183" t="s">
        <v>2166</v>
      </c>
      <c r="I1183" t="s">
        <v>2113</v>
      </c>
    </row>
    <row r="1184" spans="1:10" x14ac:dyDescent="0.3">
      <c r="A1184" t="s">
        <v>1396</v>
      </c>
      <c r="B1184" t="s">
        <v>352</v>
      </c>
      <c r="C1184">
        <v>24</v>
      </c>
      <c r="D1184" t="s">
        <v>333</v>
      </c>
      <c r="E1184" t="s">
        <v>334</v>
      </c>
      <c r="F1184" t="s">
        <v>156</v>
      </c>
      <c r="G1184" s="1">
        <v>9</v>
      </c>
      <c r="H1184" t="s">
        <v>18</v>
      </c>
      <c r="J1184">
        <v>0</v>
      </c>
    </row>
    <row r="1185" spans="1:10" x14ac:dyDescent="0.3">
      <c r="A1185" t="s">
        <v>1397</v>
      </c>
      <c r="B1185" t="s">
        <v>1041</v>
      </c>
      <c r="C1185">
        <v>10</v>
      </c>
      <c r="D1185" t="s">
        <v>486</v>
      </c>
      <c r="E1185" t="s">
        <v>487</v>
      </c>
      <c r="F1185" t="s">
        <v>1069</v>
      </c>
      <c r="G1185">
        <v>8</v>
      </c>
      <c r="H1185" t="s">
        <v>1078</v>
      </c>
    </row>
    <row r="1186" spans="1:10" x14ac:dyDescent="0.3">
      <c r="A1186" t="s">
        <v>1397</v>
      </c>
      <c r="B1186" t="s">
        <v>1031</v>
      </c>
      <c r="C1186">
        <v>22</v>
      </c>
      <c r="D1186" t="s">
        <v>486</v>
      </c>
      <c r="E1186" t="s">
        <v>487</v>
      </c>
      <c r="F1186" t="s">
        <v>1069</v>
      </c>
      <c r="G1186">
        <v>8</v>
      </c>
      <c r="H1186" t="s">
        <v>648</v>
      </c>
    </row>
    <row r="1187" spans="1:10" x14ac:dyDescent="0.3">
      <c r="A1187" t="s">
        <v>1398</v>
      </c>
      <c r="B1187" t="s">
        <v>1312</v>
      </c>
      <c r="C1187">
        <v>20</v>
      </c>
      <c r="D1187" t="s">
        <v>486</v>
      </c>
      <c r="E1187" t="s">
        <v>487</v>
      </c>
      <c r="F1187" t="s">
        <v>1077</v>
      </c>
      <c r="G1187">
        <v>8</v>
      </c>
      <c r="H1187" t="s">
        <v>1078</v>
      </c>
    </row>
    <row r="1188" spans="1:10" x14ac:dyDescent="0.3">
      <c r="A1188" t="s">
        <v>1400</v>
      </c>
      <c r="B1188" t="s">
        <v>756</v>
      </c>
      <c r="C1188">
        <v>10</v>
      </c>
      <c r="D1188" t="s">
        <v>486</v>
      </c>
      <c r="E1188" t="s">
        <v>487</v>
      </c>
      <c r="F1188" t="s">
        <v>544</v>
      </c>
      <c r="G1188">
        <v>8</v>
      </c>
      <c r="H1188" t="s">
        <v>724</v>
      </c>
    </row>
    <row r="1189" spans="1:10" x14ac:dyDescent="0.3">
      <c r="A1189" t="s">
        <v>1400</v>
      </c>
      <c r="B1189" t="s">
        <v>705</v>
      </c>
      <c r="C1189">
        <v>23</v>
      </c>
      <c r="D1189" t="s">
        <v>486</v>
      </c>
      <c r="E1189" t="s">
        <v>487</v>
      </c>
      <c r="F1189" t="s">
        <v>544</v>
      </c>
      <c r="G1189">
        <v>8</v>
      </c>
      <c r="H1189" t="s">
        <v>633</v>
      </c>
    </row>
    <row r="1190" spans="1:10" x14ac:dyDescent="0.3">
      <c r="A1190" t="s">
        <v>2063</v>
      </c>
      <c r="B1190" t="s">
        <v>2494</v>
      </c>
      <c r="C1190">
        <v>11</v>
      </c>
      <c r="D1190" t="s">
        <v>486</v>
      </c>
      <c r="E1190" t="s">
        <v>487</v>
      </c>
      <c r="F1190" t="s">
        <v>2165</v>
      </c>
      <c r="G1190">
        <v>8</v>
      </c>
      <c r="H1190" t="s">
        <v>2175</v>
      </c>
    </row>
    <row r="1191" spans="1:10" x14ac:dyDescent="0.3">
      <c r="A1191" t="s">
        <v>2063</v>
      </c>
      <c r="B1191" t="s">
        <v>2432</v>
      </c>
      <c r="C1191">
        <v>13</v>
      </c>
      <c r="D1191" t="s">
        <v>486</v>
      </c>
      <c r="E1191" t="s">
        <v>487</v>
      </c>
      <c r="F1191" t="s">
        <v>2165</v>
      </c>
      <c r="G1191">
        <v>8</v>
      </c>
      <c r="H1191" t="s">
        <v>12</v>
      </c>
    </row>
    <row r="1192" spans="1:10" x14ac:dyDescent="0.3">
      <c r="A1192" t="s">
        <v>2063</v>
      </c>
      <c r="B1192" t="s">
        <v>2158</v>
      </c>
      <c r="C1192">
        <v>12</v>
      </c>
      <c r="D1192" t="s">
        <v>486</v>
      </c>
      <c r="E1192" t="s">
        <v>487</v>
      </c>
      <c r="F1192" t="s">
        <v>11</v>
      </c>
      <c r="G1192">
        <v>8</v>
      </c>
      <c r="H1192" t="s">
        <v>2126</v>
      </c>
    </row>
    <row r="1193" spans="1:10" x14ac:dyDescent="0.3">
      <c r="A1193" t="s">
        <v>1401</v>
      </c>
      <c r="B1193" t="s">
        <v>952</v>
      </c>
      <c r="C1193">
        <v>24</v>
      </c>
      <c r="D1193" t="s">
        <v>486</v>
      </c>
      <c r="E1193" t="s">
        <v>487</v>
      </c>
      <c r="F1193" t="s">
        <v>544</v>
      </c>
      <c r="G1193">
        <v>8</v>
      </c>
      <c r="H1193" t="s">
        <v>614</v>
      </c>
    </row>
    <row r="1194" spans="1:10" x14ac:dyDescent="0.3">
      <c r="A1194" t="s">
        <v>1395</v>
      </c>
      <c r="B1194" t="s">
        <v>1669</v>
      </c>
      <c r="C1194">
        <v>17</v>
      </c>
      <c r="D1194" t="s">
        <v>1649</v>
      </c>
      <c r="E1194" t="s">
        <v>1650</v>
      </c>
      <c r="F1194" t="s">
        <v>2</v>
      </c>
      <c r="G1194">
        <v>8</v>
      </c>
      <c r="H1194" t="s">
        <v>2551</v>
      </c>
    </row>
    <row r="1195" spans="1:10" x14ac:dyDescent="0.3">
      <c r="A1195" t="s">
        <v>1395</v>
      </c>
      <c r="B1195" t="s">
        <v>1669</v>
      </c>
      <c r="C1195">
        <v>18</v>
      </c>
      <c r="D1195" t="s">
        <v>1651</v>
      </c>
      <c r="E1195" t="s">
        <v>1652</v>
      </c>
      <c r="F1195" t="s">
        <v>2</v>
      </c>
      <c r="G1195">
        <v>8</v>
      </c>
      <c r="H1195" t="s">
        <v>2551</v>
      </c>
    </row>
    <row r="1196" spans="1:10" x14ac:dyDescent="0.3">
      <c r="A1196" t="s">
        <v>1395</v>
      </c>
      <c r="B1196" t="s">
        <v>1669</v>
      </c>
      <c r="C1196">
        <v>16</v>
      </c>
      <c r="D1196" t="s">
        <v>1647</v>
      </c>
      <c r="E1196" t="s">
        <v>1648</v>
      </c>
      <c r="F1196" t="s">
        <v>151</v>
      </c>
      <c r="G1196">
        <v>1</v>
      </c>
      <c r="H1196" t="s">
        <v>12</v>
      </c>
      <c r="J1196" s="7" t="s">
        <v>152</v>
      </c>
    </row>
    <row r="1197" spans="1:10" x14ac:dyDescent="0.3">
      <c r="A1197" t="s">
        <v>2063</v>
      </c>
      <c r="B1197" t="s">
        <v>2462</v>
      </c>
      <c r="C1197">
        <v>11</v>
      </c>
      <c r="D1197" t="s">
        <v>2455</v>
      </c>
      <c r="E1197" t="s">
        <v>2456</v>
      </c>
      <c r="F1197" t="s">
        <v>43</v>
      </c>
      <c r="G1197" s="1" t="s">
        <v>2187</v>
      </c>
      <c r="H1197" t="s">
        <v>2443</v>
      </c>
      <c r="J1197">
        <v>0</v>
      </c>
    </row>
    <row r="1198" spans="1:10" x14ac:dyDescent="0.3">
      <c r="A1198" t="s">
        <v>1400</v>
      </c>
      <c r="B1198" t="s">
        <v>591</v>
      </c>
      <c r="C1198">
        <v>13</v>
      </c>
      <c r="D1198" t="s">
        <v>565</v>
      </c>
      <c r="E1198" t="s">
        <v>566</v>
      </c>
      <c r="F1198" t="s">
        <v>544</v>
      </c>
      <c r="G1198">
        <v>20</v>
      </c>
      <c r="H1198" t="s">
        <v>549</v>
      </c>
    </row>
    <row r="1199" spans="1:10" x14ac:dyDescent="0.3">
      <c r="A1199" t="s">
        <v>1400</v>
      </c>
      <c r="B1199" t="s">
        <v>705</v>
      </c>
      <c r="C1199">
        <v>31</v>
      </c>
      <c r="D1199" t="s">
        <v>2671</v>
      </c>
      <c r="E1199" t="s">
        <v>682</v>
      </c>
      <c r="F1199" t="s">
        <v>683</v>
      </c>
      <c r="G1199">
        <v>9</v>
      </c>
      <c r="H1199" t="s">
        <v>614</v>
      </c>
      <c r="J1199">
        <v>0</v>
      </c>
    </row>
    <row r="1200" spans="1:10" x14ac:dyDescent="0.3">
      <c r="A1200" t="s">
        <v>2063</v>
      </c>
      <c r="B1200" t="s">
        <v>2064</v>
      </c>
      <c r="C1200">
        <v>6</v>
      </c>
      <c r="D1200" s="4" t="s">
        <v>2060</v>
      </c>
      <c r="E1200" t="s">
        <v>1747</v>
      </c>
      <c r="F1200" t="s">
        <v>2055</v>
      </c>
      <c r="G1200">
        <v>20</v>
      </c>
      <c r="H1200" t="s">
        <v>12</v>
      </c>
    </row>
    <row r="1201" spans="1:10" x14ac:dyDescent="0.3">
      <c r="A1201" t="s">
        <v>2063</v>
      </c>
      <c r="B1201" t="s">
        <v>2064</v>
      </c>
      <c r="C1201">
        <v>2</v>
      </c>
      <c r="D1201" t="s">
        <v>2056</v>
      </c>
      <c r="E1201" t="s">
        <v>2057</v>
      </c>
      <c r="F1201" t="s">
        <v>11</v>
      </c>
      <c r="G1201">
        <v>20</v>
      </c>
      <c r="H1201" t="s">
        <v>3</v>
      </c>
      <c r="I1201" t="s">
        <v>4</v>
      </c>
      <c r="J1201" s="11"/>
    </row>
    <row r="1202" spans="1:10" x14ac:dyDescent="0.3">
      <c r="A1202" t="s">
        <v>2063</v>
      </c>
      <c r="B1202" t="s">
        <v>2105</v>
      </c>
      <c r="C1202">
        <v>2</v>
      </c>
      <c r="D1202" t="s">
        <v>2068</v>
      </c>
      <c r="E1202" t="s">
        <v>2057</v>
      </c>
      <c r="F1202" t="s">
        <v>11</v>
      </c>
      <c r="G1202">
        <v>20</v>
      </c>
      <c r="H1202" t="s">
        <v>3</v>
      </c>
      <c r="I1202" t="s">
        <v>2069</v>
      </c>
    </row>
    <row r="1203" spans="1:10" x14ac:dyDescent="0.3">
      <c r="A1203" t="s">
        <v>2063</v>
      </c>
      <c r="B1203" t="s">
        <v>2105</v>
      </c>
      <c r="C1203">
        <v>14</v>
      </c>
      <c r="D1203" s="4" t="s">
        <v>2089</v>
      </c>
      <c r="E1203" t="s">
        <v>2090</v>
      </c>
      <c r="F1203" t="s">
        <v>11</v>
      </c>
      <c r="G1203">
        <v>20</v>
      </c>
      <c r="H1203" t="s">
        <v>2079</v>
      </c>
    </row>
    <row r="1204" spans="1:10" x14ac:dyDescent="0.3">
      <c r="A1204" t="s">
        <v>2063</v>
      </c>
      <c r="B1204" t="s">
        <v>2105</v>
      </c>
      <c r="C1204">
        <v>3</v>
      </c>
      <c r="D1204" t="s">
        <v>2070</v>
      </c>
      <c r="E1204" t="s">
        <v>2071</v>
      </c>
      <c r="F1204" t="s">
        <v>43</v>
      </c>
      <c r="G1204">
        <v>9</v>
      </c>
      <c r="H1204" t="s">
        <v>2072</v>
      </c>
      <c r="I1204" t="s">
        <v>4</v>
      </c>
      <c r="J1204">
        <v>0</v>
      </c>
    </row>
    <row r="1205" spans="1:10" x14ac:dyDescent="0.3">
      <c r="A1205" t="s">
        <v>1395</v>
      </c>
      <c r="B1205" t="s">
        <v>1556</v>
      </c>
      <c r="C1205">
        <v>9</v>
      </c>
      <c r="D1205" t="s">
        <v>1513</v>
      </c>
      <c r="E1205" t="s">
        <v>1514</v>
      </c>
      <c r="F1205" t="s">
        <v>147</v>
      </c>
      <c r="G1205" s="1">
        <v>9</v>
      </c>
      <c r="H1205" t="s">
        <v>1507</v>
      </c>
      <c r="J1205">
        <v>0</v>
      </c>
    </row>
    <row r="1206" spans="1:10" x14ac:dyDescent="0.3">
      <c r="A1206" t="s">
        <v>1395</v>
      </c>
      <c r="B1206" t="s">
        <v>1556</v>
      </c>
      <c r="C1206">
        <v>8</v>
      </c>
      <c r="D1206" t="s">
        <v>1511</v>
      </c>
      <c r="E1206" t="s">
        <v>1512</v>
      </c>
      <c r="F1206" t="s">
        <v>147</v>
      </c>
      <c r="G1206" s="1">
        <v>9</v>
      </c>
      <c r="H1206" t="s">
        <v>1507</v>
      </c>
      <c r="J1206">
        <v>0</v>
      </c>
    </row>
    <row r="1207" spans="1:10" x14ac:dyDescent="0.3">
      <c r="A1207" t="s">
        <v>1400</v>
      </c>
      <c r="B1207" t="s">
        <v>756</v>
      </c>
      <c r="C1207">
        <v>2</v>
      </c>
      <c r="D1207" t="s">
        <v>710</v>
      </c>
      <c r="E1207" t="s">
        <v>711</v>
      </c>
      <c r="F1207" t="s">
        <v>712</v>
      </c>
      <c r="G1207">
        <v>20</v>
      </c>
      <c r="H1207" t="s">
        <v>536</v>
      </c>
      <c r="I1207" t="s">
        <v>709</v>
      </c>
    </row>
    <row r="1208" spans="1:10" x14ac:dyDescent="0.3">
      <c r="A1208" t="s">
        <v>1400</v>
      </c>
      <c r="B1208" t="s">
        <v>591</v>
      </c>
      <c r="C1208">
        <v>5</v>
      </c>
      <c r="D1208" s="4" t="s">
        <v>550</v>
      </c>
      <c r="E1208" t="s">
        <v>551</v>
      </c>
      <c r="F1208" t="s">
        <v>535</v>
      </c>
      <c r="G1208">
        <v>20</v>
      </c>
      <c r="H1208" t="s">
        <v>545</v>
      </c>
    </row>
    <row r="1209" spans="1:10" x14ac:dyDescent="0.3">
      <c r="A1209" t="s">
        <v>1400</v>
      </c>
      <c r="B1209" t="s">
        <v>705</v>
      </c>
      <c r="C1209">
        <v>19</v>
      </c>
      <c r="D1209" t="s">
        <v>658</v>
      </c>
      <c r="E1209" t="s">
        <v>659</v>
      </c>
      <c r="F1209" t="s">
        <v>628</v>
      </c>
      <c r="G1209" s="1" t="s">
        <v>660</v>
      </c>
      <c r="H1209" t="s">
        <v>619</v>
      </c>
      <c r="J1209">
        <v>0</v>
      </c>
    </row>
    <row r="1210" spans="1:10" x14ac:dyDescent="0.3">
      <c r="A1210" t="s">
        <v>1396</v>
      </c>
      <c r="B1210" t="s">
        <v>352</v>
      </c>
      <c r="C1210">
        <v>11</v>
      </c>
      <c r="D1210" t="s">
        <v>306</v>
      </c>
      <c r="E1210" t="s">
        <v>307</v>
      </c>
      <c r="F1210" t="s">
        <v>308</v>
      </c>
      <c r="G1210" s="1" t="s">
        <v>157</v>
      </c>
      <c r="H1210" t="s">
        <v>18</v>
      </c>
      <c r="J1210" s="5">
        <v>0</v>
      </c>
    </row>
    <row r="1211" spans="1:10" x14ac:dyDescent="0.3">
      <c r="A1211" t="s">
        <v>1400</v>
      </c>
      <c r="B1211" t="s">
        <v>705</v>
      </c>
      <c r="C1211">
        <v>17</v>
      </c>
      <c r="D1211" t="s">
        <v>653</v>
      </c>
      <c r="E1211" t="s">
        <v>654</v>
      </c>
      <c r="F1211" t="s">
        <v>637</v>
      </c>
      <c r="G1211" s="1" t="s">
        <v>629</v>
      </c>
      <c r="H1211" t="s">
        <v>614</v>
      </c>
      <c r="J1211">
        <v>0</v>
      </c>
    </row>
    <row r="1212" spans="1:10" x14ac:dyDescent="0.3">
      <c r="A1212" t="s">
        <v>1400</v>
      </c>
      <c r="B1212" t="s">
        <v>591</v>
      </c>
      <c r="C1212">
        <v>2</v>
      </c>
      <c r="D1212" t="s">
        <v>540</v>
      </c>
      <c r="E1212" t="s">
        <v>541</v>
      </c>
      <c r="F1212" t="s">
        <v>535</v>
      </c>
      <c r="G1212">
        <v>20</v>
      </c>
      <c r="H1212" t="s">
        <v>536</v>
      </c>
      <c r="I1212" t="s">
        <v>8</v>
      </c>
    </row>
    <row r="1213" spans="1:10" x14ac:dyDescent="0.3">
      <c r="A1213" t="s">
        <v>1400</v>
      </c>
      <c r="B1213" t="s">
        <v>756</v>
      </c>
      <c r="C1213">
        <v>3</v>
      </c>
      <c r="D1213" t="s">
        <v>539</v>
      </c>
      <c r="E1213" t="s">
        <v>713</v>
      </c>
      <c r="F1213" t="s">
        <v>714</v>
      </c>
      <c r="G1213">
        <v>20</v>
      </c>
      <c r="H1213" t="s">
        <v>545</v>
      </c>
    </row>
    <row r="1214" spans="1:10" x14ac:dyDescent="0.3">
      <c r="A1214" t="s">
        <v>1400</v>
      </c>
      <c r="B1214" t="s">
        <v>705</v>
      </c>
      <c r="C1214">
        <v>2</v>
      </c>
      <c r="D1214" t="s">
        <v>597</v>
      </c>
      <c r="E1214" t="s">
        <v>598</v>
      </c>
      <c r="F1214" t="s">
        <v>599</v>
      </c>
      <c r="G1214">
        <v>20</v>
      </c>
      <c r="H1214" t="s">
        <v>536</v>
      </c>
      <c r="I1214" t="s">
        <v>600</v>
      </c>
    </row>
    <row r="1215" spans="1:10" x14ac:dyDescent="0.3">
      <c r="A1215" t="s">
        <v>1400</v>
      </c>
      <c r="B1215" t="s">
        <v>855</v>
      </c>
      <c r="C1215">
        <v>3</v>
      </c>
      <c r="D1215" t="s">
        <v>841</v>
      </c>
      <c r="E1215" t="s">
        <v>820</v>
      </c>
      <c r="F1215" t="s">
        <v>544</v>
      </c>
      <c r="G1215">
        <v>20</v>
      </c>
      <c r="H1215" t="s">
        <v>614</v>
      </c>
    </row>
    <row r="1216" spans="1:10" x14ac:dyDescent="0.3">
      <c r="A1216" t="s">
        <v>1400</v>
      </c>
      <c r="B1216" t="s">
        <v>837</v>
      </c>
      <c r="C1216">
        <v>3</v>
      </c>
      <c r="D1216" t="s">
        <v>539</v>
      </c>
      <c r="E1216" t="s">
        <v>820</v>
      </c>
      <c r="F1216" t="s">
        <v>610</v>
      </c>
      <c r="G1216" s="1">
        <v>20</v>
      </c>
      <c r="H1216" t="s">
        <v>614</v>
      </c>
    </row>
    <row r="1217" spans="1:10" x14ac:dyDescent="0.3">
      <c r="A1217" t="s">
        <v>1400</v>
      </c>
      <c r="B1217" t="s">
        <v>813</v>
      </c>
      <c r="C1217">
        <v>3</v>
      </c>
      <c r="D1217" t="s">
        <v>766</v>
      </c>
      <c r="E1217" t="s">
        <v>767</v>
      </c>
      <c r="F1217" t="s">
        <v>768</v>
      </c>
      <c r="G1217" s="1">
        <v>20</v>
      </c>
      <c r="H1217" t="s">
        <v>769</v>
      </c>
    </row>
    <row r="1218" spans="1:10" x14ac:dyDescent="0.3">
      <c r="A1218" t="s">
        <v>2063</v>
      </c>
      <c r="B1218" t="s">
        <v>2494</v>
      </c>
      <c r="C1218">
        <v>7</v>
      </c>
      <c r="D1218" t="s">
        <v>539</v>
      </c>
      <c r="E1218" t="s">
        <v>2487</v>
      </c>
      <c r="F1218" t="s">
        <v>2165</v>
      </c>
      <c r="G1218">
        <v>20</v>
      </c>
      <c r="H1218" t="s">
        <v>12</v>
      </c>
    </row>
    <row r="1219" spans="1:10" x14ac:dyDescent="0.3">
      <c r="A1219" t="s">
        <v>1400</v>
      </c>
      <c r="B1219" t="s">
        <v>705</v>
      </c>
      <c r="C1219">
        <v>18</v>
      </c>
      <c r="D1219" t="s">
        <v>655</v>
      </c>
      <c r="E1219" t="s">
        <v>656</v>
      </c>
      <c r="F1219" t="s">
        <v>646</v>
      </c>
      <c r="G1219" s="1" t="s">
        <v>630</v>
      </c>
      <c r="H1219" t="s">
        <v>657</v>
      </c>
      <c r="J1219">
        <v>0</v>
      </c>
    </row>
    <row r="1220" spans="1:10" x14ac:dyDescent="0.3">
      <c r="A1220" t="s">
        <v>1400</v>
      </c>
      <c r="B1220" t="s">
        <v>756</v>
      </c>
      <c r="C1220">
        <v>4</v>
      </c>
      <c r="D1220" t="s">
        <v>601</v>
      </c>
      <c r="E1220" t="s">
        <v>715</v>
      </c>
      <c r="F1220" t="s">
        <v>637</v>
      </c>
      <c r="G1220" s="1">
        <v>9</v>
      </c>
      <c r="H1220" t="s">
        <v>716</v>
      </c>
      <c r="J1220">
        <v>0</v>
      </c>
    </row>
    <row r="1221" spans="1:10" x14ac:dyDescent="0.3">
      <c r="A1221" t="s">
        <v>1400</v>
      </c>
      <c r="B1221" t="s">
        <v>705</v>
      </c>
      <c r="C1221">
        <v>3</v>
      </c>
      <c r="D1221" t="s">
        <v>602</v>
      </c>
      <c r="E1221" t="s">
        <v>604</v>
      </c>
      <c r="F1221" t="s">
        <v>605</v>
      </c>
      <c r="G1221" s="1">
        <v>9</v>
      </c>
      <c r="H1221" t="s">
        <v>606</v>
      </c>
      <c r="I1221" t="s">
        <v>600</v>
      </c>
      <c r="J1221">
        <v>0</v>
      </c>
    </row>
    <row r="1222" spans="1:10" x14ac:dyDescent="0.3">
      <c r="A1222" t="s">
        <v>1400</v>
      </c>
      <c r="B1222" t="s">
        <v>855</v>
      </c>
      <c r="C1222">
        <v>4</v>
      </c>
      <c r="D1222" t="s">
        <v>601</v>
      </c>
      <c r="E1222" t="s">
        <v>2051</v>
      </c>
      <c r="F1222" t="s">
        <v>605</v>
      </c>
      <c r="G1222">
        <v>9</v>
      </c>
      <c r="H1222" t="s">
        <v>545</v>
      </c>
      <c r="J1222">
        <v>0</v>
      </c>
    </row>
    <row r="1223" spans="1:10" x14ac:dyDescent="0.3">
      <c r="A1223" t="s">
        <v>1400</v>
      </c>
      <c r="B1223" t="s">
        <v>837</v>
      </c>
      <c r="C1223">
        <v>4</v>
      </c>
      <c r="D1223" t="s">
        <v>821</v>
      </c>
      <c r="E1223" t="s">
        <v>603</v>
      </c>
      <c r="F1223" t="s">
        <v>605</v>
      </c>
      <c r="G1223" s="1">
        <v>9</v>
      </c>
      <c r="H1223" t="s">
        <v>545</v>
      </c>
      <c r="J1223">
        <v>0</v>
      </c>
    </row>
    <row r="1224" spans="1:10" x14ac:dyDescent="0.3">
      <c r="A1224" t="s">
        <v>1400</v>
      </c>
      <c r="B1224" t="s">
        <v>813</v>
      </c>
      <c r="C1224">
        <v>4</v>
      </c>
      <c r="D1224" t="s">
        <v>770</v>
      </c>
      <c r="E1224" t="s">
        <v>771</v>
      </c>
      <c r="F1224" t="s">
        <v>650</v>
      </c>
      <c r="G1224" s="1">
        <v>9</v>
      </c>
      <c r="H1224" t="s">
        <v>769</v>
      </c>
      <c r="J1224">
        <v>0</v>
      </c>
    </row>
    <row r="1225" spans="1:10" x14ac:dyDescent="0.3">
      <c r="A1225" t="s">
        <v>1400</v>
      </c>
      <c r="B1225" t="s">
        <v>855</v>
      </c>
      <c r="C1225">
        <v>2</v>
      </c>
      <c r="D1225" t="s">
        <v>839</v>
      </c>
      <c r="E1225" t="s">
        <v>840</v>
      </c>
      <c r="F1225" t="s">
        <v>610</v>
      </c>
      <c r="G1225">
        <v>20</v>
      </c>
      <c r="H1225" t="s">
        <v>595</v>
      </c>
      <c r="I1225" t="s">
        <v>596</v>
      </c>
      <c r="J1225" s="14"/>
    </row>
    <row r="1226" spans="1:10" x14ac:dyDescent="0.3">
      <c r="A1226" t="s">
        <v>2063</v>
      </c>
      <c r="B1226" t="s">
        <v>2462</v>
      </c>
      <c r="C1226">
        <v>7</v>
      </c>
      <c r="D1226" t="s">
        <v>2445</v>
      </c>
      <c r="E1226" t="s">
        <v>2446</v>
      </c>
      <c r="F1226" t="s">
        <v>2172</v>
      </c>
      <c r="G1226" s="1" t="s">
        <v>314</v>
      </c>
      <c r="H1226" t="s">
        <v>2447</v>
      </c>
      <c r="J1226">
        <v>0</v>
      </c>
    </row>
    <row r="1227" spans="1:10" x14ac:dyDescent="0.3">
      <c r="A1227" t="s">
        <v>2063</v>
      </c>
      <c r="B1227" t="s">
        <v>2472</v>
      </c>
      <c r="C1227">
        <v>11</v>
      </c>
      <c r="D1227" t="s">
        <v>2444</v>
      </c>
      <c r="E1227" t="s">
        <v>2446</v>
      </c>
      <c r="F1227" t="s">
        <v>2172</v>
      </c>
      <c r="G1227" s="1" t="s">
        <v>314</v>
      </c>
      <c r="H1227" t="s">
        <v>12</v>
      </c>
      <c r="J1227">
        <v>0</v>
      </c>
    </row>
    <row r="1228" spans="1:10" x14ac:dyDescent="0.3">
      <c r="A1228" t="s">
        <v>1400</v>
      </c>
      <c r="B1228" t="s">
        <v>591</v>
      </c>
      <c r="C1228">
        <v>7</v>
      </c>
      <c r="D1228" t="s">
        <v>554</v>
      </c>
      <c r="E1228" t="s">
        <v>474</v>
      </c>
      <c r="F1228" t="s">
        <v>544</v>
      </c>
      <c r="G1228">
        <v>8</v>
      </c>
      <c r="H1228" t="s">
        <v>549</v>
      </c>
    </row>
    <row r="1229" spans="1:10" x14ac:dyDescent="0.3">
      <c r="A1229" t="s">
        <v>1400</v>
      </c>
      <c r="B1229" t="s">
        <v>591</v>
      </c>
      <c r="C1229">
        <v>8</v>
      </c>
      <c r="D1229" t="s">
        <v>555</v>
      </c>
      <c r="E1229" t="s">
        <v>556</v>
      </c>
      <c r="F1229" t="s">
        <v>544</v>
      </c>
      <c r="G1229">
        <v>8</v>
      </c>
      <c r="H1229" t="s">
        <v>545</v>
      </c>
    </row>
    <row r="1230" spans="1:10" x14ac:dyDescent="0.3">
      <c r="A1230" t="s">
        <v>2063</v>
      </c>
      <c r="B1230" t="s">
        <v>2494</v>
      </c>
      <c r="C1230">
        <v>8</v>
      </c>
      <c r="D1230" t="s">
        <v>2488</v>
      </c>
      <c r="E1230" t="s">
        <v>556</v>
      </c>
      <c r="F1230" t="s">
        <v>11</v>
      </c>
      <c r="G1230">
        <v>8</v>
      </c>
      <c r="H1230" t="s">
        <v>12</v>
      </c>
    </row>
    <row r="1231" spans="1:10" x14ac:dyDescent="0.3">
      <c r="A1231" t="s">
        <v>2063</v>
      </c>
      <c r="B1231" t="s">
        <v>2432</v>
      </c>
      <c r="C1231">
        <v>10</v>
      </c>
      <c r="D1231" t="s">
        <v>555</v>
      </c>
      <c r="E1231" t="s">
        <v>556</v>
      </c>
      <c r="F1231" t="s">
        <v>11</v>
      </c>
      <c r="G1231">
        <v>8</v>
      </c>
      <c r="H1231" t="s">
        <v>2175</v>
      </c>
    </row>
    <row r="1232" spans="1:10" x14ac:dyDescent="0.3">
      <c r="A1232" t="s">
        <v>1395</v>
      </c>
      <c r="B1232" t="s">
        <v>1669</v>
      </c>
      <c r="C1232">
        <v>11</v>
      </c>
      <c r="D1232" s="15" t="s">
        <v>1637</v>
      </c>
      <c r="E1232" t="s">
        <v>1638</v>
      </c>
      <c r="F1232" t="s">
        <v>2</v>
      </c>
      <c r="G1232">
        <v>8</v>
      </c>
      <c r="H1232" t="s">
        <v>2551</v>
      </c>
    </row>
    <row r="1233" spans="1:10" x14ac:dyDescent="0.3">
      <c r="A1233" t="s">
        <v>1395</v>
      </c>
      <c r="B1233" t="s">
        <v>1669</v>
      </c>
      <c r="C1233">
        <v>12</v>
      </c>
      <c r="D1233" t="s">
        <v>1639</v>
      </c>
      <c r="E1233" t="s">
        <v>1640</v>
      </c>
      <c r="F1233" t="s">
        <v>2</v>
      </c>
      <c r="G1233">
        <v>8</v>
      </c>
      <c r="H1233" t="s">
        <v>2551</v>
      </c>
    </row>
    <row r="1234" spans="1:10" x14ac:dyDescent="0.3">
      <c r="A1234" t="s">
        <v>1395</v>
      </c>
      <c r="B1234" t="s">
        <v>1669</v>
      </c>
      <c r="C1234">
        <v>10</v>
      </c>
      <c r="D1234" s="15" t="s">
        <v>1635</v>
      </c>
      <c r="E1234" t="s">
        <v>1636</v>
      </c>
      <c r="F1234" t="s">
        <v>151</v>
      </c>
      <c r="G1234">
        <v>1</v>
      </c>
      <c r="H1234" t="s">
        <v>12</v>
      </c>
      <c r="J1234" s="7" t="s">
        <v>152</v>
      </c>
    </row>
    <row r="1235" spans="1:10" x14ac:dyDescent="0.3">
      <c r="A1235" t="s">
        <v>1400</v>
      </c>
      <c r="B1235" t="s">
        <v>813</v>
      </c>
      <c r="C1235">
        <v>2</v>
      </c>
      <c r="D1235" t="s">
        <v>762</v>
      </c>
      <c r="E1235" t="s">
        <v>763</v>
      </c>
      <c r="F1235" t="s">
        <v>759</v>
      </c>
      <c r="G1235">
        <v>20</v>
      </c>
      <c r="H1235" t="s">
        <v>764</v>
      </c>
      <c r="I1235" t="s">
        <v>765</v>
      </c>
    </row>
    <row r="1236" spans="1:10" x14ac:dyDescent="0.3">
      <c r="A1236" t="s">
        <v>1400</v>
      </c>
      <c r="B1236" t="s">
        <v>591</v>
      </c>
      <c r="C1236">
        <v>6</v>
      </c>
      <c r="D1236" s="4" t="s">
        <v>552</v>
      </c>
      <c r="E1236" s="12" t="s">
        <v>553</v>
      </c>
      <c r="F1236" t="s">
        <v>535</v>
      </c>
      <c r="G1236">
        <v>20</v>
      </c>
      <c r="H1236" t="s">
        <v>549</v>
      </c>
    </row>
    <row r="1237" spans="1:10" x14ac:dyDescent="0.3">
      <c r="A1237" t="s">
        <v>1400</v>
      </c>
      <c r="B1237" t="s">
        <v>705</v>
      </c>
      <c r="C1237">
        <v>5</v>
      </c>
      <c r="D1237" s="4" t="s">
        <v>611</v>
      </c>
      <c r="E1237" t="s">
        <v>612</v>
      </c>
      <c r="F1237" t="s">
        <v>613</v>
      </c>
      <c r="G1237">
        <v>20</v>
      </c>
      <c r="H1237" t="s">
        <v>614</v>
      </c>
    </row>
    <row r="1238" spans="1:10" x14ac:dyDescent="0.3">
      <c r="A1238" t="s">
        <v>2063</v>
      </c>
      <c r="B1238" t="s">
        <v>2504</v>
      </c>
      <c r="C1238">
        <v>8</v>
      </c>
      <c r="D1238" s="4" t="s">
        <v>2339</v>
      </c>
      <c r="E1238" t="s">
        <v>2340</v>
      </c>
      <c r="F1238" t="s">
        <v>2165</v>
      </c>
      <c r="G1238">
        <v>20</v>
      </c>
      <c r="H1238" t="s">
        <v>12</v>
      </c>
    </row>
    <row r="1239" spans="1:10" x14ac:dyDescent="0.3">
      <c r="A1239" t="s">
        <v>2063</v>
      </c>
      <c r="B1239" t="s">
        <v>2390</v>
      </c>
      <c r="C1239">
        <v>5</v>
      </c>
      <c r="D1239" s="4" t="s">
        <v>2380</v>
      </c>
      <c r="E1239" t="s">
        <v>2340</v>
      </c>
      <c r="F1239" t="s">
        <v>2165</v>
      </c>
      <c r="G1239">
        <v>20</v>
      </c>
      <c r="H1239" t="s">
        <v>12</v>
      </c>
    </row>
    <row r="1240" spans="1:10" x14ac:dyDescent="0.3">
      <c r="A1240" t="s">
        <v>2063</v>
      </c>
      <c r="B1240" t="s">
        <v>2486</v>
      </c>
      <c r="C1240">
        <v>7</v>
      </c>
      <c r="D1240" s="4" t="s">
        <v>2380</v>
      </c>
      <c r="E1240" t="s">
        <v>1755</v>
      </c>
      <c r="F1240" t="s">
        <v>2165</v>
      </c>
      <c r="G1240">
        <v>20</v>
      </c>
      <c r="H1240" t="s">
        <v>2175</v>
      </c>
    </row>
    <row r="1241" spans="1:10" x14ac:dyDescent="0.3">
      <c r="A1241" t="s">
        <v>2063</v>
      </c>
      <c r="B1241" t="s">
        <v>2353</v>
      </c>
      <c r="C1241">
        <v>4</v>
      </c>
      <c r="D1241" s="4" t="s">
        <v>2339</v>
      </c>
      <c r="E1241" t="s">
        <v>2340</v>
      </c>
      <c r="F1241" t="s">
        <v>2165</v>
      </c>
      <c r="G1241">
        <v>20</v>
      </c>
      <c r="H1241" t="s">
        <v>2175</v>
      </c>
    </row>
    <row r="1242" spans="1:10" x14ac:dyDescent="0.3">
      <c r="A1242" t="s">
        <v>1819</v>
      </c>
      <c r="B1242" t="s">
        <v>1927</v>
      </c>
      <c r="C1242">
        <v>16</v>
      </c>
      <c r="D1242" s="24" t="s">
        <v>1909</v>
      </c>
      <c r="E1242" s="18" t="s">
        <v>1910</v>
      </c>
      <c r="F1242" t="s">
        <v>147</v>
      </c>
      <c r="G1242">
        <v>9</v>
      </c>
      <c r="H1242" t="s">
        <v>12</v>
      </c>
      <c r="J1242">
        <v>0</v>
      </c>
    </row>
    <row r="1243" spans="1:10" x14ac:dyDescent="0.3">
      <c r="A1243" t="s">
        <v>1819</v>
      </c>
      <c r="B1243" t="s">
        <v>1927</v>
      </c>
      <c r="C1243">
        <v>10</v>
      </c>
      <c r="D1243" s="24" t="s">
        <v>1897</v>
      </c>
      <c r="E1243" s="18" t="s">
        <v>1898</v>
      </c>
      <c r="F1243" t="s">
        <v>397</v>
      </c>
      <c r="G1243">
        <v>1</v>
      </c>
      <c r="H1243" t="s">
        <v>432</v>
      </c>
      <c r="J1243" s="7" t="s">
        <v>55</v>
      </c>
    </row>
    <row r="1244" spans="1:10" x14ac:dyDescent="0.3">
      <c r="A1244" t="s">
        <v>1819</v>
      </c>
      <c r="B1244" t="s">
        <v>1927</v>
      </c>
      <c r="C1244">
        <v>15</v>
      </c>
      <c r="D1244" s="24" t="s">
        <v>1907</v>
      </c>
      <c r="E1244" s="18" t="s">
        <v>1908</v>
      </c>
      <c r="F1244" t="s">
        <v>147</v>
      </c>
      <c r="G1244">
        <v>9</v>
      </c>
      <c r="H1244" t="s">
        <v>12</v>
      </c>
      <c r="J1244">
        <v>0</v>
      </c>
    </row>
    <row r="1245" spans="1:10" x14ac:dyDescent="0.3">
      <c r="A1245" t="s">
        <v>1819</v>
      </c>
      <c r="B1245" t="s">
        <v>1882</v>
      </c>
      <c r="C1245" s="20">
        <v>7</v>
      </c>
      <c r="D1245" s="22" t="s">
        <v>1850</v>
      </c>
      <c r="E1245" s="21" t="s">
        <v>1851</v>
      </c>
      <c r="F1245" s="20" t="s">
        <v>1802</v>
      </c>
      <c r="G1245" s="20">
        <v>20</v>
      </c>
      <c r="H1245" s="20" t="s">
        <v>432</v>
      </c>
      <c r="I1245" s="20"/>
      <c r="J1245" s="20"/>
    </row>
    <row r="1246" spans="1:10" x14ac:dyDescent="0.3">
      <c r="A1246" t="s">
        <v>1819</v>
      </c>
      <c r="B1246" t="s">
        <v>2039</v>
      </c>
      <c r="C1246" s="29">
        <v>11</v>
      </c>
      <c r="D1246" s="22" t="s">
        <v>2022</v>
      </c>
      <c r="E1246" s="31" t="s">
        <v>1761</v>
      </c>
      <c r="F1246" s="29" t="s">
        <v>2</v>
      </c>
      <c r="G1246" s="29">
        <v>20</v>
      </c>
      <c r="H1246" s="29" t="s">
        <v>12</v>
      </c>
      <c r="I1246" s="29"/>
      <c r="J1246" s="29"/>
    </row>
    <row r="1247" spans="1:10" x14ac:dyDescent="0.3">
      <c r="A1247" t="s">
        <v>1819</v>
      </c>
      <c r="B1247" t="s">
        <v>2026</v>
      </c>
      <c r="C1247" s="29">
        <v>11</v>
      </c>
      <c r="D1247" s="22" t="s">
        <v>2022</v>
      </c>
      <c r="E1247" s="31" t="s">
        <v>2023</v>
      </c>
      <c r="F1247" s="29" t="s">
        <v>2</v>
      </c>
      <c r="G1247" s="29">
        <v>20</v>
      </c>
      <c r="H1247" s="29" t="s">
        <v>12</v>
      </c>
      <c r="I1247" s="29"/>
      <c r="J1247" s="29"/>
    </row>
    <row r="1248" spans="1:10" x14ac:dyDescent="0.3">
      <c r="A1248" t="s">
        <v>1819</v>
      </c>
      <c r="B1248" t="s">
        <v>2001</v>
      </c>
      <c r="C1248" s="20">
        <v>6</v>
      </c>
      <c r="D1248" s="22" t="s">
        <v>1981</v>
      </c>
      <c r="E1248" s="21" t="s">
        <v>1761</v>
      </c>
      <c r="F1248" s="20" t="s">
        <v>2</v>
      </c>
      <c r="G1248" s="20">
        <v>20</v>
      </c>
      <c r="H1248" s="20" t="s">
        <v>12</v>
      </c>
    </row>
    <row r="1249" spans="1:8" x14ac:dyDescent="0.3">
      <c r="A1249" t="s">
        <v>2063</v>
      </c>
      <c r="B1249" t="s">
        <v>2486</v>
      </c>
      <c r="C1249">
        <v>10</v>
      </c>
      <c r="D1249" s="15" t="s">
        <v>2478</v>
      </c>
      <c r="E1249" s="15" t="s">
        <v>2479</v>
      </c>
      <c r="F1249" t="s">
        <v>11</v>
      </c>
      <c r="G1249">
        <v>20</v>
      </c>
      <c r="H1249" t="s">
        <v>2175</v>
      </c>
    </row>
    <row r="1250" spans="1:8" x14ac:dyDescent="0.3">
      <c r="A1250" t="s">
        <v>2063</v>
      </c>
      <c r="B1250" t="s">
        <v>2486</v>
      </c>
      <c r="C1250">
        <v>11</v>
      </c>
      <c r="D1250" s="15" t="s">
        <v>2480</v>
      </c>
      <c r="E1250" s="15" t="s">
        <v>2481</v>
      </c>
      <c r="F1250" t="s">
        <v>2165</v>
      </c>
      <c r="G1250">
        <v>20</v>
      </c>
      <c r="H1250" t="s">
        <v>2175</v>
      </c>
    </row>
    <row r="1251" spans="1:8" x14ac:dyDescent="0.3">
      <c r="A1251" t="s">
        <v>1397</v>
      </c>
      <c r="B1251" t="s">
        <v>1041</v>
      </c>
      <c r="C1251">
        <v>5</v>
      </c>
      <c r="D1251" s="4" t="s">
        <v>717</v>
      </c>
      <c r="E1251" t="s">
        <v>1174</v>
      </c>
      <c r="F1251" t="s">
        <v>1069</v>
      </c>
      <c r="G1251">
        <v>20</v>
      </c>
      <c r="H1251" t="s">
        <v>929</v>
      </c>
    </row>
    <row r="1252" spans="1:8" x14ac:dyDescent="0.3">
      <c r="A1252" t="s">
        <v>1397</v>
      </c>
      <c r="B1252" t="s">
        <v>1044</v>
      </c>
      <c r="C1252">
        <v>5</v>
      </c>
      <c r="D1252" s="4" t="s">
        <v>1220</v>
      </c>
      <c r="E1252" t="s">
        <v>1221</v>
      </c>
      <c r="F1252" t="s">
        <v>1162</v>
      </c>
      <c r="G1252">
        <v>20</v>
      </c>
      <c r="H1252" t="s">
        <v>1219</v>
      </c>
    </row>
    <row r="1253" spans="1:8" x14ac:dyDescent="0.3">
      <c r="A1253" t="s">
        <v>1397</v>
      </c>
      <c r="B1253" t="s">
        <v>1212</v>
      </c>
      <c r="C1253">
        <v>5</v>
      </c>
      <c r="D1253" s="4" t="s">
        <v>1191</v>
      </c>
      <c r="E1253" t="s">
        <v>1192</v>
      </c>
      <c r="F1253" t="s">
        <v>599</v>
      </c>
      <c r="G1253">
        <v>20</v>
      </c>
      <c r="H1253" t="s">
        <v>648</v>
      </c>
    </row>
    <row r="1254" spans="1:8" x14ac:dyDescent="0.3">
      <c r="A1254" t="s">
        <v>1398</v>
      </c>
      <c r="B1254" t="s">
        <v>1327</v>
      </c>
      <c r="C1254">
        <v>5</v>
      </c>
      <c r="D1254" s="16" t="s">
        <v>1220</v>
      </c>
      <c r="E1254" t="s">
        <v>1174</v>
      </c>
      <c r="F1254" t="s">
        <v>1069</v>
      </c>
      <c r="G1254" s="1">
        <v>20</v>
      </c>
      <c r="H1254" t="s">
        <v>1078</v>
      </c>
    </row>
    <row r="1255" spans="1:8" x14ac:dyDescent="0.3">
      <c r="A1255" t="s">
        <v>1398</v>
      </c>
      <c r="B1255" t="s">
        <v>1337</v>
      </c>
      <c r="C1255">
        <v>12</v>
      </c>
      <c r="D1255" s="4" t="s">
        <v>1220</v>
      </c>
      <c r="E1255" t="s">
        <v>719</v>
      </c>
      <c r="F1255" t="s">
        <v>1069</v>
      </c>
      <c r="G1255" s="1">
        <v>20</v>
      </c>
      <c r="H1255" t="s">
        <v>545</v>
      </c>
    </row>
    <row r="1256" spans="1:8" x14ac:dyDescent="0.3">
      <c r="A1256" t="s">
        <v>1400</v>
      </c>
      <c r="B1256" t="s">
        <v>756</v>
      </c>
      <c r="C1256">
        <v>5</v>
      </c>
      <c r="D1256" s="4" t="s">
        <v>718</v>
      </c>
      <c r="E1256" t="s">
        <v>720</v>
      </c>
      <c r="F1256" t="s">
        <v>714</v>
      </c>
      <c r="G1256">
        <v>20</v>
      </c>
      <c r="H1256" t="s">
        <v>545</v>
      </c>
    </row>
    <row r="1257" spans="1:8" x14ac:dyDescent="0.3">
      <c r="A1257" t="s">
        <v>1400</v>
      </c>
      <c r="B1257" t="s">
        <v>837</v>
      </c>
      <c r="C1257">
        <v>6</v>
      </c>
      <c r="D1257" s="4" t="s">
        <v>822</v>
      </c>
      <c r="E1257" t="s">
        <v>823</v>
      </c>
      <c r="F1257" t="s">
        <v>544</v>
      </c>
      <c r="G1257">
        <v>20</v>
      </c>
      <c r="H1257" t="s">
        <v>545</v>
      </c>
    </row>
    <row r="1258" spans="1:8" x14ac:dyDescent="0.3">
      <c r="A1258" t="s">
        <v>1400</v>
      </c>
      <c r="B1258" t="s">
        <v>813</v>
      </c>
      <c r="C1258">
        <v>5</v>
      </c>
      <c r="D1258" s="4" t="s">
        <v>772</v>
      </c>
      <c r="E1258" t="s">
        <v>773</v>
      </c>
      <c r="F1258" t="s">
        <v>768</v>
      </c>
      <c r="G1258">
        <v>20</v>
      </c>
      <c r="H1258" t="s">
        <v>633</v>
      </c>
    </row>
    <row r="1259" spans="1:8" x14ac:dyDescent="0.3">
      <c r="A1259" t="s">
        <v>2063</v>
      </c>
      <c r="B1259" t="s">
        <v>2370</v>
      </c>
      <c r="C1259">
        <v>7</v>
      </c>
      <c r="D1259" s="4" t="s">
        <v>2173</v>
      </c>
      <c r="E1259" t="s">
        <v>2174</v>
      </c>
      <c r="F1259" t="s">
        <v>2165</v>
      </c>
      <c r="G1259">
        <v>20</v>
      </c>
      <c r="H1259" t="s">
        <v>2175</v>
      </c>
    </row>
    <row r="1260" spans="1:8" x14ac:dyDescent="0.3">
      <c r="A1260" t="s">
        <v>2063</v>
      </c>
      <c r="B1260" t="s">
        <v>2390</v>
      </c>
      <c r="C1260">
        <v>4</v>
      </c>
      <c r="D1260" s="4" t="s">
        <v>772</v>
      </c>
      <c r="E1260" t="s">
        <v>2379</v>
      </c>
      <c r="F1260" t="s">
        <v>11</v>
      </c>
      <c r="G1260">
        <v>20</v>
      </c>
      <c r="H1260" t="s">
        <v>2175</v>
      </c>
    </row>
    <row r="1261" spans="1:8" x14ac:dyDescent="0.3">
      <c r="A1261" t="s">
        <v>2063</v>
      </c>
      <c r="B1261" t="s">
        <v>2400</v>
      </c>
      <c r="C1261">
        <v>5</v>
      </c>
      <c r="D1261" s="4" t="s">
        <v>772</v>
      </c>
      <c r="E1261" t="s">
        <v>2394</v>
      </c>
      <c r="F1261" t="s">
        <v>2116</v>
      </c>
      <c r="G1261">
        <v>20</v>
      </c>
      <c r="H1261" t="s">
        <v>12</v>
      </c>
    </row>
    <row r="1262" spans="1:8" x14ac:dyDescent="0.3">
      <c r="A1262" t="s">
        <v>2063</v>
      </c>
      <c r="B1262" t="s">
        <v>2260</v>
      </c>
      <c r="C1262">
        <v>6</v>
      </c>
      <c r="D1262" s="4" t="s">
        <v>2250</v>
      </c>
      <c r="E1262" t="s">
        <v>773</v>
      </c>
      <c r="F1262" t="s">
        <v>2165</v>
      </c>
      <c r="G1262">
        <v>20</v>
      </c>
      <c r="H1262" t="s">
        <v>12</v>
      </c>
    </row>
    <row r="1263" spans="1:8" x14ac:dyDescent="0.3">
      <c r="A1263" t="s">
        <v>2063</v>
      </c>
      <c r="B1263" t="s">
        <v>2301</v>
      </c>
      <c r="C1263">
        <v>4</v>
      </c>
      <c r="D1263" s="4" t="s">
        <v>772</v>
      </c>
      <c r="E1263" t="s">
        <v>773</v>
      </c>
      <c r="F1263" t="s">
        <v>11</v>
      </c>
      <c r="G1263">
        <v>20</v>
      </c>
      <c r="H1263" t="s">
        <v>12</v>
      </c>
    </row>
    <row r="1264" spans="1:8" x14ac:dyDescent="0.3">
      <c r="A1264" t="s">
        <v>2063</v>
      </c>
      <c r="B1264" t="s">
        <v>2317</v>
      </c>
      <c r="C1264">
        <v>7</v>
      </c>
      <c r="D1264" s="4" t="s">
        <v>2173</v>
      </c>
      <c r="E1264" t="s">
        <v>2174</v>
      </c>
      <c r="F1264" t="s">
        <v>2165</v>
      </c>
      <c r="G1264">
        <v>20</v>
      </c>
      <c r="H1264" t="s">
        <v>2175</v>
      </c>
    </row>
    <row r="1265" spans="1:8" x14ac:dyDescent="0.3">
      <c r="A1265" t="s">
        <v>2063</v>
      </c>
      <c r="B1265" t="s">
        <v>2321</v>
      </c>
      <c r="C1265">
        <v>4</v>
      </c>
      <c r="D1265" s="4" t="s">
        <v>772</v>
      </c>
      <c r="E1265" t="s">
        <v>773</v>
      </c>
      <c r="F1265" t="s">
        <v>11</v>
      </c>
      <c r="G1265">
        <v>20</v>
      </c>
      <c r="H1265" t="s">
        <v>12</v>
      </c>
    </row>
    <row r="1266" spans="1:8" x14ac:dyDescent="0.3">
      <c r="A1266" t="s">
        <v>2063</v>
      </c>
      <c r="B1266" t="s">
        <v>2405</v>
      </c>
      <c r="C1266">
        <v>7</v>
      </c>
      <c r="D1266" s="4" t="s">
        <v>772</v>
      </c>
      <c r="E1266" t="s">
        <v>773</v>
      </c>
      <c r="F1266" t="s">
        <v>11</v>
      </c>
      <c r="G1266">
        <v>20</v>
      </c>
      <c r="H1266" t="s">
        <v>12</v>
      </c>
    </row>
    <row r="1267" spans="1:8" x14ac:dyDescent="0.3">
      <c r="A1267" t="s">
        <v>2063</v>
      </c>
      <c r="B1267" t="s">
        <v>2432</v>
      </c>
      <c r="C1267">
        <v>4</v>
      </c>
      <c r="D1267" s="4" t="s">
        <v>2413</v>
      </c>
      <c r="E1267" t="s">
        <v>2379</v>
      </c>
      <c r="F1267" t="s">
        <v>2165</v>
      </c>
      <c r="G1267">
        <v>20</v>
      </c>
      <c r="H1267" t="s">
        <v>12</v>
      </c>
    </row>
    <row r="1268" spans="1:8" x14ac:dyDescent="0.3">
      <c r="A1268" t="s">
        <v>2063</v>
      </c>
      <c r="B1268" t="s">
        <v>2064</v>
      </c>
      <c r="C1268">
        <v>7</v>
      </c>
      <c r="D1268" s="4" t="s">
        <v>772</v>
      </c>
      <c r="E1268" t="s">
        <v>773</v>
      </c>
      <c r="F1268" t="s">
        <v>11</v>
      </c>
      <c r="G1268">
        <v>20</v>
      </c>
      <c r="H1268" t="s">
        <v>12</v>
      </c>
    </row>
    <row r="1269" spans="1:8" x14ac:dyDescent="0.3">
      <c r="A1269" t="s">
        <v>2063</v>
      </c>
      <c r="B1269" t="s">
        <v>2105</v>
      </c>
      <c r="C1269">
        <v>4</v>
      </c>
      <c r="D1269" s="4" t="s">
        <v>772</v>
      </c>
      <c r="E1269" t="s">
        <v>2073</v>
      </c>
      <c r="F1269" t="s">
        <v>2074</v>
      </c>
      <c r="G1269">
        <v>20</v>
      </c>
      <c r="H1269" t="s">
        <v>2075</v>
      </c>
    </row>
    <row r="1270" spans="1:8" x14ac:dyDescent="0.3">
      <c r="A1270" t="s">
        <v>2063</v>
      </c>
      <c r="B1270" t="s">
        <v>2486</v>
      </c>
      <c r="C1270">
        <v>19</v>
      </c>
      <c r="D1270" s="4" t="s">
        <v>772</v>
      </c>
      <c r="E1270" t="s">
        <v>2174</v>
      </c>
      <c r="F1270" t="s">
        <v>2165</v>
      </c>
      <c r="G1270">
        <v>20</v>
      </c>
      <c r="H1270" t="s">
        <v>2175</v>
      </c>
    </row>
    <row r="1271" spans="1:8" x14ac:dyDescent="0.3">
      <c r="A1271" t="s">
        <v>2063</v>
      </c>
      <c r="B1271" t="s">
        <v>2109</v>
      </c>
      <c r="C1271">
        <v>6</v>
      </c>
      <c r="D1271" s="4" t="s">
        <v>772</v>
      </c>
      <c r="E1271" t="s">
        <v>773</v>
      </c>
      <c r="F1271" t="s">
        <v>11</v>
      </c>
      <c r="G1271">
        <v>20</v>
      </c>
      <c r="H1271" t="s">
        <v>12</v>
      </c>
    </row>
    <row r="1272" spans="1:8" x14ac:dyDescent="0.3">
      <c r="A1272" t="s">
        <v>2063</v>
      </c>
      <c r="B1272" t="s">
        <v>2158</v>
      </c>
      <c r="C1272">
        <v>4</v>
      </c>
      <c r="D1272" s="4" t="s">
        <v>2121</v>
      </c>
      <c r="E1272" t="s">
        <v>2122</v>
      </c>
      <c r="F1272" t="s">
        <v>2116</v>
      </c>
      <c r="G1272">
        <v>20</v>
      </c>
      <c r="H1272" t="s">
        <v>2123</v>
      </c>
    </row>
    <row r="1273" spans="1:8" x14ac:dyDescent="0.3">
      <c r="A1273" t="s">
        <v>2063</v>
      </c>
      <c r="B1273" t="s">
        <v>2333</v>
      </c>
      <c r="C1273">
        <v>6</v>
      </c>
      <c r="D1273" s="4" t="s">
        <v>772</v>
      </c>
      <c r="E1273" t="s">
        <v>773</v>
      </c>
      <c r="F1273" t="s">
        <v>11</v>
      </c>
      <c r="G1273">
        <v>20</v>
      </c>
      <c r="H1273" t="s">
        <v>12</v>
      </c>
    </row>
    <row r="1274" spans="1:8" x14ac:dyDescent="0.3">
      <c r="A1274" t="s">
        <v>2063</v>
      </c>
      <c r="B1274" t="s">
        <v>2353</v>
      </c>
      <c r="C1274">
        <v>4</v>
      </c>
      <c r="D1274" s="4" t="s">
        <v>2173</v>
      </c>
      <c r="E1274" t="s">
        <v>2174</v>
      </c>
      <c r="F1274" t="s">
        <v>2165</v>
      </c>
      <c r="G1274">
        <v>20</v>
      </c>
      <c r="H1274" t="s">
        <v>2175</v>
      </c>
    </row>
    <row r="1275" spans="1:8" x14ac:dyDescent="0.3">
      <c r="A1275" t="s">
        <v>2063</v>
      </c>
      <c r="B1275" t="s">
        <v>2163</v>
      </c>
      <c r="C1275">
        <v>6</v>
      </c>
      <c r="D1275" s="4" t="s">
        <v>772</v>
      </c>
      <c r="E1275" t="s">
        <v>773</v>
      </c>
      <c r="F1275" t="s">
        <v>11</v>
      </c>
      <c r="G1275">
        <v>20</v>
      </c>
      <c r="H1275" t="s">
        <v>12</v>
      </c>
    </row>
    <row r="1276" spans="1:8" x14ac:dyDescent="0.3">
      <c r="A1276" t="s">
        <v>2063</v>
      </c>
      <c r="B1276" t="s">
        <v>2212</v>
      </c>
      <c r="C1276">
        <v>4</v>
      </c>
      <c r="D1276" s="4" t="s">
        <v>2173</v>
      </c>
      <c r="E1276" t="s">
        <v>2174</v>
      </c>
      <c r="F1276" t="s">
        <v>2165</v>
      </c>
      <c r="G1276">
        <v>20</v>
      </c>
      <c r="H1276" t="s">
        <v>2175</v>
      </c>
    </row>
    <row r="1277" spans="1:8" x14ac:dyDescent="0.3">
      <c r="A1277" t="s">
        <v>2063</v>
      </c>
      <c r="B1277" t="s">
        <v>2233</v>
      </c>
      <c r="C1277">
        <v>6</v>
      </c>
      <c r="D1277" s="4" t="s">
        <v>772</v>
      </c>
      <c r="E1277" t="s">
        <v>2225</v>
      </c>
      <c r="F1277" t="s">
        <v>11</v>
      </c>
      <c r="G1277">
        <v>20</v>
      </c>
      <c r="H1277" t="s">
        <v>12</v>
      </c>
    </row>
    <row r="1278" spans="1:8" x14ac:dyDescent="0.3">
      <c r="A1278" t="s">
        <v>2063</v>
      </c>
      <c r="B1278" t="s">
        <v>2242</v>
      </c>
      <c r="C1278">
        <v>4</v>
      </c>
      <c r="D1278" s="4" t="s">
        <v>772</v>
      </c>
      <c r="E1278" t="s">
        <v>773</v>
      </c>
      <c r="F1278" t="s">
        <v>11</v>
      </c>
      <c r="G1278">
        <v>20</v>
      </c>
      <c r="H1278" t="s">
        <v>12</v>
      </c>
    </row>
    <row r="1279" spans="1:8" x14ac:dyDescent="0.3">
      <c r="A1279" t="s">
        <v>1401</v>
      </c>
      <c r="B1279" t="s">
        <v>998</v>
      </c>
      <c r="C1279">
        <v>5</v>
      </c>
      <c r="D1279" s="16" t="s">
        <v>717</v>
      </c>
      <c r="E1279" t="s">
        <v>719</v>
      </c>
      <c r="F1279" t="s">
        <v>544</v>
      </c>
      <c r="G1279" s="1">
        <v>20</v>
      </c>
      <c r="H1279" t="s">
        <v>545</v>
      </c>
    </row>
    <row r="1280" spans="1:8" x14ac:dyDescent="0.3">
      <c r="A1280" t="s">
        <v>1401</v>
      </c>
      <c r="B1280" t="s">
        <v>1004</v>
      </c>
      <c r="C1280">
        <v>5</v>
      </c>
      <c r="D1280" s="4" t="s">
        <v>1054</v>
      </c>
      <c r="E1280" t="s">
        <v>1055</v>
      </c>
      <c r="F1280" t="s">
        <v>544</v>
      </c>
      <c r="G1280" s="1">
        <v>20</v>
      </c>
      <c r="H1280" t="s">
        <v>1051</v>
      </c>
    </row>
    <row r="1281" spans="1:10" x14ac:dyDescent="0.3">
      <c r="A1281" t="s">
        <v>2063</v>
      </c>
      <c r="B1281" t="s">
        <v>2390</v>
      </c>
      <c r="C1281">
        <v>9</v>
      </c>
      <c r="D1281" t="s">
        <v>2385</v>
      </c>
      <c r="E1281" t="s">
        <v>2386</v>
      </c>
      <c r="F1281" t="s">
        <v>43</v>
      </c>
      <c r="G1281" s="1" t="s">
        <v>2187</v>
      </c>
      <c r="H1281" t="s">
        <v>2175</v>
      </c>
      <c r="J1281">
        <v>0</v>
      </c>
    </row>
    <row r="1282" spans="1:10" x14ac:dyDescent="0.3">
      <c r="A1282" t="s">
        <v>2063</v>
      </c>
      <c r="B1282" t="s">
        <v>2400</v>
      </c>
      <c r="C1282">
        <v>10</v>
      </c>
      <c r="D1282" t="s">
        <v>2384</v>
      </c>
      <c r="E1282" t="s">
        <v>2399</v>
      </c>
      <c r="F1282" t="s">
        <v>43</v>
      </c>
      <c r="G1282" s="1" t="s">
        <v>314</v>
      </c>
      <c r="H1282" t="s">
        <v>12</v>
      </c>
      <c r="J1282">
        <v>0</v>
      </c>
    </row>
    <row r="1283" spans="1:10" x14ac:dyDescent="0.3">
      <c r="A1283" t="s">
        <v>2063</v>
      </c>
      <c r="B1283" t="s">
        <v>2486</v>
      </c>
      <c r="C1283">
        <v>18</v>
      </c>
      <c r="D1283" t="s">
        <v>2384</v>
      </c>
      <c r="E1283" t="s">
        <v>2485</v>
      </c>
      <c r="F1283" t="s">
        <v>43</v>
      </c>
      <c r="G1283" s="1" t="s">
        <v>314</v>
      </c>
      <c r="H1283" t="s">
        <v>2175</v>
      </c>
      <c r="J1283">
        <v>0</v>
      </c>
    </row>
    <row r="1284" spans="1:10" x14ac:dyDescent="0.3">
      <c r="A1284" t="s">
        <v>2063</v>
      </c>
      <c r="B1284" t="s">
        <v>2486</v>
      </c>
      <c r="C1284">
        <v>6</v>
      </c>
      <c r="D1284" t="s">
        <v>2475</v>
      </c>
      <c r="E1284" t="s">
        <v>2476</v>
      </c>
      <c r="F1284" t="s">
        <v>2165</v>
      </c>
      <c r="G1284">
        <v>6</v>
      </c>
      <c r="H1284" t="s">
        <v>12</v>
      </c>
    </row>
    <row r="1285" spans="1:10" x14ac:dyDescent="0.3">
      <c r="A1285" t="s">
        <v>2063</v>
      </c>
      <c r="B1285" t="s">
        <v>2390</v>
      </c>
      <c r="C1285">
        <v>10</v>
      </c>
      <c r="D1285" t="s">
        <v>2200</v>
      </c>
      <c r="E1285" t="s">
        <v>2201</v>
      </c>
      <c r="F1285" t="s">
        <v>2202</v>
      </c>
      <c r="G1285" s="1"/>
      <c r="H1285" t="s">
        <v>2175</v>
      </c>
      <c r="J1285" t="s">
        <v>63</v>
      </c>
    </row>
    <row r="1286" spans="1:10" x14ac:dyDescent="0.3">
      <c r="A1286" t="s">
        <v>2063</v>
      </c>
      <c r="B1286" t="s">
        <v>2400</v>
      </c>
      <c r="C1286">
        <v>11</v>
      </c>
      <c r="D1286" t="s">
        <v>2200</v>
      </c>
      <c r="E1286" t="s">
        <v>2201</v>
      </c>
      <c r="F1286" t="s">
        <v>2202</v>
      </c>
      <c r="H1286" t="s">
        <v>12</v>
      </c>
      <c r="J1286" t="s">
        <v>2154</v>
      </c>
    </row>
    <row r="1287" spans="1:10" x14ac:dyDescent="0.3">
      <c r="A1287" t="s">
        <v>2063</v>
      </c>
      <c r="B1287" t="s">
        <v>2301</v>
      </c>
      <c r="C1287">
        <v>34</v>
      </c>
      <c r="D1287" t="s">
        <v>2091</v>
      </c>
      <c r="E1287" t="s">
        <v>2092</v>
      </c>
      <c r="F1287" t="s">
        <v>62</v>
      </c>
      <c r="H1287" t="s">
        <v>12</v>
      </c>
      <c r="J1287" t="s">
        <v>63</v>
      </c>
    </row>
    <row r="1288" spans="1:10" x14ac:dyDescent="0.3">
      <c r="A1288" t="s">
        <v>2063</v>
      </c>
      <c r="B1288" t="s">
        <v>2321</v>
      </c>
      <c r="C1288">
        <v>14</v>
      </c>
      <c r="D1288" t="s">
        <v>2091</v>
      </c>
      <c r="E1288" t="s">
        <v>2092</v>
      </c>
      <c r="F1288" t="s">
        <v>62</v>
      </c>
      <c r="H1288" t="s">
        <v>12</v>
      </c>
      <c r="J1288" t="s">
        <v>63</v>
      </c>
    </row>
    <row r="1289" spans="1:10" x14ac:dyDescent="0.3">
      <c r="A1289" t="s">
        <v>2063</v>
      </c>
      <c r="B1289" t="s">
        <v>2432</v>
      </c>
      <c r="C1289">
        <v>20</v>
      </c>
      <c r="D1289" t="s">
        <v>2091</v>
      </c>
      <c r="E1289" t="s">
        <v>2427</v>
      </c>
      <c r="F1289" t="s">
        <v>62</v>
      </c>
      <c r="H1289" t="s">
        <v>2175</v>
      </c>
      <c r="J1289" t="s">
        <v>2428</v>
      </c>
    </row>
    <row r="1290" spans="1:10" x14ac:dyDescent="0.3">
      <c r="A1290" t="s">
        <v>2063</v>
      </c>
      <c r="B1290" t="s">
        <v>2105</v>
      </c>
      <c r="C1290">
        <v>15</v>
      </c>
      <c r="D1290" t="s">
        <v>2091</v>
      </c>
      <c r="E1290" t="s">
        <v>2092</v>
      </c>
      <c r="F1290" t="s">
        <v>2093</v>
      </c>
      <c r="H1290" t="s">
        <v>12</v>
      </c>
      <c r="J1290" t="s">
        <v>2094</v>
      </c>
    </row>
    <row r="1291" spans="1:10" x14ac:dyDescent="0.3">
      <c r="A1291" t="s">
        <v>2063</v>
      </c>
      <c r="B1291" t="s">
        <v>2158</v>
      </c>
      <c r="C1291">
        <v>21</v>
      </c>
      <c r="D1291" t="s">
        <v>2091</v>
      </c>
      <c r="E1291" t="s">
        <v>2092</v>
      </c>
      <c r="F1291" t="s">
        <v>62</v>
      </c>
      <c r="H1291" t="s">
        <v>2131</v>
      </c>
      <c r="J1291" t="s">
        <v>2144</v>
      </c>
    </row>
    <row r="1292" spans="1:10" x14ac:dyDescent="0.3">
      <c r="A1292" t="s">
        <v>2063</v>
      </c>
      <c r="B1292" t="s">
        <v>2353</v>
      </c>
      <c r="C1292">
        <v>10</v>
      </c>
      <c r="D1292" t="s">
        <v>2200</v>
      </c>
      <c r="E1292" t="s">
        <v>2201</v>
      </c>
      <c r="F1292" t="s">
        <v>2202</v>
      </c>
      <c r="H1292" t="s">
        <v>2075</v>
      </c>
      <c r="J1292" t="s">
        <v>2203</v>
      </c>
    </row>
    <row r="1293" spans="1:10" x14ac:dyDescent="0.3">
      <c r="A1293" t="s">
        <v>2063</v>
      </c>
      <c r="B1293" t="s">
        <v>2212</v>
      </c>
      <c r="C1293">
        <v>17</v>
      </c>
      <c r="D1293" t="s">
        <v>2200</v>
      </c>
      <c r="E1293" t="s">
        <v>2201</v>
      </c>
      <c r="F1293" t="s">
        <v>2202</v>
      </c>
      <c r="H1293" t="s">
        <v>2175</v>
      </c>
      <c r="J1293" t="s">
        <v>2203</v>
      </c>
    </row>
    <row r="1294" spans="1:10" x14ac:dyDescent="0.3">
      <c r="A1294" t="s">
        <v>2063</v>
      </c>
      <c r="B1294" t="s">
        <v>2242</v>
      </c>
      <c r="C1294">
        <v>17</v>
      </c>
      <c r="D1294" t="s">
        <v>2091</v>
      </c>
      <c r="E1294" t="s">
        <v>2092</v>
      </c>
      <c r="F1294" t="s">
        <v>62</v>
      </c>
      <c r="H1294" t="s">
        <v>12</v>
      </c>
      <c r="J1294" t="s">
        <v>63</v>
      </c>
    </row>
    <row r="1295" spans="1:10" x14ac:dyDescent="0.3">
      <c r="A1295" t="s">
        <v>2063</v>
      </c>
      <c r="B1295" t="s">
        <v>2370</v>
      </c>
      <c r="C1295">
        <v>5</v>
      </c>
      <c r="D1295" t="s">
        <v>2310</v>
      </c>
      <c r="E1295" t="s">
        <v>2223</v>
      </c>
      <c r="F1295" t="s">
        <v>2359</v>
      </c>
      <c r="G1295">
        <v>8</v>
      </c>
      <c r="H1295" t="s">
        <v>2175</v>
      </c>
    </row>
    <row r="1296" spans="1:10" x14ac:dyDescent="0.3">
      <c r="A1296" t="s">
        <v>2063</v>
      </c>
      <c r="B1296" t="s">
        <v>2260</v>
      </c>
      <c r="C1296">
        <v>5</v>
      </c>
      <c r="D1296" t="s">
        <v>2058</v>
      </c>
      <c r="E1296" t="s">
        <v>2059</v>
      </c>
      <c r="F1296" t="s">
        <v>2165</v>
      </c>
      <c r="G1296">
        <v>8</v>
      </c>
      <c r="H1296" t="s">
        <v>2224</v>
      </c>
    </row>
    <row r="1297" spans="1:8" x14ac:dyDescent="0.3">
      <c r="A1297" t="s">
        <v>2063</v>
      </c>
      <c r="B1297" t="s">
        <v>2317</v>
      </c>
      <c r="C1297">
        <v>5</v>
      </c>
      <c r="D1297" t="s">
        <v>2310</v>
      </c>
      <c r="E1297" t="s">
        <v>2223</v>
      </c>
      <c r="F1297" t="s">
        <v>2116</v>
      </c>
      <c r="G1297">
        <v>8</v>
      </c>
      <c r="H1297" t="s">
        <v>2175</v>
      </c>
    </row>
    <row r="1298" spans="1:8" x14ac:dyDescent="0.3">
      <c r="A1298" t="s">
        <v>2063</v>
      </c>
      <c r="B1298" t="s">
        <v>2405</v>
      </c>
      <c r="C1298">
        <v>5</v>
      </c>
      <c r="D1298" t="s">
        <v>2058</v>
      </c>
      <c r="E1298" t="s">
        <v>2059</v>
      </c>
      <c r="F1298" t="s">
        <v>11</v>
      </c>
      <c r="G1298">
        <v>8</v>
      </c>
      <c r="H1298" t="s">
        <v>12</v>
      </c>
    </row>
    <row r="1299" spans="1:8" x14ac:dyDescent="0.3">
      <c r="A1299" t="s">
        <v>2063</v>
      </c>
      <c r="B1299" t="s">
        <v>2064</v>
      </c>
      <c r="C1299">
        <v>5</v>
      </c>
      <c r="D1299" t="s">
        <v>2058</v>
      </c>
      <c r="E1299" t="s">
        <v>2059</v>
      </c>
      <c r="F1299" t="s">
        <v>11</v>
      </c>
      <c r="G1299">
        <v>8</v>
      </c>
      <c r="H1299" t="s">
        <v>12</v>
      </c>
    </row>
    <row r="1300" spans="1:8" x14ac:dyDescent="0.3">
      <c r="A1300" t="s">
        <v>2063</v>
      </c>
      <c r="B1300" t="s">
        <v>2486</v>
      </c>
      <c r="C1300">
        <v>5</v>
      </c>
      <c r="D1300" t="s">
        <v>2310</v>
      </c>
      <c r="E1300" t="s">
        <v>2059</v>
      </c>
      <c r="F1300" t="s">
        <v>2165</v>
      </c>
      <c r="G1300">
        <v>8</v>
      </c>
      <c r="H1300" t="s">
        <v>12</v>
      </c>
    </row>
    <row r="1301" spans="1:8" x14ac:dyDescent="0.3">
      <c r="A1301" t="s">
        <v>2063</v>
      </c>
      <c r="B1301" t="s">
        <v>2109</v>
      </c>
      <c r="C1301">
        <v>5</v>
      </c>
      <c r="D1301" t="s">
        <v>2058</v>
      </c>
      <c r="E1301" t="s">
        <v>2059</v>
      </c>
      <c r="F1301" t="s">
        <v>11</v>
      </c>
      <c r="G1301">
        <v>8</v>
      </c>
      <c r="H1301" t="s">
        <v>12</v>
      </c>
    </row>
    <row r="1302" spans="1:8" x14ac:dyDescent="0.3">
      <c r="A1302" t="s">
        <v>2063</v>
      </c>
      <c r="B1302" t="s">
        <v>2333</v>
      </c>
      <c r="C1302">
        <v>5</v>
      </c>
      <c r="D1302" t="s">
        <v>2058</v>
      </c>
      <c r="E1302" t="s">
        <v>2328</v>
      </c>
      <c r="F1302" t="s">
        <v>11</v>
      </c>
      <c r="G1302">
        <v>8</v>
      </c>
      <c r="H1302" t="s">
        <v>12</v>
      </c>
    </row>
    <row r="1303" spans="1:8" x14ac:dyDescent="0.3">
      <c r="A1303" t="s">
        <v>2063</v>
      </c>
      <c r="B1303" t="s">
        <v>2163</v>
      </c>
      <c r="C1303">
        <v>5</v>
      </c>
      <c r="D1303" t="s">
        <v>2058</v>
      </c>
      <c r="E1303" t="s">
        <v>2059</v>
      </c>
      <c r="F1303" t="s">
        <v>11</v>
      </c>
      <c r="G1303">
        <v>8</v>
      </c>
      <c r="H1303" t="s">
        <v>12</v>
      </c>
    </row>
    <row r="1304" spans="1:8" x14ac:dyDescent="0.3">
      <c r="A1304" t="s">
        <v>2063</v>
      </c>
      <c r="B1304" t="s">
        <v>2233</v>
      </c>
      <c r="C1304">
        <v>5</v>
      </c>
      <c r="D1304" t="s">
        <v>2222</v>
      </c>
      <c r="E1304" t="s">
        <v>2223</v>
      </c>
      <c r="F1304" t="s">
        <v>2116</v>
      </c>
      <c r="G1304">
        <v>8</v>
      </c>
      <c r="H1304" t="s">
        <v>2224</v>
      </c>
    </row>
    <row r="1305" spans="1:8" x14ac:dyDescent="0.3">
      <c r="A1305" t="s">
        <v>2063</v>
      </c>
      <c r="B1305" t="s">
        <v>2390</v>
      </c>
      <c r="C1305">
        <v>11</v>
      </c>
      <c r="D1305" t="s">
        <v>2350</v>
      </c>
      <c r="E1305" t="s">
        <v>2204</v>
      </c>
      <c r="F1305" t="s">
        <v>2372</v>
      </c>
      <c r="G1305">
        <v>20</v>
      </c>
      <c r="H1305" t="s">
        <v>2175</v>
      </c>
    </row>
    <row r="1306" spans="1:8" x14ac:dyDescent="0.3">
      <c r="A1306" t="s">
        <v>2063</v>
      </c>
      <c r="B1306" t="s">
        <v>2400</v>
      </c>
      <c r="C1306">
        <v>12</v>
      </c>
      <c r="D1306" t="s">
        <v>2145</v>
      </c>
      <c r="E1306" t="s">
        <v>2146</v>
      </c>
      <c r="F1306" t="s">
        <v>11</v>
      </c>
      <c r="G1306">
        <v>20</v>
      </c>
      <c r="H1306" t="s">
        <v>2175</v>
      </c>
    </row>
    <row r="1307" spans="1:8" x14ac:dyDescent="0.3">
      <c r="A1307" t="s">
        <v>2063</v>
      </c>
      <c r="B1307" t="s">
        <v>2301</v>
      </c>
      <c r="C1307">
        <v>35</v>
      </c>
      <c r="D1307" t="s">
        <v>2095</v>
      </c>
      <c r="E1307" t="s">
        <v>2096</v>
      </c>
      <c r="F1307" t="s">
        <v>11</v>
      </c>
      <c r="G1307">
        <v>20</v>
      </c>
      <c r="H1307" t="s">
        <v>12</v>
      </c>
    </row>
    <row r="1308" spans="1:8" x14ac:dyDescent="0.3">
      <c r="A1308" t="s">
        <v>2063</v>
      </c>
      <c r="B1308" t="s">
        <v>2321</v>
      </c>
      <c r="C1308">
        <v>15</v>
      </c>
      <c r="D1308" t="s">
        <v>2095</v>
      </c>
      <c r="E1308" t="s">
        <v>2096</v>
      </c>
      <c r="F1308" t="s">
        <v>11</v>
      </c>
      <c r="G1308">
        <v>20</v>
      </c>
      <c r="H1308" t="s">
        <v>12</v>
      </c>
    </row>
    <row r="1309" spans="1:8" x14ac:dyDescent="0.3">
      <c r="A1309" t="s">
        <v>2063</v>
      </c>
      <c r="B1309" t="s">
        <v>2432</v>
      </c>
      <c r="C1309">
        <v>21</v>
      </c>
      <c r="D1309" t="s">
        <v>2350</v>
      </c>
      <c r="E1309" t="s">
        <v>2096</v>
      </c>
      <c r="F1309" t="s">
        <v>11</v>
      </c>
      <c r="G1309">
        <v>20</v>
      </c>
      <c r="H1309" t="s">
        <v>2175</v>
      </c>
    </row>
    <row r="1310" spans="1:8" x14ac:dyDescent="0.3">
      <c r="A1310" t="s">
        <v>2063</v>
      </c>
      <c r="B1310" t="s">
        <v>2105</v>
      </c>
      <c r="C1310">
        <v>16</v>
      </c>
      <c r="D1310" t="s">
        <v>2095</v>
      </c>
      <c r="E1310" t="s">
        <v>2097</v>
      </c>
      <c r="F1310" t="s">
        <v>11</v>
      </c>
      <c r="G1310">
        <v>20</v>
      </c>
      <c r="H1310" t="s">
        <v>12</v>
      </c>
    </row>
    <row r="1311" spans="1:8" x14ac:dyDescent="0.3">
      <c r="A1311" t="s">
        <v>2063</v>
      </c>
      <c r="B1311" t="s">
        <v>2486</v>
      </c>
      <c r="C1311">
        <v>9</v>
      </c>
      <c r="D1311" t="s">
        <v>2095</v>
      </c>
      <c r="E1311" t="s">
        <v>2096</v>
      </c>
      <c r="F1311" t="s">
        <v>11</v>
      </c>
      <c r="G1311">
        <v>20</v>
      </c>
      <c r="H1311" t="s">
        <v>2175</v>
      </c>
    </row>
    <row r="1312" spans="1:8" x14ac:dyDescent="0.3">
      <c r="A1312" t="s">
        <v>2063</v>
      </c>
      <c r="B1312" t="s">
        <v>2158</v>
      </c>
      <c r="C1312">
        <v>22</v>
      </c>
      <c r="D1312" t="s">
        <v>2145</v>
      </c>
      <c r="E1312" t="s">
        <v>2146</v>
      </c>
      <c r="F1312" t="s">
        <v>11</v>
      </c>
      <c r="G1312">
        <v>20</v>
      </c>
      <c r="H1312" t="s">
        <v>12</v>
      </c>
    </row>
    <row r="1313" spans="1:10" x14ac:dyDescent="0.3">
      <c r="A1313" t="s">
        <v>2063</v>
      </c>
      <c r="B1313" t="s">
        <v>2353</v>
      </c>
      <c r="C1313">
        <v>11</v>
      </c>
      <c r="D1313" t="s">
        <v>2350</v>
      </c>
      <c r="E1313" t="s">
        <v>2097</v>
      </c>
      <c r="F1313" t="s">
        <v>2165</v>
      </c>
      <c r="G1313">
        <v>20</v>
      </c>
      <c r="H1313" t="s">
        <v>2175</v>
      </c>
    </row>
    <row r="1314" spans="1:10" x14ac:dyDescent="0.3">
      <c r="A1314" t="s">
        <v>2063</v>
      </c>
      <c r="B1314" t="s">
        <v>2212</v>
      </c>
      <c r="C1314">
        <v>18</v>
      </c>
      <c r="D1314" t="s">
        <v>2095</v>
      </c>
      <c r="E1314" t="s">
        <v>2204</v>
      </c>
      <c r="F1314" t="s">
        <v>11</v>
      </c>
      <c r="G1314">
        <v>20</v>
      </c>
      <c r="H1314" t="s">
        <v>12</v>
      </c>
    </row>
    <row r="1315" spans="1:10" x14ac:dyDescent="0.3">
      <c r="A1315" t="s">
        <v>2063</v>
      </c>
      <c r="B1315" t="s">
        <v>2242</v>
      </c>
      <c r="C1315">
        <v>18</v>
      </c>
      <c r="D1315" t="s">
        <v>2095</v>
      </c>
      <c r="E1315" t="s">
        <v>2096</v>
      </c>
      <c r="F1315" t="s">
        <v>11</v>
      </c>
      <c r="G1315">
        <v>20</v>
      </c>
      <c r="H1315" t="s">
        <v>12</v>
      </c>
    </row>
    <row r="1316" spans="1:10" x14ac:dyDescent="0.3">
      <c r="A1316" t="s">
        <v>2063</v>
      </c>
      <c r="B1316" t="s">
        <v>2486</v>
      </c>
      <c r="C1316">
        <v>10</v>
      </c>
      <c r="D1316" s="15" t="s">
        <v>2482</v>
      </c>
      <c r="E1316" s="15" t="s">
        <v>2483</v>
      </c>
      <c r="F1316" t="s">
        <v>11</v>
      </c>
      <c r="G1316">
        <v>20</v>
      </c>
      <c r="H1316" t="s">
        <v>12</v>
      </c>
    </row>
    <row r="1317" spans="1:10" x14ac:dyDescent="0.3">
      <c r="A1317" t="s">
        <v>2063</v>
      </c>
      <c r="B1317" t="s">
        <v>2472</v>
      </c>
      <c r="C1317">
        <v>2</v>
      </c>
      <c r="D1317" t="s">
        <v>2463</v>
      </c>
      <c r="E1317" t="s">
        <v>2464</v>
      </c>
      <c r="F1317" t="s">
        <v>11</v>
      </c>
      <c r="G1317">
        <v>20</v>
      </c>
      <c r="H1317" t="s">
        <v>3</v>
      </c>
      <c r="I1317" t="s">
        <v>2167</v>
      </c>
      <c r="J1317" s="11"/>
    </row>
    <row r="1318" spans="1:10" x14ac:dyDescent="0.3">
      <c r="A1318" t="s">
        <v>2063</v>
      </c>
      <c r="B1318" t="s">
        <v>2432</v>
      </c>
      <c r="C1318">
        <v>8</v>
      </c>
      <c r="D1318" t="s">
        <v>2418</v>
      </c>
      <c r="E1318" t="s">
        <v>2419</v>
      </c>
      <c r="F1318" t="s">
        <v>2172</v>
      </c>
      <c r="G1318" s="1" t="s">
        <v>314</v>
      </c>
      <c r="H1318" t="s">
        <v>2415</v>
      </c>
      <c r="J1318">
        <v>0</v>
      </c>
    </row>
    <row r="1319" spans="1:10" x14ac:dyDescent="0.3">
      <c r="A1319" t="s">
        <v>2063</v>
      </c>
      <c r="B1319" t="s">
        <v>2462</v>
      </c>
      <c r="C1319">
        <v>6</v>
      </c>
      <c r="D1319" t="s">
        <v>2440</v>
      </c>
      <c r="E1319" t="s">
        <v>2442</v>
      </c>
      <c r="F1319" t="s">
        <v>43</v>
      </c>
      <c r="G1319" s="1" t="s">
        <v>2187</v>
      </c>
      <c r="H1319" t="s">
        <v>2443</v>
      </c>
      <c r="J1319">
        <v>0</v>
      </c>
    </row>
    <row r="1320" spans="1:10" x14ac:dyDescent="0.3">
      <c r="A1320" t="s">
        <v>2063</v>
      </c>
      <c r="B1320" t="s">
        <v>2472</v>
      </c>
      <c r="C1320">
        <v>10</v>
      </c>
      <c r="D1320" t="s">
        <v>2467</v>
      </c>
      <c r="E1320" t="s">
        <v>2441</v>
      </c>
      <c r="F1320" t="s">
        <v>43</v>
      </c>
      <c r="G1320" s="1" t="s">
        <v>314</v>
      </c>
      <c r="H1320" t="s">
        <v>12</v>
      </c>
      <c r="J1320">
        <v>0</v>
      </c>
    </row>
    <row r="1321" spans="1:10" x14ac:dyDescent="0.3">
      <c r="A1321" t="s">
        <v>2063</v>
      </c>
      <c r="B1321" t="s">
        <v>2405</v>
      </c>
      <c r="C1321">
        <v>6</v>
      </c>
      <c r="D1321" s="4" t="s">
        <v>2403</v>
      </c>
      <c r="E1321" s="15" t="s">
        <v>2404</v>
      </c>
      <c r="F1321" s="15" t="s">
        <v>11</v>
      </c>
      <c r="G1321">
        <v>20</v>
      </c>
      <c r="H1321" t="s">
        <v>12</v>
      </c>
    </row>
    <row r="1322" spans="1:10" x14ac:dyDescent="0.3">
      <c r="A1322" t="s">
        <v>2063</v>
      </c>
      <c r="B1322" t="s">
        <v>2405</v>
      </c>
      <c r="C1322">
        <v>2</v>
      </c>
      <c r="D1322" t="s">
        <v>2401</v>
      </c>
      <c r="E1322" t="s">
        <v>2402</v>
      </c>
      <c r="F1322" t="s">
        <v>11</v>
      </c>
      <c r="G1322">
        <v>20</v>
      </c>
      <c r="H1322" t="s">
        <v>3</v>
      </c>
      <c r="I1322" t="s">
        <v>4</v>
      </c>
      <c r="J1322" s="11"/>
    </row>
    <row r="1323" spans="1:10" x14ac:dyDescent="0.3">
      <c r="A1323" t="s">
        <v>2063</v>
      </c>
      <c r="B1323" t="s">
        <v>2432</v>
      </c>
      <c r="C1323">
        <v>2</v>
      </c>
      <c r="D1323" t="s">
        <v>2409</v>
      </c>
      <c r="E1323" t="s">
        <v>2410</v>
      </c>
      <c r="F1323" t="s">
        <v>11</v>
      </c>
      <c r="G1323">
        <v>20</v>
      </c>
      <c r="H1323" t="s">
        <v>2407</v>
      </c>
      <c r="I1323" t="s">
        <v>2373</v>
      </c>
    </row>
    <row r="1324" spans="1:10" x14ac:dyDescent="0.3">
      <c r="A1324" t="s">
        <v>2063</v>
      </c>
      <c r="B1324" t="s">
        <v>2432</v>
      </c>
      <c r="C1324">
        <v>3</v>
      </c>
      <c r="D1324" t="s">
        <v>2411</v>
      </c>
      <c r="E1324" t="s">
        <v>2412</v>
      </c>
      <c r="F1324" t="s">
        <v>2172</v>
      </c>
      <c r="G1324">
        <v>9</v>
      </c>
      <c r="H1324" t="s">
        <v>2407</v>
      </c>
      <c r="I1324" t="s">
        <v>2373</v>
      </c>
      <c r="J1324">
        <v>0</v>
      </c>
    </row>
    <row r="1325" spans="1:10" x14ac:dyDescent="0.3">
      <c r="A1325" t="s">
        <v>2063</v>
      </c>
      <c r="B1325" t="s">
        <v>2486</v>
      </c>
      <c r="C1325">
        <v>2</v>
      </c>
      <c r="D1325" t="s">
        <v>2473</v>
      </c>
      <c r="E1325" t="s">
        <v>2474</v>
      </c>
      <c r="F1325" t="s">
        <v>2165</v>
      </c>
      <c r="G1325">
        <v>20</v>
      </c>
      <c r="H1325" t="s">
        <v>3</v>
      </c>
      <c r="I1325" t="s">
        <v>4</v>
      </c>
    </row>
    <row r="1326" spans="1:10" x14ac:dyDescent="0.3">
      <c r="A1326" t="s">
        <v>2063</v>
      </c>
      <c r="B1326" t="s">
        <v>2486</v>
      </c>
      <c r="C1326">
        <v>8</v>
      </c>
      <c r="D1326" s="4" t="s">
        <v>2477</v>
      </c>
      <c r="E1326" t="s">
        <v>1756</v>
      </c>
      <c r="F1326" t="s">
        <v>11</v>
      </c>
      <c r="G1326">
        <v>20</v>
      </c>
      <c r="H1326" t="s">
        <v>12</v>
      </c>
    </row>
    <row r="1327" spans="1:10" x14ac:dyDescent="0.3">
      <c r="A1327" t="s">
        <v>1396</v>
      </c>
      <c r="B1327" t="s">
        <v>176</v>
      </c>
      <c r="C1327">
        <v>10</v>
      </c>
      <c r="D1327" s="4" t="s">
        <v>143</v>
      </c>
      <c r="E1327" t="s">
        <v>144</v>
      </c>
      <c r="F1327" t="s">
        <v>17</v>
      </c>
      <c r="G1327">
        <v>20</v>
      </c>
      <c r="H1327" t="s">
        <v>28</v>
      </c>
    </row>
    <row r="1328" spans="1:10" x14ac:dyDescent="0.3">
      <c r="A1328" t="s">
        <v>1396</v>
      </c>
      <c r="B1328" t="s">
        <v>375</v>
      </c>
      <c r="C1328">
        <v>6</v>
      </c>
      <c r="D1328" t="s">
        <v>365</v>
      </c>
      <c r="E1328" t="s">
        <v>366</v>
      </c>
      <c r="F1328" t="s">
        <v>156</v>
      </c>
      <c r="G1328" s="1">
        <v>9</v>
      </c>
      <c r="H1328" t="s">
        <v>28</v>
      </c>
      <c r="J1328">
        <v>0</v>
      </c>
    </row>
    <row r="1329" spans="1:10" x14ac:dyDescent="0.3">
      <c r="A1329" t="s">
        <v>1397</v>
      </c>
      <c r="B1329" t="s">
        <v>1044</v>
      </c>
      <c r="C1329">
        <v>7</v>
      </c>
      <c r="D1329" t="s">
        <v>1226</v>
      </c>
      <c r="E1329" t="s">
        <v>1227</v>
      </c>
      <c r="F1329" t="s">
        <v>1162</v>
      </c>
      <c r="G1329">
        <v>20</v>
      </c>
      <c r="H1329" t="s">
        <v>1219</v>
      </c>
    </row>
    <row r="1330" spans="1:10" x14ac:dyDescent="0.3">
      <c r="A1330" t="s">
        <v>1400</v>
      </c>
      <c r="B1330" t="s">
        <v>837</v>
      </c>
      <c r="C1330">
        <v>8</v>
      </c>
      <c r="D1330" t="s">
        <v>826</v>
      </c>
      <c r="E1330" t="s">
        <v>827</v>
      </c>
      <c r="F1330" t="s">
        <v>544</v>
      </c>
      <c r="G1330">
        <v>20</v>
      </c>
      <c r="H1330" t="s">
        <v>614</v>
      </c>
    </row>
    <row r="1331" spans="1:10" x14ac:dyDescent="0.3">
      <c r="A1331" t="s">
        <v>1400</v>
      </c>
      <c r="B1331" t="s">
        <v>837</v>
      </c>
      <c r="C1331">
        <v>2</v>
      </c>
      <c r="D1331" t="s">
        <v>817</v>
      </c>
      <c r="E1331" t="s">
        <v>818</v>
      </c>
      <c r="F1331" t="s">
        <v>819</v>
      </c>
      <c r="G1331">
        <v>20</v>
      </c>
      <c r="H1331" t="s">
        <v>815</v>
      </c>
      <c r="I1331" t="s">
        <v>8</v>
      </c>
    </row>
    <row r="1332" spans="1:10" x14ac:dyDescent="0.3">
      <c r="A1332" t="s">
        <v>1397</v>
      </c>
      <c r="B1332" t="s">
        <v>1031</v>
      </c>
      <c r="C1332">
        <v>14</v>
      </c>
      <c r="D1332" t="s">
        <v>1145</v>
      </c>
      <c r="E1332" t="s">
        <v>483</v>
      </c>
      <c r="F1332" t="s">
        <v>1138</v>
      </c>
      <c r="G1332" s="1" t="s">
        <v>1139</v>
      </c>
      <c r="H1332" t="s">
        <v>545</v>
      </c>
      <c r="J1332">
        <v>0</v>
      </c>
    </row>
    <row r="1333" spans="1:10" x14ac:dyDescent="0.3">
      <c r="A1333" t="s">
        <v>1397</v>
      </c>
      <c r="B1333" t="s">
        <v>1044</v>
      </c>
      <c r="C1333">
        <v>6</v>
      </c>
      <c r="D1333" t="s">
        <v>1222</v>
      </c>
      <c r="E1333" t="s">
        <v>1223</v>
      </c>
      <c r="F1333" t="s">
        <v>1224</v>
      </c>
      <c r="G1333" s="1" t="s">
        <v>1225</v>
      </c>
      <c r="H1333" t="s">
        <v>1219</v>
      </c>
      <c r="J1333">
        <v>0</v>
      </c>
    </row>
    <row r="1334" spans="1:10" x14ac:dyDescent="0.3">
      <c r="A1334" t="s">
        <v>1400</v>
      </c>
      <c r="B1334" t="s">
        <v>705</v>
      </c>
      <c r="C1334">
        <v>15</v>
      </c>
      <c r="D1334" t="s">
        <v>649</v>
      </c>
      <c r="E1334" t="s">
        <v>483</v>
      </c>
      <c r="F1334" t="s">
        <v>650</v>
      </c>
      <c r="G1334" s="1" t="s">
        <v>629</v>
      </c>
      <c r="H1334" t="s">
        <v>633</v>
      </c>
      <c r="J1334">
        <v>0</v>
      </c>
    </row>
    <row r="1335" spans="1:10" x14ac:dyDescent="0.3">
      <c r="A1335" t="s">
        <v>1400</v>
      </c>
      <c r="B1335" t="s">
        <v>837</v>
      </c>
      <c r="C1335">
        <v>7</v>
      </c>
      <c r="D1335" t="s">
        <v>824</v>
      </c>
      <c r="E1335" t="s">
        <v>825</v>
      </c>
      <c r="F1335" t="s">
        <v>605</v>
      </c>
      <c r="G1335" s="1" t="s">
        <v>629</v>
      </c>
      <c r="H1335" t="s">
        <v>545</v>
      </c>
      <c r="J1335">
        <v>0</v>
      </c>
    </row>
    <row r="1336" spans="1:10" x14ac:dyDescent="0.3">
      <c r="A1336" t="s">
        <v>1395</v>
      </c>
      <c r="B1336" t="s">
        <v>1556</v>
      </c>
      <c r="C1336">
        <v>5</v>
      </c>
      <c r="D1336" t="s">
        <v>1502</v>
      </c>
      <c r="E1336" t="s">
        <v>1503</v>
      </c>
      <c r="F1336" t="s">
        <v>147</v>
      </c>
      <c r="G1336" s="1">
        <v>9</v>
      </c>
      <c r="H1336" t="s">
        <v>1504</v>
      </c>
      <c r="J1336">
        <v>0</v>
      </c>
    </row>
    <row r="1337" spans="1:10" x14ac:dyDescent="0.3">
      <c r="A1337" t="s">
        <v>1397</v>
      </c>
      <c r="B1337" t="s">
        <v>1044</v>
      </c>
      <c r="C1337">
        <v>10</v>
      </c>
      <c r="D1337" t="s">
        <v>1231</v>
      </c>
      <c r="E1337" t="s">
        <v>1232</v>
      </c>
      <c r="F1337" t="s">
        <v>1233</v>
      </c>
      <c r="H1337" t="s">
        <v>1078</v>
      </c>
      <c r="J1337" t="s">
        <v>1118</v>
      </c>
    </row>
    <row r="1338" spans="1:10" x14ac:dyDescent="0.3">
      <c r="A1338" t="s">
        <v>1400</v>
      </c>
      <c r="B1338" t="s">
        <v>837</v>
      </c>
      <c r="C1338">
        <v>11</v>
      </c>
      <c r="D1338" t="s">
        <v>829</v>
      </c>
      <c r="E1338" t="s">
        <v>830</v>
      </c>
      <c r="F1338" t="s">
        <v>703</v>
      </c>
      <c r="H1338" t="s">
        <v>614</v>
      </c>
      <c r="J1338" t="s">
        <v>831</v>
      </c>
    </row>
    <row r="1339" spans="1:10" x14ac:dyDescent="0.3">
      <c r="A1339" t="s">
        <v>1397</v>
      </c>
      <c r="B1339" t="s">
        <v>1044</v>
      </c>
      <c r="C1339">
        <v>11</v>
      </c>
      <c r="D1339" t="s">
        <v>1234</v>
      </c>
      <c r="E1339" t="s">
        <v>1235</v>
      </c>
      <c r="F1339" t="s">
        <v>1162</v>
      </c>
      <c r="G1339">
        <v>20</v>
      </c>
      <c r="H1339" t="s">
        <v>1219</v>
      </c>
    </row>
    <row r="1340" spans="1:10" x14ac:dyDescent="0.3">
      <c r="A1340" t="s">
        <v>1400</v>
      </c>
      <c r="B1340" t="s">
        <v>837</v>
      </c>
      <c r="C1340">
        <v>12</v>
      </c>
      <c r="D1340" t="s">
        <v>832</v>
      </c>
      <c r="E1340" t="s">
        <v>833</v>
      </c>
      <c r="F1340" t="s">
        <v>544</v>
      </c>
      <c r="G1340">
        <v>20</v>
      </c>
      <c r="H1340" t="s">
        <v>545</v>
      </c>
    </row>
    <row r="1341" spans="1:10" x14ac:dyDescent="0.3">
      <c r="A1341" t="s">
        <v>1395</v>
      </c>
      <c r="B1341" t="s">
        <v>1486</v>
      </c>
      <c r="C1341">
        <v>3</v>
      </c>
      <c r="D1341" t="s">
        <v>1475</v>
      </c>
      <c r="E1341" t="s">
        <v>1476</v>
      </c>
      <c r="F1341" t="s">
        <v>1473</v>
      </c>
      <c r="G1341" s="1">
        <v>100</v>
      </c>
      <c r="H1341" t="s">
        <v>12</v>
      </c>
    </row>
    <row r="1342" spans="1:10" x14ac:dyDescent="0.3">
      <c r="A1342" t="s">
        <v>1395</v>
      </c>
      <c r="B1342" t="s">
        <v>1556</v>
      </c>
      <c r="C1342">
        <v>4</v>
      </c>
      <c r="D1342" t="s">
        <v>1499</v>
      </c>
      <c r="E1342" t="s">
        <v>1500</v>
      </c>
      <c r="F1342" t="s">
        <v>2</v>
      </c>
      <c r="G1342">
        <v>100</v>
      </c>
      <c r="H1342" t="s">
        <v>1501</v>
      </c>
    </row>
    <row r="1343" spans="1:10" x14ac:dyDescent="0.3">
      <c r="A1343" t="s">
        <v>1395</v>
      </c>
      <c r="B1343" t="s">
        <v>1556</v>
      </c>
      <c r="C1343">
        <v>3</v>
      </c>
      <c r="D1343" t="s">
        <v>1495</v>
      </c>
      <c r="E1343" t="s">
        <v>1496</v>
      </c>
      <c r="F1343" t="s">
        <v>1497</v>
      </c>
      <c r="G1343" s="1">
        <v>9</v>
      </c>
      <c r="H1343" t="s">
        <v>1498</v>
      </c>
      <c r="I1343" t="s">
        <v>4</v>
      </c>
      <c r="J1343">
        <v>0</v>
      </c>
    </row>
    <row r="1344" spans="1:10" x14ac:dyDescent="0.3">
      <c r="A1344" t="s">
        <v>1395</v>
      </c>
      <c r="B1344" t="s">
        <v>1567</v>
      </c>
      <c r="C1344">
        <v>3</v>
      </c>
      <c r="D1344" t="s">
        <v>1494</v>
      </c>
      <c r="E1344" t="s">
        <v>1496</v>
      </c>
      <c r="F1344" t="s">
        <v>147</v>
      </c>
      <c r="G1344" s="1">
        <v>9</v>
      </c>
      <c r="H1344" t="s">
        <v>3</v>
      </c>
      <c r="I1344" t="s">
        <v>4</v>
      </c>
      <c r="J1344">
        <v>0</v>
      </c>
    </row>
    <row r="1345" spans="1:10" x14ac:dyDescent="0.3">
      <c r="A1345" t="s">
        <v>1395</v>
      </c>
      <c r="B1345" t="s">
        <v>1556</v>
      </c>
      <c r="C1345">
        <v>6</v>
      </c>
      <c r="D1345" s="4" t="s">
        <v>1505</v>
      </c>
      <c r="E1345" t="s">
        <v>1506</v>
      </c>
      <c r="F1345" t="s">
        <v>2</v>
      </c>
      <c r="G1345">
        <v>20</v>
      </c>
      <c r="H1345" t="s">
        <v>1507</v>
      </c>
    </row>
    <row r="1346" spans="1:10" x14ac:dyDescent="0.3">
      <c r="A1346" t="s">
        <v>1396</v>
      </c>
      <c r="B1346" t="s">
        <v>352</v>
      </c>
      <c r="C1346">
        <v>21</v>
      </c>
      <c r="D1346" t="s">
        <v>328</v>
      </c>
      <c r="E1346" t="s">
        <v>1472</v>
      </c>
      <c r="F1346" t="s">
        <v>17</v>
      </c>
      <c r="G1346">
        <v>20</v>
      </c>
      <c r="H1346" t="s">
        <v>18</v>
      </c>
    </row>
    <row r="1347" spans="1:10" x14ac:dyDescent="0.3">
      <c r="A1347" t="s">
        <v>1395</v>
      </c>
      <c r="B1347" t="s">
        <v>1604</v>
      </c>
      <c r="C1347">
        <v>9</v>
      </c>
      <c r="D1347" t="s">
        <v>328</v>
      </c>
      <c r="E1347" t="s">
        <v>1594</v>
      </c>
      <c r="F1347" t="s">
        <v>2</v>
      </c>
      <c r="G1347">
        <v>20</v>
      </c>
      <c r="H1347" t="s">
        <v>12</v>
      </c>
    </row>
    <row r="1348" spans="1:10" x14ac:dyDescent="0.3">
      <c r="A1348" t="s">
        <v>1395</v>
      </c>
      <c r="B1348" t="s">
        <v>1486</v>
      </c>
      <c r="C1348">
        <v>2</v>
      </c>
      <c r="D1348" t="s">
        <v>328</v>
      </c>
      <c r="E1348" t="s">
        <v>1472</v>
      </c>
      <c r="F1348" t="s">
        <v>1473</v>
      </c>
      <c r="G1348">
        <v>20</v>
      </c>
      <c r="H1348" t="s">
        <v>1474</v>
      </c>
      <c r="I1348" t="s">
        <v>1471</v>
      </c>
    </row>
    <row r="1349" spans="1:10" x14ac:dyDescent="0.3">
      <c r="A1349" t="s">
        <v>1395</v>
      </c>
      <c r="B1349" t="s">
        <v>1556</v>
      </c>
      <c r="C1349">
        <v>2</v>
      </c>
      <c r="D1349" t="s">
        <v>1490</v>
      </c>
      <c r="E1349" t="s">
        <v>1472</v>
      </c>
      <c r="F1349" t="s">
        <v>1491</v>
      </c>
      <c r="G1349">
        <v>20</v>
      </c>
      <c r="H1349" t="s">
        <v>1492</v>
      </c>
      <c r="I1349" t="s">
        <v>1493</v>
      </c>
    </row>
    <row r="1350" spans="1:10" x14ac:dyDescent="0.3">
      <c r="A1350" t="s">
        <v>1395</v>
      </c>
      <c r="B1350" t="s">
        <v>1567</v>
      </c>
      <c r="C1350">
        <v>2</v>
      </c>
      <c r="D1350" t="s">
        <v>328</v>
      </c>
      <c r="E1350" t="s">
        <v>1472</v>
      </c>
      <c r="F1350" t="s">
        <v>2</v>
      </c>
      <c r="G1350">
        <v>20</v>
      </c>
      <c r="H1350" t="s">
        <v>1558</v>
      </c>
      <c r="I1350" t="s">
        <v>4</v>
      </c>
    </row>
    <row r="1351" spans="1:10" x14ac:dyDescent="0.3">
      <c r="A1351" t="s">
        <v>1395</v>
      </c>
      <c r="B1351" t="s">
        <v>1556</v>
      </c>
      <c r="C1351">
        <v>22</v>
      </c>
      <c r="D1351" s="4" t="s">
        <v>1541</v>
      </c>
      <c r="E1351" t="s">
        <v>1542</v>
      </c>
      <c r="F1351" t="s">
        <v>1543</v>
      </c>
      <c r="G1351">
        <v>20</v>
      </c>
      <c r="H1351" t="s">
        <v>1504</v>
      </c>
    </row>
    <row r="1352" spans="1:10" x14ac:dyDescent="0.3">
      <c r="A1352" t="s">
        <v>1395</v>
      </c>
      <c r="B1352" t="s">
        <v>1556</v>
      </c>
      <c r="C1352">
        <v>24</v>
      </c>
      <c r="D1352" s="4" t="s">
        <v>1547</v>
      </c>
      <c r="E1352" t="s">
        <v>1548</v>
      </c>
      <c r="F1352" t="s">
        <v>2</v>
      </c>
      <c r="G1352">
        <v>20</v>
      </c>
      <c r="H1352" t="s">
        <v>1507</v>
      </c>
    </row>
    <row r="1353" spans="1:10" x14ac:dyDescent="0.3">
      <c r="A1353" t="s">
        <v>1395</v>
      </c>
      <c r="B1353" t="s">
        <v>1556</v>
      </c>
      <c r="C1353">
        <v>26</v>
      </c>
      <c r="D1353" s="4" t="s">
        <v>1552</v>
      </c>
      <c r="E1353" t="s">
        <v>1553</v>
      </c>
      <c r="F1353" t="s">
        <v>2</v>
      </c>
      <c r="G1353">
        <v>20</v>
      </c>
      <c r="H1353" t="s">
        <v>1419</v>
      </c>
    </row>
    <row r="1354" spans="1:10" x14ac:dyDescent="0.3">
      <c r="A1354" t="s">
        <v>1396</v>
      </c>
      <c r="B1354" t="s">
        <v>207</v>
      </c>
      <c r="C1354">
        <v>12</v>
      </c>
      <c r="D1354" t="s">
        <v>193</v>
      </c>
      <c r="E1354" t="s">
        <v>194</v>
      </c>
      <c r="F1354" t="s">
        <v>17</v>
      </c>
      <c r="G1354">
        <v>20</v>
      </c>
      <c r="H1354" t="s">
        <v>148</v>
      </c>
    </row>
    <row r="1355" spans="1:10" x14ac:dyDescent="0.3">
      <c r="A1355" t="s">
        <v>1396</v>
      </c>
      <c r="B1355" t="s">
        <v>230</v>
      </c>
      <c r="C1355">
        <v>13</v>
      </c>
      <c r="D1355" t="s">
        <v>218</v>
      </c>
      <c r="E1355" t="s">
        <v>194</v>
      </c>
      <c r="F1355" t="s">
        <v>17</v>
      </c>
      <c r="G1355">
        <v>20</v>
      </c>
      <c r="H1355" t="s">
        <v>28</v>
      </c>
    </row>
    <row r="1356" spans="1:10" x14ac:dyDescent="0.3">
      <c r="A1356" t="s">
        <v>1396</v>
      </c>
      <c r="B1356" t="s">
        <v>95</v>
      </c>
      <c r="C1356">
        <v>12</v>
      </c>
      <c r="D1356" t="s">
        <v>33</v>
      </c>
      <c r="E1356" t="s">
        <v>34</v>
      </c>
      <c r="F1356" t="s">
        <v>17</v>
      </c>
      <c r="G1356" s="1">
        <v>20</v>
      </c>
      <c r="H1356" t="s">
        <v>12</v>
      </c>
      <c r="J1356" s="2"/>
    </row>
    <row r="1357" spans="1:10" x14ac:dyDescent="0.3">
      <c r="A1357" t="s">
        <v>1399</v>
      </c>
      <c r="B1357" t="s">
        <v>258</v>
      </c>
      <c r="C1357">
        <v>13</v>
      </c>
      <c r="D1357" t="s">
        <v>218</v>
      </c>
      <c r="E1357" t="s">
        <v>194</v>
      </c>
      <c r="F1357" t="s">
        <v>17</v>
      </c>
      <c r="G1357">
        <v>20</v>
      </c>
      <c r="H1357" t="s">
        <v>235</v>
      </c>
    </row>
    <row r="1358" spans="1:10" x14ac:dyDescent="0.3">
      <c r="A1358" t="s">
        <v>1395</v>
      </c>
      <c r="B1358" t="s">
        <v>1696</v>
      </c>
      <c r="C1358">
        <v>6</v>
      </c>
      <c r="D1358" s="4" t="s">
        <v>1677</v>
      </c>
      <c r="E1358" t="s">
        <v>1678</v>
      </c>
      <c r="F1358" t="s">
        <v>1679</v>
      </c>
      <c r="G1358">
        <v>20</v>
      </c>
      <c r="H1358" t="s">
        <v>12</v>
      </c>
    </row>
    <row r="1359" spans="1:10" x14ac:dyDescent="0.3">
      <c r="A1359" t="s">
        <v>1395</v>
      </c>
      <c r="B1359" t="s">
        <v>1696</v>
      </c>
      <c r="C1359">
        <v>7</v>
      </c>
      <c r="D1359" s="15" t="s">
        <v>1680</v>
      </c>
      <c r="E1359" t="s">
        <v>1681</v>
      </c>
      <c r="F1359" t="s">
        <v>2</v>
      </c>
      <c r="G1359">
        <v>20</v>
      </c>
      <c r="H1359" t="s">
        <v>12</v>
      </c>
    </row>
    <row r="1360" spans="1:10" x14ac:dyDescent="0.3">
      <c r="A1360" t="s">
        <v>1395</v>
      </c>
      <c r="B1360" t="s">
        <v>1696</v>
      </c>
      <c r="C1360">
        <v>8</v>
      </c>
      <c r="D1360" s="4" t="s">
        <v>1682</v>
      </c>
      <c r="E1360" t="s">
        <v>1683</v>
      </c>
      <c r="F1360" t="s">
        <v>2</v>
      </c>
      <c r="G1360">
        <v>20</v>
      </c>
      <c r="H1360" t="s">
        <v>12</v>
      </c>
    </row>
    <row r="1361" spans="1:10" x14ac:dyDescent="0.3">
      <c r="A1361" t="s">
        <v>1395</v>
      </c>
      <c r="B1361" t="s">
        <v>1696</v>
      </c>
      <c r="C1361">
        <v>9</v>
      </c>
      <c r="D1361" t="s">
        <v>1684</v>
      </c>
      <c r="E1361" t="s">
        <v>1685</v>
      </c>
      <c r="F1361" t="s">
        <v>2</v>
      </c>
      <c r="G1361">
        <v>20</v>
      </c>
      <c r="H1361" t="s">
        <v>12</v>
      </c>
    </row>
    <row r="1362" spans="1:10" x14ac:dyDescent="0.3">
      <c r="A1362" t="s">
        <v>1395</v>
      </c>
      <c r="B1362" t="s">
        <v>1604</v>
      </c>
      <c r="C1362">
        <v>17</v>
      </c>
      <c r="D1362" s="4" t="s">
        <v>1725</v>
      </c>
      <c r="E1362" t="s">
        <v>1545</v>
      </c>
      <c r="F1362" t="s">
        <v>2</v>
      </c>
      <c r="G1362">
        <v>20</v>
      </c>
      <c r="H1362" t="s">
        <v>12</v>
      </c>
    </row>
    <row r="1363" spans="1:10" x14ac:dyDescent="0.3">
      <c r="A1363" t="s">
        <v>1395</v>
      </c>
      <c r="B1363" t="s">
        <v>1556</v>
      </c>
      <c r="C1363">
        <v>23</v>
      </c>
      <c r="D1363" s="4" t="s">
        <v>1544</v>
      </c>
      <c r="E1363" t="s">
        <v>1546</v>
      </c>
      <c r="F1363" t="s">
        <v>2</v>
      </c>
      <c r="G1363">
        <v>20</v>
      </c>
      <c r="H1363" t="s">
        <v>1504</v>
      </c>
    </row>
    <row r="1364" spans="1:10" x14ac:dyDescent="0.3">
      <c r="A1364" t="s">
        <v>1395</v>
      </c>
      <c r="B1364" t="s">
        <v>1669</v>
      </c>
      <c r="C1364">
        <v>31</v>
      </c>
      <c r="D1364" s="4" t="s">
        <v>1725</v>
      </c>
      <c r="E1364" t="s">
        <v>1545</v>
      </c>
      <c r="F1364" t="s">
        <v>2</v>
      </c>
      <c r="G1364">
        <v>20</v>
      </c>
      <c r="H1364" t="s">
        <v>12</v>
      </c>
    </row>
    <row r="1365" spans="1:10" x14ac:dyDescent="0.3">
      <c r="A1365" t="s">
        <v>1395</v>
      </c>
      <c r="B1365" t="s">
        <v>1604</v>
      </c>
      <c r="C1365">
        <v>19</v>
      </c>
      <c r="D1365" s="4" t="s">
        <v>1726</v>
      </c>
      <c r="E1365" t="s">
        <v>1550</v>
      </c>
      <c r="F1365" t="s">
        <v>2</v>
      </c>
      <c r="G1365">
        <v>20</v>
      </c>
      <c r="H1365" t="s">
        <v>12</v>
      </c>
    </row>
    <row r="1366" spans="1:10" x14ac:dyDescent="0.3">
      <c r="A1366" t="s">
        <v>1395</v>
      </c>
      <c r="B1366" t="s">
        <v>1556</v>
      </c>
      <c r="C1366">
        <v>25</v>
      </c>
      <c r="D1366" s="4" t="s">
        <v>1549</v>
      </c>
      <c r="E1366" t="s">
        <v>1551</v>
      </c>
      <c r="F1366" t="s">
        <v>2</v>
      </c>
      <c r="G1366">
        <v>20</v>
      </c>
      <c r="H1366" t="s">
        <v>12</v>
      </c>
    </row>
    <row r="1367" spans="1:10" x14ac:dyDescent="0.3">
      <c r="A1367" t="s">
        <v>1395</v>
      </c>
      <c r="B1367" t="s">
        <v>1669</v>
      </c>
      <c r="C1367">
        <v>33</v>
      </c>
      <c r="D1367" s="4" t="s">
        <v>1727</v>
      </c>
      <c r="E1367" t="s">
        <v>1550</v>
      </c>
      <c r="F1367" t="s">
        <v>2</v>
      </c>
      <c r="G1367">
        <v>20</v>
      </c>
      <c r="H1367" t="s">
        <v>12</v>
      </c>
    </row>
    <row r="1368" spans="1:10" x14ac:dyDescent="0.3">
      <c r="A1368" t="s">
        <v>1395</v>
      </c>
      <c r="B1368" t="s">
        <v>1604</v>
      </c>
      <c r="C1368">
        <v>21</v>
      </c>
      <c r="D1368" s="4" t="s">
        <v>1728</v>
      </c>
      <c r="E1368" t="s">
        <v>1555</v>
      </c>
      <c r="F1368" t="s">
        <v>2</v>
      </c>
      <c r="G1368">
        <v>20</v>
      </c>
      <c r="H1368" t="s">
        <v>12</v>
      </c>
    </row>
    <row r="1369" spans="1:10" x14ac:dyDescent="0.3">
      <c r="A1369" t="s">
        <v>1395</v>
      </c>
      <c r="B1369" t="s">
        <v>1556</v>
      </c>
      <c r="C1369">
        <v>27</v>
      </c>
      <c r="D1369" s="4" t="s">
        <v>1554</v>
      </c>
      <c r="E1369" t="s">
        <v>1555</v>
      </c>
      <c r="F1369" t="s">
        <v>2</v>
      </c>
      <c r="G1369">
        <v>20</v>
      </c>
      <c r="H1369" t="s">
        <v>12</v>
      </c>
    </row>
    <row r="1370" spans="1:10" x14ac:dyDescent="0.3">
      <c r="A1370" t="s">
        <v>1395</v>
      </c>
      <c r="B1370" t="s">
        <v>1669</v>
      </c>
      <c r="C1370">
        <v>35</v>
      </c>
      <c r="D1370" s="4" t="s">
        <v>1728</v>
      </c>
      <c r="E1370" t="s">
        <v>1555</v>
      </c>
      <c r="F1370" t="s">
        <v>2</v>
      </c>
      <c r="G1370">
        <v>20</v>
      </c>
      <c r="H1370" t="s">
        <v>12</v>
      </c>
    </row>
    <row r="1371" spans="1:10" x14ac:dyDescent="0.3">
      <c r="A1371" t="s">
        <v>1819</v>
      </c>
      <c r="B1371" t="s">
        <v>1927</v>
      </c>
      <c r="C1371">
        <v>7</v>
      </c>
      <c r="D1371" s="25" t="s">
        <v>2643</v>
      </c>
      <c r="E1371" s="26" t="s">
        <v>2644</v>
      </c>
      <c r="F1371" t="s">
        <v>397</v>
      </c>
      <c r="G1371">
        <v>1</v>
      </c>
      <c r="H1371" t="s">
        <v>1893</v>
      </c>
      <c r="J1371" s="7" t="s">
        <v>152</v>
      </c>
    </row>
    <row r="1372" spans="1:10" x14ac:dyDescent="0.3">
      <c r="A1372" t="s">
        <v>1397</v>
      </c>
      <c r="B1372" t="s">
        <v>1041</v>
      </c>
      <c r="C1372">
        <v>8</v>
      </c>
      <c r="D1372" t="s">
        <v>1156</v>
      </c>
      <c r="E1372" t="s">
        <v>665</v>
      </c>
      <c r="F1372" t="s">
        <v>1069</v>
      </c>
      <c r="G1372">
        <v>20</v>
      </c>
      <c r="H1372" t="s">
        <v>1078</v>
      </c>
    </row>
    <row r="1373" spans="1:10" x14ac:dyDescent="0.3">
      <c r="A1373" t="s">
        <v>1397</v>
      </c>
      <c r="B1373" t="s">
        <v>1031</v>
      </c>
      <c r="C1373">
        <v>20</v>
      </c>
      <c r="D1373" t="s">
        <v>1156</v>
      </c>
      <c r="E1373" t="s">
        <v>1157</v>
      </c>
      <c r="F1373" t="s">
        <v>1069</v>
      </c>
      <c r="G1373">
        <v>20</v>
      </c>
      <c r="H1373" t="s">
        <v>1078</v>
      </c>
    </row>
    <row r="1374" spans="1:10" x14ac:dyDescent="0.3">
      <c r="A1374" t="s">
        <v>1398</v>
      </c>
      <c r="B1374" t="s">
        <v>1312</v>
      </c>
      <c r="C1374">
        <v>18</v>
      </c>
      <c r="D1374" t="s">
        <v>1156</v>
      </c>
      <c r="E1374" t="s">
        <v>1299</v>
      </c>
      <c r="F1374" t="s">
        <v>1300</v>
      </c>
      <c r="G1374">
        <v>20</v>
      </c>
      <c r="H1374" t="s">
        <v>1081</v>
      </c>
    </row>
    <row r="1375" spans="1:10" x14ac:dyDescent="0.3">
      <c r="A1375" t="s">
        <v>1400</v>
      </c>
      <c r="B1375" t="s">
        <v>756</v>
      </c>
      <c r="C1375">
        <v>8</v>
      </c>
      <c r="D1375" t="s">
        <v>727</v>
      </c>
      <c r="E1375" t="s">
        <v>728</v>
      </c>
      <c r="F1375" t="s">
        <v>594</v>
      </c>
      <c r="G1375">
        <v>20</v>
      </c>
      <c r="H1375" t="s">
        <v>545</v>
      </c>
    </row>
    <row r="1376" spans="1:10" x14ac:dyDescent="0.3">
      <c r="A1376" t="s">
        <v>1400</v>
      </c>
      <c r="B1376" t="s">
        <v>705</v>
      </c>
      <c r="C1376">
        <v>21</v>
      </c>
      <c r="D1376" t="s">
        <v>664</v>
      </c>
      <c r="E1376" t="s">
        <v>666</v>
      </c>
      <c r="F1376" t="s">
        <v>613</v>
      </c>
      <c r="G1376">
        <v>20</v>
      </c>
      <c r="H1376" t="s">
        <v>614</v>
      </c>
    </row>
    <row r="1377" spans="1:10" x14ac:dyDescent="0.3">
      <c r="A1377" t="s">
        <v>2063</v>
      </c>
      <c r="B1377" t="s">
        <v>2494</v>
      </c>
      <c r="C1377">
        <v>9</v>
      </c>
      <c r="D1377" t="s">
        <v>2422</v>
      </c>
      <c r="E1377" t="s">
        <v>2489</v>
      </c>
      <c r="F1377" t="s">
        <v>11</v>
      </c>
      <c r="G1377">
        <v>20</v>
      </c>
      <c r="H1377" t="s">
        <v>2175</v>
      </c>
    </row>
    <row r="1378" spans="1:10" x14ac:dyDescent="0.3">
      <c r="A1378" t="s">
        <v>2063</v>
      </c>
      <c r="B1378" t="s">
        <v>2432</v>
      </c>
      <c r="C1378">
        <v>11</v>
      </c>
      <c r="D1378" t="s">
        <v>2422</v>
      </c>
      <c r="E1378" t="s">
        <v>1157</v>
      </c>
      <c r="F1378" t="s">
        <v>11</v>
      </c>
      <c r="G1378">
        <v>20</v>
      </c>
      <c r="H1378" t="s">
        <v>12</v>
      </c>
    </row>
    <row r="1379" spans="1:10" x14ac:dyDescent="0.3">
      <c r="A1379" t="s">
        <v>2063</v>
      </c>
      <c r="B1379" t="s">
        <v>2158</v>
      </c>
      <c r="C1379">
        <v>10</v>
      </c>
      <c r="D1379" t="s">
        <v>940</v>
      </c>
      <c r="E1379" t="s">
        <v>1157</v>
      </c>
      <c r="F1379" t="s">
        <v>11</v>
      </c>
      <c r="G1379">
        <v>20</v>
      </c>
      <c r="H1379" t="s">
        <v>12</v>
      </c>
    </row>
    <row r="1380" spans="1:10" x14ac:dyDescent="0.3">
      <c r="A1380" t="s">
        <v>1401</v>
      </c>
      <c r="B1380" t="s">
        <v>952</v>
      </c>
      <c r="C1380">
        <v>22</v>
      </c>
      <c r="D1380" t="s">
        <v>940</v>
      </c>
      <c r="E1380" t="s">
        <v>666</v>
      </c>
      <c r="F1380" t="s">
        <v>544</v>
      </c>
      <c r="G1380">
        <v>20</v>
      </c>
      <c r="H1380" t="s">
        <v>545</v>
      </c>
    </row>
    <row r="1381" spans="1:10" x14ac:dyDescent="0.3">
      <c r="A1381" t="s">
        <v>1397</v>
      </c>
      <c r="B1381" t="s">
        <v>1041</v>
      </c>
      <c r="C1381">
        <v>9</v>
      </c>
      <c r="D1381" t="s">
        <v>1158</v>
      </c>
      <c r="E1381" t="s">
        <v>485</v>
      </c>
      <c r="F1381" t="s">
        <v>1069</v>
      </c>
      <c r="G1381">
        <v>8</v>
      </c>
      <c r="H1381" t="s">
        <v>1078</v>
      </c>
    </row>
    <row r="1382" spans="1:10" x14ac:dyDescent="0.3">
      <c r="A1382" t="s">
        <v>1397</v>
      </c>
      <c r="B1382" t="s">
        <v>1031</v>
      </c>
      <c r="C1382">
        <v>21</v>
      </c>
      <c r="D1382" t="s">
        <v>1158</v>
      </c>
      <c r="E1382" t="s">
        <v>485</v>
      </c>
      <c r="F1382" t="s">
        <v>1069</v>
      </c>
      <c r="G1382">
        <v>8</v>
      </c>
      <c r="H1382" t="s">
        <v>1078</v>
      </c>
    </row>
    <row r="1383" spans="1:10" x14ac:dyDescent="0.3">
      <c r="A1383" t="s">
        <v>1398</v>
      </c>
      <c r="B1383" t="s">
        <v>1312</v>
      </c>
      <c r="C1383">
        <v>19</v>
      </c>
      <c r="D1383" t="s">
        <v>1301</v>
      </c>
      <c r="E1383" t="s">
        <v>485</v>
      </c>
      <c r="F1383" t="s">
        <v>1077</v>
      </c>
      <c r="G1383">
        <v>8</v>
      </c>
      <c r="H1383" t="s">
        <v>1302</v>
      </c>
    </row>
    <row r="1384" spans="1:10" x14ac:dyDescent="0.3">
      <c r="A1384" t="s">
        <v>1400</v>
      </c>
      <c r="B1384" t="s">
        <v>756</v>
      </c>
      <c r="C1384">
        <v>9</v>
      </c>
      <c r="D1384" t="s">
        <v>729</v>
      </c>
      <c r="E1384" t="s">
        <v>485</v>
      </c>
      <c r="F1384" t="s">
        <v>730</v>
      </c>
      <c r="G1384">
        <v>8</v>
      </c>
      <c r="H1384" t="s">
        <v>545</v>
      </c>
    </row>
    <row r="1385" spans="1:10" x14ac:dyDescent="0.3">
      <c r="A1385" t="s">
        <v>1400</v>
      </c>
      <c r="B1385" t="s">
        <v>705</v>
      </c>
      <c r="C1385">
        <v>22</v>
      </c>
      <c r="D1385" t="s">
        <v>668</v>
      </c>
      <c r="E1385" t="s">
        <v>485</v>
      </c>
      <c r="F1385" t="s">
        <v>610</v>
      </c>
      <c r="G1385">
        <v>8</v>
      </c>
      <c r="H1385" t="s">
        <v>545</v>
      </c>
    </row>
    <row r="1386" spans="1:10" x14ac:dyDescent="0.3">
      <c r="A1386" t="s">
        <v>2063</v>
      </c>
      <c r="B1386" t="s">
        <v>2494</v>
      </c>
      <c r="C1386">
        <v>10</v>
      </c>
      <c r="D1386" t="s">
        <v>2423</v>
      </c>
      <c r="E1386" t="s">
        <v>485</v>
      </c>
      <c r="F1386" t="s">
        <v>11</v>
      </c>
      <c r="G1386">
        <v>8</v>
      </c>
      <c r="H1386" t="s">
        <v>12</v>
      </c>
    </row>
    <row r="1387" spans="1:10" x14ac:dyDescent="0.3">
      <c r="A1387" t="s">
        <v>2063</v>
      </c>
      <c r="B1387" t="s">
        <v>2432</v>
      </c>
      <c r="C1387">
        <v>12</v>
      </c>
      <c r="D1387" t="s">
        <v>2423</v>
      </c>
      <c r="E1387" t="s">
        <v>485</v>
      </c>
      <c r="F1387" t="s">
        <v>11</v>
      </c>
      <c r="G1387">
        <v>8</v>
      </c>
      <c r="H1387" t="s">
        <v>12</v>
      </c>
    </row>
    <row r="1388" spans="1:10" x14ac:dyDescent="0.3">
      <c r="A1388" t="s">
        <v>2063</v>
      </c>
      <c r="B1388" t="s">
        <v>2158</v>
      </c>
      <c r="C1388">
        <v>11</v>
      </c>
      <c r="D1388" t="s">
        <v>2134</v>
      </c>
      <c r="E1388" t="s">
        <v>485</v>
      </c>
      <c r="F1388" t="s">
        <v>2135</v>
      </c>
      <c r="G1388">
        <v>8</v>
      </c>
      <c r="H1388" t="s">
        <v>12</v>
      </c>
    </row>
    <row r="1389" spans="1:10" x14ac:dyDescent="0.3">
      <c r="A1389" t="s">
        <v>1401</v>
      </c>
      <c r="B1389" t="s">
        <v>952</v>
      </c>
      <c r="C1389">
        <v>23</v>
      </c>
      <c r="D1389" t="s">
        <v>667</v>
      </c>
      <c r="E1389" t="s">
        <v>485</v>
      </c>
      <c r="F1389" t="s">
        <v>544</v>
      </c>
      <c r="G1389">
        <v>8</v>
      </c>
      <c r="H1389" t="s">
        <v>929</v>
      </c>
    </row>
    <row r="1390" spans="1:10" x14ac:dyDescent="0.3">
      <c r="A1390" t="s">
        <v>1395</v>
      </c>
      <c r="B1390" t="s">
        <v>1669</v>
      </c>
      <c r="C1390">
        <v>14</v>
      </c>
      <c r="D1390" t="s">
        <v>1643</v>
      </c>
      <c r="E1390" t="s">
        <v>1644</v>
      </c>
      <c r="F1390" t="s">
        <v>2</v>
      </c>
      <c r="G1390">
        <v>8</v>
      </c>
      <c r="H1390" t="s">
        <v>2551</v>
      </c>
    </row>
    <row r="1391" spans="1:10" x14ac:dyDescent="0.3">
      <c r="A1391" t="s">
        <v>1395</v>
      </c>
      <c r="B1391" t="s">
        <v>1669</v>
      </c>
      <c r="C1391">
        <v>15</v>
      </c>
      <c r="D1391" t="s">
        <v>1645</v>
      </c>
      <c r="E1391" t="s">
        <v>1646</v>
      </c>
      <c r="F1391" t="s">
        <v>2</v>
      </c>
      <c r="G1391">
        <v>8</v>
      </c>
      <c r="H1391" t="s">
        <v>2551</v>
      </c>
    </row>
    <row r="1392" spans="1:10" x14ac:dyDescent="0.3">
      <c r="A1392" t="s">
        <v>1395</v>
      </c>
      <c r="B1392" t="s">
        <v>1669</v>
      </c>
      <c r="C1392">
        <v>13</v>
      </c>
      <c r="D1392" t="s">
        <v>1641</v>
      </c>
      <c r="E1392" t="s">
        <v>1642</v>
      </c>
      <c r="F1392" t="s">
        <v>151</v>
      </c>
      <c r="G1392">
        <v>1</v>
      </c>
      <c r="H1392" t="s">
        <v>12</v>
      </c>
      <c r="J1392" s="7" t="s">
        <v>152</v>
      </c>
    </row>
    <row r="1393" spans="1:10" x14ac:dyDescent="0.3">
      <c r="A1393" t="s">
        <v>1396</v>
      </c>
      <c r="B1393" t="s">
        <v>352</v>
      </c>
      <c r="C1393">
        <v>6</v>
      </c>
      <c r="D1393" s="4" t="s">
        <v>296</v>
      </c>
      <c r="E1393" t="s">
        <v>297</v>
      </c>
      <c r="F1393" t="s">
        <v>98</v>
      </c>
      <c r="G1393">
        <v>20</v>
      </c>
      <c r="H1393" t="s">
        <v>235</v>
      </c>
      <c r="J1393" s="9"/>
    </row>
    <row r="1394" spans="1:10" x14ac:dyDescent="0.3">
      <c r="A1394" t="s">
        <v>1396</v>
      </c>
      <c r="B1394" t="s">
        <v>352</v>
      </c>
      <c r="C1394">
        <v>5</v>
      </c>
      <c r="D1394" t="s">
        <v>294</v>
      </c>
      <c r="E1394" t="s">
        <v>295</v>
      </c>
      <c r="F1394" t="s">
        <v>98</v>
      </c>
      <c r="G1394">
        <v>100</v>
      </c>
      <c r="H1394" t="s">
        <v>235</v>
      </c>
    </row>
    <row r="1395" spans="1:10" x14ac:dyDescent="0.3">
      <c r="A1395" t="s">
        <v>1396</v>
      </c>
      <c r="B1395" t="s">
        <v>352</v>
      </c>
      <c r="C1395">
        <v>4</v>
      </c>
      <c r="D1395" t="s">
        <v>291</v>
      </c>
      <c r="E1395" t="s">
        <v>292</v>
      </c>
      <c r="F1395" t="s">
        <v>293</v>
      </c>
      <c r="G1395">
        <v>500</v>
      </c>
      <c r="H1395" t="s">
        <v>235</v>
      </c>
    </row>
    <row r="1396" spans="1:10" x14ac:dyDescent="0.3">
      <c r="A1396" t="s">
        <v>1396</v>
      </c>
      <c r="B1396" t="s">
        <v>352</v>
      </c>
      <c r="C1396">
        <v>18</v>
      </c>
      <c r="D1396" t="s">
        <v>321</v>
      </c>
      <c r="E1396" t="s">
        <v>322</v>
      </c>
      <c r="F1396" t="s">
        <v>293</v>
      </c>
      <c r="G1396">
        <v>100</v>
      </c>
      <c r="H1396" t="s">
        <v>235</v>
      </c>
    </row>
    <row r="1397" spans="1:10" x14ac:dyDescent="0.3">
      <c r="A1397" t="s">
        <v>2063</v>
      </c>
      <c r="B1397" t="s">
        <v>2163</v>
      </c>
      <c r="C1397">
        <v>2</v>
      </c>
      <c r="D1397" t="s">
        <v>2159</v>
      </c>
      <c r="E1397" t="s">
        <v>2160</v>
      </c>
      <c r="F1397" t="s">
        <v>11</v>
      </c>
      <c r="G1397">
        <v>20</v>
      </c>
      <c r="H1397" t="s">
        <v>3</v>
      </c>
      <c r="I1397" t="s">
        <v>4</v>
      </c>
      <c r="J1397" s="11"/>
    </row>
    <row r="1398" spans="1:10" x14ac:dyDescent="0.3">
      <c r="A1398" t="s">
        <v>2063</v>
      </c>
      <c r="B1398" t="s">
        <v>2212</v>
      </c>
      <c r="C1398">
        <v>2</v>
      </c>
      <c r="D1398" t="s">
        <v>2168</v>
      </c>
      <c r="E1398" t="s">
        <v>2169</v>
      </c>
      <c r="F1398" t="s">
        <v>2165</v>
      </c>
      <c r="G1398">
        <v>20</v>
      </c>
      <c r="H1398" t="s">
        <v>2166</v>
      </c>
      <c r="I1398" t="s">
        <v>2167</v>
      </c>
    </row>
    <row r="1399" spans="1:10" x14ac:dyDescent="0.3">
      <c r="A1399" t="s">
        <v>2063</v>
      </c>
      <c r="B1399" t="s">
        <v>2212</v>
      </c>
      <c r="C1399">
        <v>16</v>
      </c>
      <c r="D1399" s="4" t="s">
        <v>2198</v>
      </c>
      <c r="E1399" t="s">
        <v>2199</v>
      </c>
      <c r="F1399" t="s">
        <v>2165</v>
      </c>
      <c r="G1399">
        <v>20</v>
      </c>
      <c r="H1399" t="s">
        <v>2175</v>
      </c>
    </row>
    <row r="1400" spans="1:10" x14ac:dyDescent="0.3">
      <c r="A1400" t="s">
        <v>2063</v>
      </c>
      <c r="B1400" t="s">
        <v>2212</v>
      </c>
      <c r="C1400">
        <v>3</v>
      </c>
      <c r="D1400" t="s">
        <v>2170</v>
      </c>
      <c r="E1400" t="s">
        <v>2171</v>
      </c>
      <c r="F1400" t="s">
        <v>2172</v>
      </c>
      <c r="G1400">
        <v>9</v>
      </c>
      <c r="H1400" t="s">
        <v>2166</v>
      </c>
      <c r="I1400" t="s">
        <v>2167</v>
      </c>
      <c r="J1400">
        <v>0</v>
      </c>
    </row>
    <row r="1401" spans="1:10" x14ac:dyDescent="0.3">
      <c r="A1401" t="s">
        <v>1396</v>
      </c>
      <c r="B1401" t="s">
        <v>282</v>
      </c>
      <c r="C1401">
        <v>3</v>
      </c>
      <c r="D1401" t="s">
        <v>264</v>
      </c>
      <c r="E1401" t="s">
        <v>265</v>
      </c>
      <c r="F1401" t="s">
        <v>17</v>
      </c>
      <c r="G1401">
        <v>20</v>
      </c>
      <c r="H1401" t="s">
        <v>3</v>
      </c>
      <c r="I1401" t="s">
        <v>8</v>
      </c>
    </row>
    <row r="1402" spans="1:10" x14ac:dyDescent="0.3">
      <c r="A1402" t="s">
        <v>2063</v>
      </c>
      <c r="B1402" t="s">
        <v>2233</v>
      </c>
      <c r="C1402">
        <v>2</v>
      </c>
      <c r="D1402" t="s">
        <v>2215</v>
      </c>
      <c r="E1402" t="s">
        <v>2217</v>
      </c>
      <c r="F1402" t="s">
        <v>2218</v>
      </c>
      <c r="G1402">
        <v>20</v>
      </c>
      <c r="H1402" t="s">
        <v>2112</v>
      </c>
      <c r="I1402" t="s">
        <v>2219</v>
      </c>
      <c r="J1402" s="11"/>
    </row>
    <row r="1403" spans="1:10" x14ac:dyDescent="0.3">
      <c r="A1403" t="s">
        <v>2063</v>
      </c>
      <c r="B1403" t="s">
        <v>2242</v>
      </c>
      <c r="C1403">
        <v>2</v>
      </c>
      <c r="D1403" t="s">
        <v>2215</v>
      </c>
      <c r="E1403" t="s">
        <v>2216</v>
      </c>
      <c r="F1403" t="s">
        <v>11</v>
      </c>
      <c r="G1403">
        <v>20</v>
      </c>
      <c r="H1403" t="s">
        <v>3</v>
      </c>
      <c r="I1403" t="s">
        <v>4</v>
      </c>
    </row>
    <row r="1404" spans="1:10" x14ac:dyDescent="0.3">
      <c r="A1404" t="s">
        <v>2063</v>
      </c>
      <c r="B1404" t="s">
        <v>2242</v>
      </c>
      <c r="C1404">
        <v>16</v>
      </c>
      <c r="D1404" s="4" t="s">
        <v>2240</v>
      </c>
      <c r="E1404" t="s">
        <v>2241</v>
      </c>
      <c r="F1404" t="s">
        <v>11</v>
      </c>
      <c r="G1404">
        <v>20</v>
      </c>
      <c r="H1404" t="s">
        <v>12</v>
      </c>
    </row>
    <row r="1405" spans="1:10" x14ac:dyDescent="0.3">
      <c r="A1405" t="s">
        <v>2063</v>
      </c>
      <c r="B1405" t="s">
        <v>2242</v>
      </c>
      <c r="C1405">
        <v>3</v>
      </c>
      <c r="D1405" t="s">
        <v>2234</v>
      </c>
      <c r="E1405" t="s">
        <v>2235</v>
      </c>
      <c r="F1405" t="s">
        <v>43</v>
      </c>
      <c r="G1405">
        <v>9</v>
      </c>
      <c r="H1405" t="s">
        <v>3</v>
      </c>
      <c r="I1405" t="s">
        <v>4</v>
      </c>
      <c r="J1405">
        <v>0</v>
      </c>
    </row>
    <row r="1406" spans="1:10" x14ac:dyDescent="0.3">
      <c r="A1406" t="s">
        <v>1397</v>
      </c>
      <c r="B1406" t="s">
        <v>1041</v>
      </c>
      <c r="C1406">
        <v>7</v>
      </c>
      <c r="D1406" s="4" t="s">
        <v>1132</v>
      </c>
      <c r="E1406" t="s">
        <v>1178</v>
      </c>
      <c r="F1406" t="s">
        <v>1069</v>
      </c>
      <c r="G1406">
        <v>20</v>
      </c>
      <c r="H1406" t="s">
        <v>1078</v>
      </c>
    </row>
    <row r="1407" spans="1:10" x14ac:dyDescent="0.3">
      <c r="A1407" t="s">
        <v>1397</v>
      </c>
      <c r="B1407" t="s">
        <v>1031</v>
      </c>
      <c r="C1407">
        <v>7</v>
      </c>
      <c r="D1407" s="4" t="s">
        <v>1132</v>
      </c>
      <c r="E1407" t="s">
        <v>1133</v>
      </c>
      <c r="F1407" t="s">
        <v>1069</v>
      </c>
      <c r="G1407">
        <v>20</v>
      </c>
      <c r="H1407" t="s">
        <v>1078</v>
      </c>
    </row>
    <row r="1408" spans="1:10" x14ac:dyDescent="0.3">
      <c r="A1408" t="s">
        <v>1398</v>
      </c>
      <c r="B1408" t="s">
        <v>1312</v>
      </c>
      <c r="C1408">
        <v>7</v>
      </c>
      <c r="D1408" s="4" t="s">
        <v>1132</v>
      </c>
      <c r="E1408" t="s">
        <v>1178</v>
      </c>
      <c r="F1408" t="s">
        <v>1069</v>
      </c>
      <c r="G1408">
        <v>20</v>
      </c>
      <c r="H1408" t="s">
        <v>1078</v>
      </c>
    </row>
    <row r="1409" spans="1:9" x14ac:dyDescent="0.3">
      <c r="A1409" t="s">
        <v>1400</v>
      </c>
      <c r="B1409" t="s">
        <v>756</v>
      </c>
      <c r="C1409">
        <v>7</v>
      </c>
      <c r="D1409" s="4" t="s">
        <v>620</v>
      </c>
      <c r="E1409" t="s">
        <v>726</v>
      </c>
      <c r="F1409" t="s">
        <v>544</v>
      </c>
      <c r="G1409">
        <v>20</v>
      </c>
      <c r="H1409" t="s">
        <v>724</v>
      </c>
    </row>
    <row r="1410" spans="1:9" x14ac:dyDescent="0.3">
      <c r="A1410" t="s">
        <v>1400</v>
      </c>
      <c r="B1410" t="s">
        <v>705</v>
      </c>
      <c r="C1410">
        <v>7</v>
      </c>
      <c r="D1410" s="4" t="s">
        <v>620</v>
      </c>
      <c r="E1410" t="s">
        <v>621</v>
      </c>
      <c r="F1410" t="s">
        <v>610</v>
      </c>
      <c r="G1410">
        <v>20</v>
      </c>
      <c r="H1410" t="s">
        <v>545</v>
      </c>
    </row>
    <row r="1411" spans="1:9" x14ac:dyDescent="0.3">
      <c r="A1411" t="s">
        <v>2063</v>
      </c>
      <c r="B1411" t="s">
        <v>2494</v>
      </c>
      <c r="C1411">
        <v>6</v>
      </c>
      <c r="D1411" s="4" t="s">
        <v>2382</v>
      </c>
      <c r="E1411" t="s">
        <v>2184</v>
      </c>
      <c r="F1411" t="s">
        <v>2165</v>
      </c>
      <c r="G1411">
        <v>20</v>
      </c>
      <c r="H1411" t="s">
        <v>2175</v>
      </c>
    </row>
    <row r="1412" spans="1:9" x14ac:dyDescent="0.3">
      <c r="A1412" t="s">
        <v>2063</v>
      </c>
      <c r="B1412" t="s">
        <v>2519</v>
      </c>
      <c r="C1412">
        <v>7</v>
      </c>
      <c r="D1412" s="4" t="s">
        <v>2183</v>
      </c>
      <c r="E1412" t="s">
        <v>2184</v>
      </c>
      <c r="F1412" t="s">
        <v>2165</v>
      </c>
      <c r="G1412">
        <v>20</v>
      </c>
      <c r="H1412" t="s">
        <v>2175</v>
      </c>
    </row>
    <row r="1413" spans="1:9" x14ac:dyDescent="0.3">
      <c r="A1413" t="s">
        <v>2063</v>
      </c>
      <c r="B1413" t="s">
        <v>2504</v>
      </c>
      <c r="C1413">
        <v>7</v>
      </c>
      <c r="D1413" s="4" t="s">
        <v>2183</v>
      </c>
      <c r="E1413" t="s">
        <v>2184</v>
      </c>
      <c r="F1413" t="s">
        <v>2165</v>
      </c>
      <c r="G1413">
        <v>20</v>
      </c>
      <c r="H1413" t="s">
        <v>2175</v>
      </c>
    </row>
    <row r="1414" spans="1:9" x14ac:dyDescent="0.3">
      <c r="A1414" t="s">
        <v>2063</v>
      </c>
      <c r="B1414" t="s">
        <v>2390</v>
      </c>
      <c r="C1414">
        <v>7</v>
      </c>
      <c r="D1414" s="4" t="s">
        <v>2382</v>
      </c>
      <c r="E1414" t="s">
        <v>1133</v>
      </c>
      <c r="F1414" t="s">
        <v>11</v>
      </c>
      <c r="G1414">
        <v>20</v>
      </c>
      <c r="H1414" t="s">
        <v>12</v>
      </c>
    </row>
    <row r="1415" spans="1:9" x14ac:dyDescent="0.3">
      <c r="A1415" t="s">
        <v>2063</v>
      </c>
      <c r="B1415" t="s">
        <v>2301</v>
      </c>
      <c r="C1415">
        <v>8</v>
      </c>
      <c r="D1415" s="4" t="s">
        <v>620</v>
      </c>
      <c r="E1415" t="s">
        <v>1133</v>
      </c>
      <c r="F1415" t="s">
        <v>11</v>
      </c>
      <c r="G1415">
        <v>20</v>
      </c>
      <c r="H1415" t="s">
        <v>12</v>
      </c>
    </row>
    <row r="1416" spans="1:9" x14ac:dyDescent="0.3">
      <c r="A1416" t="s">
        <v>2063</v>
      </c>
      <c r="B1416" t="s">
        <v>2321</v>
      </c>
      <c r="C1416">
        <v>8</v>
      </c>
      <c r="D1416" s="4" t="s">
        <v>620</v>
      </c>
      <c r="E1416" t="s">
        <v>1133</v>
      </c>
      <c r="F1416" t="s">
        <v>11</v>
      </c>
      <c r="G1416">
        <v>20</v>
      </c>
      <c r="H1416" t="s">
        <v>12</v>
      </c>
    </row>
    <row r="1417" spans="1:9" x14ac:dyDescent="0.3">
      <c r="A1417" t="s">
        <v>2063</v>
      </c>
      <c r="B1417" t="s">
        <v>2432</v>
      </c>
      <c r="C1417">
        <v>7</v>
      </c>
      <c r="D1417" s="4" t="s">
        <v>620</v>
      </c>
      <c r="E1417" t="s">
        <v>2184</v>
      </c>
      <c r="F1417" t="s">
        <v>11</v>
      </c>
      <c r="G1417">
        <v>20</v>
      </c>
      <c r="H1417" t="s">
        <v>2175</v>
      </c>
    </row>
    <row r="1418" spans="1:9" x14ac:dyDescent="0.3">
      <c r="A1418" t="s">
        <v>2063</v>
      </c>
      <c r="B1418" t="s">
        <v>2105</v>
      </c>
      <c r="C1418">
        <v>8</v>
      </c>
      <c r="D1418" s="4" t="s">
        <v>620</v>
      </c>
      <c r="E1418" t="s">
        <v>1133</v>
      </c>
      <c r="F1418" t="s">
        <v>11</v>
      </c>
      <c r="G1418">
        <v>20</v>
      </c>
      <c r="H1418" t="s">
        <v>12</v>
      </c>
    </row>
    <row r="1419" spans="1:9" x14ac:dyDescent="0.3">
      <c r="A1419" t="s">
        <v>2063</v>
      </c>
      <c r="B1419" t="s">
        <v>2486</v>
      </c>
      <c r="C1419">
        <v>14</v>
      </c>
      <c r="D1419" s="4" t="s">
        <v>620</v>
      </c>
      <c r="E1419" t="s">
        <v>1133</v>
      </c>
      <c r="F1419" t="s">
        <v>11</v>
      </c>
      <c r="G1419">
        <v>20</v>
      </c>
      <c r="H1419" t="s">
        <v>12</v>
      </c>
    </row>
    <row r="1420" spans="1:9" x14ac:dyDescent="0.3">
      <c r="A1420" t="s">
        <v>2063</v>
      </c>
      <c r="B1420" t="s">
        <v>2158</v>
      </c>
      <c r="C1420">
        <v>7</v>
      </c>
      <c r="D1420" s="4" t="s">
        <v>2128</v>
      </c>
      <c r="E1420" t="s">
        <v>1133</v>
      </c>
      <c r="F1420" t="s">
        <v>2116</v>
      </c>
      <c r="G1420">
        <v>20</v>
      </c>
      <c r="H1420" t="s">
        <v>12</v>
      </c>
    </row>
    <row r="1421" spans="1:9" x14ac:dyDescent="0.3">
      <c r="A1421" t="s">
        <v>2063</v>
      </c>
      <c r="B1421" t="s">
        <v>2353</v>
      </c>
      <c r="C1421">
        <v>8</v>
      </c>
      <c r="D1421" s="4" t="s">
        <v>2183</v>
      </c>
      <c r="E1421" t="s">
        <v>2184</v>
      </c>
      <c r="F1421" t="s">
        <v>2085</v>
      </c>
      <c r="G1421">
        <v>20</v>
      </c>
      <c r="H1421" t="s">
        <v>2175</v>
      </c>
    </row>
    <row r="1422" spans="1:9" x14ac:dyDescent="0.3">
      <c r="A1422" t="s">
        <v>2063</v>
      </c>
      <c r="B1422" t="s">
        <v>2462</v>
      </c>
      <c r="C1422">
        <v>5</v>
      </c>
      <c r="D1422" s="4" t="s">
        <v>2183</v>
      </c>
      <c r="E1422" t="s">
        <v>1133</v>
      </c>
      <c r="F1422" t="s">
        <v>2165</v>
      </c>
      <c r="G1422">
        <v>20</v>
      </c>
      <c r="H1422" t="s">
        <v>3</v>
      </c>
      <c r="I1422" t="s">
        <v>2167</v>
      </c>
    </row>
    <row r="1423" spans="1:9" x14ac:dyDescent="0.3">
      <c r="A1423" t="s">
        <v>2063</v>
      </c>
      <c r="B1423" t="s">
        <v>2212</v>
      </c>
      <c r="C1423">
        <v>9</v>
      </c>
      <c r="D1423" s="4" t="s">
        <v>2183</v>
      </c>
      <c r="E1423" t="s">
        <v>2184</v>
      </c>
      <c r="F1423" t="s">
        <v>2165</v>
      </c>
      <c r="G1423">
        <v>20</v>
      </c>
      <c r="H1423" t="s">
        <v>12</v>
      </c>
    </row>
    <row r="1424" spans="1:9" x14ac:dyDescent="0.3">
      <c r="A1424" t="s">
        <v>2063</v>
      </c>
      <c r="B1424" t="s">
        <v>2472</v>
      </c>
      <c r="C1424">
        <v>6</v>
      </c>
      <c r="D1424" s="4" t="s">
        <v>620</v>
      </c>
      <c r="E1424" t="s">
        <v>2184</v>
      </c>
      <c r="F1424" t="s">
        <v>11</v>
      </c>
      <c r="G1424">
        <v>20</v>
      </c>
      <c r="H1424" t="s">
        <v>12</v>
      </c>
    </row>
    <row r="1425" spans="1:9" x14ac:dyDescent="0.3">
      <c r="A1425" t="s">
        <v>1401</v>
      </c>
      <c r="B1425" t="s">
        <v>952</v>
      </c>
      <c r="C1425">
        <v>7</v>
      </c>
      <c r="D1425" s="4" t="s">
        <v>911</v>
      </c>
      <c r="E1425" t="s">
        <v>725</v>
      </c>
      <c r="F1425" t="s">
        <v>610</v>
      </c>
      <c r="G1425">
        <v>20</v>
      </c>
      <c r="H1425" t="s">
        <v>545</v>
      </c>
    </row>
    <row r="1426" spans="1:9" x14ac:dyDescent="0.3">
      <c r="A1426" t="s">
        <v>1396</v>
      </c>
      <c r="B1426" t="s">
        <v>352</v>
      </c>
      <c r="C1426">
        <v>3</v>
      </c>
      <c r="D1426" t="s">
        <v>287</v>
      </c>
      <c r="E1426" t="s">
        <v>288</v>
      </c>
      <c r="F1426" t="s">
        <v>98</v>
      </c>
      <c r="G1426">
        <v>20</v>
      </c>
      <c r="H1426" t="s">
        <v>289</v>
      </c>
      <c r="I1426" t="s">
        <v>290</v>
      </c>
    </row>
    <row r="1427" spans="1:9" x14ac:dyDescent="0.3">
      <c r="A1427" t="s">
        <v>1396</v>
      </c>
      <c r="B1427" t="s">
        <v>402</v>
      </c>
      <c r="C1427">
        <v>4</v>
      </c>
      <c r="D1427" t="s">
        <v>353</v>
      </c>
      <c r="E1427" t="s">
        <v>390</v>
      </c>
      <c r="F1427" t="s">
        <v>231</v>
      </c>
      <c r="G1427">
        <v>20</v>
      </c>
      <c r="H1427" t="s">
        <v>3</v>
      </c>
      <c r="I1427" t="s">
        <v>391</v>
      </c>
    </row>
    <row r="1428" spans="1:9" x14ac:dyDescent="0.3">
      <c r="A1428" t="s">
        <v>1396</v>
      </c>
      <c r="B1428" t="s">
        <v>361</v>
      </c>
      <c r="C1428">
        <v>3</v>
      </c>
      <c r="D1428" t="s">
        <v>353</v>
      </c>
      <c r="E1428" t="s">
        <v>354</v>
      </c>
      <c r="F1428" t="s">
        <v>17</v>
      </c>
      <c r="G1428">
        <v>20</v>
      </c>
      <c r="H1428" t="s">
        <v>3</v>
      </c>
      <c r="I1428" t="s">
        <v>8</v>
      </c>
    </row>
    <row r="1429" spans="1:9" x14ac:dyDescent="0.3">
      <c r="A1429" t="s">
        <v>1396</v>
      </c>
      <c r="B1429" t="s">
        <v>375</v>
      </c>
      <c r="C1429">
        <v>4</v>
      </c>
      <c r="D1429" t="s">
        <v>353</v>
      </c>
      <c r="E1429" t="s">
        <v>354</v>
      </c>
      <c r="F1429" t="s">
        <v>17</v>
      </c>
      <c r="G1429">
        <v>20</v>
      </c>
      <c r="H1429" t="s">
        <v>3</v>
      </c>
      <c r="I1429" t="s">
        <v>8</v>
      </c>
    </row>
    <row r="1430" spans="1:9" x14ac:dyDescent="0.3">
      <c r="A1430" t="s">
        <v>1397</v>
      </c>
      <c r="B1430" t="s">
        <v>1031</v>
      </c>
      <c r="C1430">
        <v>6</v>
      </c>
      <c r="D1430" t="s">
        <v>1130</v>
      </c>
      <c r="E1430" t="s">
        <v>1131</v>
      </c>
      <c r="F1430" t="s">
        <v>599</v>
      </c>
      <c r="G1430">
        <v>20</v>
      </c>
      <c r="H1430" t="s">
        <v>1078</v>
      </c>
    </row>
    <row r="1431" spans="1:9" x14ac:dyDescent="0.3">
      <c r="A1431" t="s">
        <v>1398</v>
      </c>
      <c r="B1431" t="s">
        <v>1312</v>
      </c>
      <c r="C1431">
        <v>6</v>
      </c>
      <c r="D1431" t="s">
        <v>1130</v>
      </c>
      <c r="E1431" t="s">
        <v>1280</v>
      </c>
      <c r="F1431" t="s">
        <v>599</v>
      </c>
      <c r="G1431">
        <v>20</v>
      </c>
      <c r="H1431" t="s">
        <v>545</v>
      </c>
    </row>
    <row r="1432" spans="1:9" x14ac:dyDescent="0.3">
      <c r="A1432" t="s">
        <v>1400</v>
      </c>
      <c r="B1432" t="s">
        <v>705</v>
      </c>
      <c r="C1432">
        <v>6</v>
      </c>
      <c r="D1432" t="s">
        <v>616</v>
      </c>
      <c r="E1432" t="s">
        <v>617</v>
      </c>
      <c r="F1432" t="s">
        <v>618</v>
      </c>
      <c r="G1432">
        <v>20</v>
      </c>
      <c r="H1432" t="s">
        <v>619</v>
      </c>
    </row>
    <row r="1433" spans="1:9" x14ac:dyDescent="0.3">
      <c r="A1433" t="s">
        <v>2063</v>
      </c>
      <c r="B1433" t="s">
        <v>2494</v>
      </c>
      <c r="C1433">
        <v>5</v>
      </c>
      <c r="D1433" t="s">
        <v>287</v>
      </c>
      <c r="E1433" t="s">
        <v>288</v>
      </c>
      <c r="F1433" t="s">
        <v>2165</v>
      </c>
      <c r="G1433">
        <v>20</v>
      </c>
      <c r="H1433" t="s">
        <v>2383</v>
      </c>
    </row>
    <row r="1434" spans="1:9" x14ac:dyDescent="0.3">
      <c r="A1434" t="s">
        <v>2063</v>
      </c>
      <c r="B1434" t="s">
        <v>2519</v>
      </c>
      <c r="C1434">
        <v>6</v>
      </c>
      <c r="D1434" t="s">
        <v>2342</v>
      </c>
      <c r="E1434" t="s">
        <v>2343</v>
      </c>
      <c r="F1434" t="s">
        <v>2165</v>
      </c>
      <c r="G1434">
        <v>20</v>
      </c>
      <c r="H1434" t="s">
        <v>2175</v>
      </c>
    </row>
    <row r="1435" spans="1:9" x14ac:dyDescent="0.3">
      <c r="A1435" t="s">
        <v>2063</v>
      </c>
      <c r="B1435" t="s">
        <v>2504</v>
      </c>
      <c r="C1435">
        <v>6</v>
      </c>
      <c r="D1435" t="s">
        <v>2342</v>
      </c>
      <c r="E1435" t="s">
        <v>2343</v>
      </c>
      <c r="F1435" t="s">
        <v>2165</v>
      </c>
      <c r="G1435">
        <v>20</v>
      </c>
      <c r="H1435" t="s">
        <v>2175</v>
      </c>
    </row>
    <row r="1436" spans="1:9" x14ac:dyDescent="0.3">
      <c r="A1436" t="s">
        <v>2063</v>
      </c>
      <c r="B1436" t="s">
        <v>2390</v>
      </c>
      <c r="C1436">
        <v>6</v>
      </c>
      <c r="D1436" t="s">
        <v>2381</v>
      </c>
      <c r="E1436" t="s">
        <v>288</v>
      </c>
      <c r="F1436" t="s">
        <v>2372</v>
      </c>
      <c r="G1436">
        <v>20</v>
      </c>
      <c r="H1436" t="s">
        <v>12</v>
      </c>
    </row>
    <row r="1437" spans="1:9" x14ac:dyDescent="0.3">
      <c r="A1437" t="s">
        <v>2063</v>
      </c>
      <c r="B1437" t="s">
        <v>2301</v>
      </c>
      <c r="C1437">
        <v>7</v>
      </c>
      <c r="D1437" t="s">
        <v>287</v>
      </c>
      <c r="E1437" t="s">
        <v>288</v>
      </c>
      <c r="F1437" t="s">
        <v>11</v>
      </c>
      <c r="G1437">
        <v>20</v>
      </c>
      <c r="H1437" t="s">
        <v>12</v>
      </c>
    </row>
    <row r="1438" spans="1:9" x14ac:dyDescent="0.3">
      <c r="A1438" t="s">
        <v>2063</v>
      </c>
      <c r="B1438" t="s">
        <v>2321</v>
      </c>
      <c r="C1438">
        <v>7</v>
      </c>
      <c r="D1438" t="s">
        <v>287</v>
      </c>
      <c r="E1438" t="s">
        <v>288</v>
      </c>
      <c r="F1438" t="s">
        <v>11</v>
      </c>
      <c r="G1438">
        <v>20</v>
      </c>
      <c r="H1438" t="s">
        <v>12</v>
      </c>
    </row>
    <row r="1439" spans="1:9" x14ac:dyDescent="0.3">
      <c r="A1439" t="s">
        <v>2063</v>
      </c>
      <c r="B1439" t="s">
        <v>2432</v>
      </c>
      <c r="C1439">
        <v>6</v>
      </c>
      <c r="D1439" t="s">
        <v>2416</v>
      </c>
      <c r="E1439" t="s">
        <v>2417</v>
      </c>
      <c r="F1439" t="s">
        <v>2165</v>
      </c>
      <c r="G1439">
        <v>20</v>
      </c>
      <c r="H1439" t="s">
        <v>2175</v>
      </c>
    </row>
    <row r="1440" spans="1:9" x14ac:dyDescent="0.3">
      <c r="A1440" t="s">
        <v>2063</v>
      </c>
      <c r="B1440" t="s">
        <v>2105</v>
      </c>
      <c r="C1440">
        <v>7</v>
      </c>
      <c r="D1440" t="s">
        <v>2080</v>
      </c>
      <c r="E1440" t="s">
        <v>288</v>
      </c>
      <c r="F1440" t="s">
        <v>2074</v>
      </c>
      <c r="G1440">
        <v>20</v>
      </c>
      <c r="H1440" t="s">
        <v>12</v>
      </c>
    </row>
    <row r="1441" spans="1:10" x14ac:dyDescent="0.3">
      <c r="A1441" t="s">
        <v>2063</v>
      </c>
      <c r="B1441" t="s">
        <v>2486</v>
      </c>
      <c r="C1441">
        <v>13</v>
      </c>
      <c r="D1441" t="s">
        <v>2342</v>
      </c>
      <c r="E1441" t="s">
        <v>288</v>
      </c>
      <c r="F1441" t="s">
        <v>2165</v>
      </c>
      <c r="G1441">
        <v>20</v>
      </c>
      <c r="H1441" t="s">
        <v>2175</v>
      </c>
    </row>
    <row r="1442" spans="1:10" x14ac:dyDescent="0.3">
      <c r="A1442" t="s">
        <v>2063</v>
      </c>
      <c r="B1442" t="s">
        <v>2158</v>
      </c>
      <c r="C1442">
        <v>6</v>
      </c>
      <c r="D1442" t="s">
        <v>287</v>
      </c>
      <c r="E1442" t="s">
        <v>288</v>
      </c>
      <c r="F1442" t="s">
        <v>11</v>
      </c>
      <c r="G1442">
        <v>20</v>
      </c>
      <c r="H1442" t="s">
        <v>2127</v>
      </c>
    </row>
    <row r="1443" spans="1:10" x14ac:dyDescent="0.3">
      <c r="A1443" t="s">
        <v>2063</v>
      </c>
      <c r="B1443" t="s">
        <v>2353</v>
      </c>
      <c r="C1443">
        <v>7</v>
      </c>
      <c r="D1443" t="s">
        <v>2342</v>
      </c>
      <c r="E1443" t="s">
        <v>2343</v>
      </c>
      <c r="F1443" t="s">
        <v>2165</v>
      </c>
      <c r="G1443">
        <v>20</v>
      </c>
      <c r="H1443" t="s">
        <v>2075</v>
      </c>
    </row>
    <row r="1444" spans="1:10" x14ac:dyDescent="0.3">
      <c r="A1444" t="s">
        <v>2063</v>
      </c>
      <c r="B1444" t="s">
        <v>2462</v>
      </c>
      <c r="C1444">
        <v>4</v>
      </c>
      <c r="D1444" t="s">
        <v>287</v>
      </c>
      <c r="E1444" t="s">
        <v>2438</v>
      </c>
      <c r="F1444" t="s">
        <v>2439</v>
      </c>
      <c r="G1444">
        <v>20</v>
      </c>
      <c r="H1444" t="s">
        <v>2166</v>
      </c>
      <c r="I1444" t="s">
        <v>2437</v>
      </c>
    </row>
    <row r="1445" spans="1:10" x14ac:dyDescent="0.3">
      <c r="A1445" t="s">
        <v>2063</v>
      </c>
      <c r="B1445" t="s">
        <v>2242</v>
      </c>
      <c r="C1445">
        <v>7</v>
      </c>
      <c r="D1445" t="s">
        <v>287</v>
      </c>
      <c r="E1445" t="s">
        <v>288</v>
      </c>
      <c r="F1445" t="s">
        <v>11</v>
      </c>
      <c r="G1445">
        <v>20</v>
      </c>
      <c r="H1445" t="s">
        <v>12</v>
      </c>
    </row>
    <row r="1446" spans="1:10" x14ac:dyDescent="0.3">
      <c r="A1446" t="s">
        <v>2063</v>
      </c>
      <c r="B1446" t="s">
        <v>2472</v>
      </c>
      <c r="C1446">
        <v>5</v>
      </c>
      <c r="D1446" t="s">
        <v>287</v>
      </c>
      <c r="E1446" t="s">
        <v>288</v>
      </c>
      <c r="F1446" t="s">
        <v>11</v>
      </c>
      <c r="G1446">
        <v>20</v>
      </c>
      <c r="H1446" t="s">
        <v>2175</v>
      </c>
    </row>
    <row r="1447" spans="1:10" x14ac:dyDescent="0.3">
      <c r="A1447" t="s">
        <v>1401</v>
      </c>
      <c r="B1447" t="s">
        <v>952</v>
      </c>
      <c r="C1447">
        <v>6</v>
      </c>
      <c r="D1447" t="s">
        <v>615</v>
      </c>
      <c r="E1447" t="s">
        <v>910</v>
      </c>
      <c r="F1447" t="s">
        <v>544</v>
      </c>
      <c r="G1447">
        <v>20</v>
      </c>
      <c r="H1447" t="s">
        <v>545</v>
      </c>
    </row>
    <row r="1448" spans="1:10" x14ac:dyDescent="0.3">
      <c r="A1448" t="s">
        <v>1396</v>
      </c>
      <c r="B1448" t="s">
        <v>176</v>
      </c>
      <c r="C1448">
        <v>13</v>
      </c>
      <c r="D1448" t="s">
        <v>149</v>
      </c>
      <c r="E1448" t="s">
        <v>150</v>
      </c>
      <c r="F1448" t="s">
        <v>151</v>
      </c>
      <c r="G1448">
        <v>1</v>
      </c>
      <c r="H1448" t="s">
        <v>148</v>
      </c>
      <c r="J1448" s="7" t="s">
        <v>152</v>
      </c>
    </row>
    <row r="1449" spans="1:10" x14ac:dyDescent="0.3">
      <c r="A1449" t="s">
        <v>1395</v>
      </c>
      <c r="B1449" t="s">
        <v>1556</v>
      </c>
      <c r="C1449">
        <v>16</v>
      </c>
      <c r="D1449" t="s">
        <v>1531</v>
      </c>
      <c r="E1449" t="s">
        <v>150</v>
      </c>
      <c r="F1449" t="s">
        <v>151</v>
      </c>
      <c r="G1449">
        <v>1</v>
      </c>
      <c r="H1449" t="s">
        <v>12</v>
      </c>
      <c r="J1449" s="7" t="s">
        <v>152</v>
      </c>
    </row>
    <row r="1450" spans="1:10" x14ac:dyDescent="0.3">
      <c r="A1450" t="s">
        <v>2063</v>
      </c>
      <c r="B1450" t="s">
        <v>2109</v>
      </c>
      <c r="C1450">
        <v>2</v>
      </c>
      <c r="D1450" t="s">
        <v>2106</v>
      </c>
      <c r="E1450" t="s">
        <v>2107</v>
      </c>
      <c r="F1450" t="s">
        <v>11</v>
      </c>
      <c r="G1450">
        <v>20</v>
      </c>
      <c r="H1450" t="s">
        <v>3</v>
      </c>
      <c r="I1450" t="s">
        <v>4</v>
      </c>
      <c r="J1450" s="11"/>
    </row>
    <row r="1451" spans="1:10" x14ac:dyDescent="0.3">
      <c r="A1451" t="s">
        <v>2063</v>
      </c>
      <c r="B1451" t="s">
        <v>2158</v>
      </c>
      <c r="C1451">
        <v>2</v>
      </c>
      <c r="D1451" t="s">
        <v>2114</v>
      </c>
      <c r="E1451" t="s">
        <v>2115</v>
      </c>
      <c r="F1451" t="s">
        <v>2116</v>
      </c>
      <c r="G1451">
        <v>20</v>
      </c>
      <c r="H1451" t="s">
        <v>3</v>
      </c>
      <c r="I1451" t="s">
        <v>2117</v>
      </c>
    </row>
    <row r="1452" spans="1:10" x14ac:dyDescent="0.3">
      <c r="A1452" t="s">
        <v>2063</v>
      </c>
      <c r="B1452" t="s">
        <v>2158</v>
      </c>
      <c r="C1452">
        <v>20</v>
      </c>
      <c r="D1452" s="4" t="s">
        <v>2142</v>
      </c>
      <c r="E1452" t="s">
        <v>2143</v>
      </c>
      <c r="F1452" t="s">
        <v>11</v>
      </c>
      <c r="G1452">
        <v>20</v>
      </c>
      <c r="H1452" t="s">
        <v>12</v>
      </c>
    </row>
    <row r="1453" spans="1:10" x14ac:dyDescent="0.3">
      <c r="A1453" t="s">
        <v>2063</v>
      </c>
      <c r="B1453" t="s">
        <v>2158</v>
      </c>
      <c r="C1453">
        <v>3</v>
      </c>
      <c r="D1453" t="s">
        <v>2118</v>
      </c>
      <c r="E1453" t="s">
        <v>2119</v>
      </c>
      <c r="F1453" t="s">
        <v>2120</v>
      </c>
      <c r="G1453">
        <v>9</v>
      </c>
      <c r="H1453" t="s">
        <v>3</v>
      </c>
      <c r="I1453" t="s">
        <v>4</v>
      </c>
      <c r="J1453">
        <v>0</v>
      </c>
    </row>
    <row r="1454" spans="1:10" x14ac:dyDescent="0.3">
      <c r="A1454" t="s">
        <v>1396</v>
      </c>
      <c r="B1454" t="s">
        <v>125</v>
      </c>
      <c r="C1454">
        <v>5</v>
      </c>
      <c r="D1454" t="s">
        <v>106</v>
      </c>
      <c r="E1454" t="s">
        <v>107</v>
      </c>
      <c r="F1454" t="s">
        <v>108</v>
      </c>
      <c r="G1454">
        <v>100</v>
      </c>
      <c r="H1454" t="s">
        <v>28</v>
      </c>
    </row>
    <row r="1455" spans="1:10" x14ac:dyDescent="0.3">
      <c r="A1455" t="s">
        <v>1395</v>
      </c>
      <c r="B1455" t="s">
        <v>1604</v>
      </c>
      <c r="C1455">
        <v>11</v>
      </c>
      <c r="D1455" t="s">
        <v>1534</v>
      </c>
      <c r="E1455" t="s">
        <v>1535</v>
      </c>
      <c r="F1455" t="s">
        <v>151</v>
      </c>
      <c r="G1455">
        <v>1</v>
      </c>
      <c r="H1455" t="s">
        <v>12</v>
      </c>
      <c r="J1455" s="7" t="s">
        <v>152</v>
      </c>
    </row>
    <row r="1456" spans="1:10" x14ac:dyDescent="0.3">
      <c r="A1456" t="s">
        <v>1395</v>
      </c>
      <c r="B1456" t="s">
        <v>1556</v>
      </c>
      <c r="C1456">
        <v>19</v>
      </c>
      <c r="D1456" t="s">
        <v>1534</v>
      </c>
      <c r="E1456" t="s">
        <v>1535</v>
      </c>
      <c r="F1456" t="s">
        <v>151</v>
      </c>
      <c r="G1456">
        <v>1</v>
      </c>
      <c r="H1456" t="s">
        <v>12</v>
      </c>
      <c r="J1456" s="7" t="s">
        <v>152</v>
      </c>
    </row>
    <row r="1457" spans="1:10" x14ac:dyDescent="0.3">
      <c r="A1457" t="s">
        <v>1395</v>
      </c>
      <c r="B1457" t="s">
        <v>1669</v>
      </c>
      <c r="C1457">
        <v>25</v>
      </c>
      <c r="D1457" t="s">
        <v>1663</v>
      </c>
      <c r="E1457" t="s">
        <v>1535</v>
      </c>
      <c r="F1457" t="s">
        <v>151</v>
      </c>
      <c r="G1457">
        <v>1</v>
      </c>
      <c r="H1457" t="s">
        <v>12</v>
      </c>
      <c r="J1457" s="7" t="s">
        <v>152</v>
      </c>
    </row>
    <row r="1458" spans="1:10" x14ac:dyDescent="0.3">
      <c r="A1458" t="s">
        <v>1396</v>
      </c>
      <c r="B1458" t="s">
        <v>176</v>
      </c>
      <c r="C1458">
        <v>5</v>
      </c>
      <c r="D1458" t="s">
        <v>104</v>
      </c>
      <c r="E1458" t="s">
        <v>133</v>
      </c>
      <c r="F1458" t="s">
        <v>17</v>
      </c>
      <c r="G1458">
        <v>20</v>
      </c>
      <c r="H1458" t="s">
        <v>134</v>
      </c>
    </row>
    <row r="1459" spans="1:10" x14ac:dyDescent="0.3">
      <c r="A1459" t="s">
        <v>1396</v>
      </c>
      <c r="B1459" t="s">
        <v>125</v>
      </c>
      <c r="C1459">
        <v>4</v>
      </c>
      <c r="D1459" t="s">
        <v>104</v>
      </c>
      <c r="E1459" t="s">
        <v>105</v>
      </c>
      <c r="F1459" t="s">
        <v>17</v>
      </c>
      <c r="G1459">
        <v>20</v>
      </c>
      <c r="H1459" t="s">
        <v>3</v>
      </c>
      <c r="I1459" t="s">
        <v>8</v>
      </c>
    </row>
    <row r="1460" spans="1:10" x14ac:dyDescent="0.3">
      <c r="A1460" t="s">
        <v>1395</v>
      </c>
      <c r="B1460" t="s">
        <v>1604</v>
      </c>
      <c r="C1460">
        <v>10</v>
      </c>
      <c r="D1460" t="s">
        <v>1532</v>
      </c>
      <c r="E1460" t="s">
        <v>1533</v>
      </c>
      <c r="F1460" t="s">
        <v>151</v>
      </c>
      <c r="G1460">
        <v>1</v>
      </c>
      <c r="H1460" t="s">
        <v>12</v>
      </c>
      <c r="J1460" s="7" t="s">
        <v>152</v>
      </c>
    </row>
    <row r="1461" spans="1:10" x14ac:dyDescent="0.3">
      <c r="A1461" t="s">
        <v>1395</v>
      </c>
      <c r="B1461" t="s">
        <v>1556</v>
      </c>
      <c r="C1461">
        <v>18</v>
      </c>
      <c r="D1461" t="s">
        <v>1532</v>
      </c>
      <c r="E1461" t="s">
        <v>1533</v>
      </c>
      <c r="F1461" t="s">
        <v>151</v>
      </c>
      <c r="G1461">
        <v>1</v>
      </c>
      <c r="H1461" t="s">
        <v>12</v>
      </c>
      <c r="J1461" s="7" t="s">
        <v>152</v>
      </c>
    </row>
    <row r="1462" spans="1:10" x14ac:dyDescent="0.3">
      <c r="A1462" t="s">
        <v>1395</v>
      </c>
      <c r="B1462" t="s">
        <v>1669</v>
      </c>
      <c r="C1462">
        <v>24</v>
      </c>
      <c r="D1462" t="s">
        <v>1532</v>
      </c>
      <c r="E1462" t="s">
        <v>1533</v>
      </c>
      <c r="F1462" t="s">
        <v>151</v>
      </c>
      <c r="G1462">
        <v>1</v>
      </c>
      <c r="H1462" t="s">
        <v>12</v>
      </c>
      <c r="J1462" s="7" t="s">
        <v>152</v>
      </c>
    </row>
    <row r="1463" spans="1:10" x14ac:dyDescent="0.3">
      <c r="A1463" t="s">
        <v>1819</v>
      </c>
      <c r="B1463" t="s">
        <v>2001</v>
      </c>
      <c r="C1463" s="20">
        <v>8</v>
      </c>
      <c r="D1463" t="s">
        <v>1985</v>
      </c>
      <c r="E1463" t="s">
        <v>1986</v>
      </c>
      <c r="F1463" t="s">
        <v>1987</v>
      </c>
      <c r="G1463">
        <v>9</v>
      </c>
      <c r="H1463" t="s">
        <v>1988</v>
      </c>
      <c r="J1463">
        <v>0</v>
      </c>
    </row>
    <row r="1464" spans="1:10" x14ac:dyDescent="0.3">
      <c r="A1464" t="s">
        <v>1397</v>
      </c>
      <c r="B1464" t="s">
        <v>1031</v>
      </c>
      <c r="C1464">
        <v>8</v>
      </c>
      <c r="D1464" s="4" t="s">
        <v>1134</v>
      </c>
      <c r="E1464" t="s">
        <v>1135</v>
      </c>
      <c r="F1464" t="s">
        <v>1069</v>
      </c>
      <c r="G1464">
        <v>20</v>
      </c>
      <c r="H1464" t="s">
        <v>1078</v>
      </c>
    </row>
    <row r="1465" spans="1:10" x14ac:dyDescent="0.3">
      <c r="A1465" t="s">
        <v>1401</v>
      </c>
      <c r="B1465" t="s">
        <v>952</v>
      </c>
      <c r="C1465">
        <v>8</v>
      </c>
      <c r="D1465" s="4" t="s">
        <v>912</v>
      </c>
      <c r="E1465" t="s">
        <v>914</v>
      </c>
      <c r="F1465" t="s">
        <v>610</v>
      </c>
      <c r="G1465">
        <v>20</v>
      </c>
      <c r="H1465" t="s">
        <v>614</v>
      </c>
    </row>
    <row r="1466" spans="1:10" x14ac:dyDescent="0.3">
      <c r="A1466" t="s">
        <v>1397</v>
      </c>
      <c r="B1466" t="s">
        <v>1023</v>
      </c>
      <c r="C1466">
        <v>9</v>
      </c>
      <c r="D1466" t="s">
        <v>1090</v>
      </c>
      <c r="E1466" t="s">
        <v>1091</v>
      </c>
      <c r="F1466" t="s">
        <v>1069</v>
      </c>
      <c r="G1466">
        <v>20</v>
      </c>
      <c r="H1466" t="s">
        <v>1078</v>
      </c>
    </row>
    <row r="1467" spans="1:10" x14ac:dyDescent="0.3">
      <c r="A1467" t="s">
        <v>1401</v>
      </c>
      <c r="B1467" t="s">
        <v>902</v>
      </c>
      <c r="C1467">
        <v>9</v>
      </c>
      <c r="D1467" t="s">
        <v>877</v>
      </c>
      <c r="E1467" t="s">
        <v>878</v>
      </c>
      <c r="F1467" t="s">
        <v>535</v>
      </c>
      <c r="G1467">
        <v>20</v>
      </c>
      <c r="H1467" t="s">
        <v>648</v>
      </c>
    </row>
    <row r="1468" spans="1:10" x14ac:dyDescent="0.3">
      <c r="A1468" t="s">
        <v>1397</v>
      </c>
      <c r="B1468" t="s">
        <v>1031</v>
      </c>
      <c r="C1468">
        <v>4</v>
      </c>
      <c r="D1468" t="s">
        <v>1127</v>
      </c>
      <c r="E1468" t="s">
        <v>1128</v>
      </c>
      <c r="F1468" t="s">
        <v>1069</v>
      </c>
      <c r="G1468" s="1">
        <v>20</v>
      </c>
      <c r="H1468" t="s">
        <v>1078</v>
      </c>
    </row>
    <row r="1469" spans="1:10" x14ac:dyDescent="0.3">
      <c r="A1469" t="s">
        <v>1401</v>
      </c>
      <c r="B1469" t="s">
        <v>952</v>
      </c>
      <c r="C1469">
        <v>4</v>
      </c>
      <c r="D1469" t="s">
        <v>2537</v>
      </c>
      <c r="E1469" t="s">
        <v>908</v>
      </c>
      <c r="F1469" t="s">
        <v>544</v>
      </c>
      <c r="G1469">
        <v>20</v>
      </c>
      <c r="H1469" t="s">
        <v>614</v>
      </c>
    </row>
    <row r="1470" spans="1:10" x14ac:dyDescent="0.3">
      <c r="A1470" t="s">
        <v>1397</v>
      </c>
      <c r="B1470" t="s">
        <v>1031</v>
      </c>
      <c r="C1470">
        <v>9</v>
      </c>
      <c r="D1470" s="15" t="s">
        <v>1136</v>
      </c>
      <c r="E1470" t="s">
        <v>1137</v>
      </c>
      <c r="F1470" t="s">
        <v>1138</v>
      </c>
      <c r="G1470" s="1" t="s">
        <v>1139</v>
      </c>
      <c r="H1470" t="s">
        <v>1078</v>
      </c>
      <c r="J1470">
        <v>0</v>
      </c>
    </row>
    <row r="1471" spans="1:10" x14ac:dyDescent="0.3">
      <c r="A1471" t="s">
        <v>1401</v>
      </c>
      <c r="B1471" t="s">
        <v>952</v>
      </c>
      <c r="C1471">
        <v>9</v>
      </c>
      <c r="D1471" s="15" t="s">
        <v>915</v>
      </c>
      <c r="E1471" t="s">
        <v>916</v>
      </c>
      <c r="F1471" t="s">
        <v>605</v>
      </c>
      <c r="G1471" s="1" t="s">
        <v>629</v>
      </c>
      <c r="H1471" t="s">
        <v>545</v>
      </c>
      <c r="J1471">
        <v>0</v>
      </c>
    </row>
    <row r="1472" spans="1:10" x14ac:dyDescent="0.3">
      <c r="A1472" t="s">
        <v>1397</v>
      </c>
      <c r="B1472" t="s">
        <v>1023</v>
      </c>
      <c r="C1472">
        <v>10</v>
      </c>
      <c r="D1472" t="s">
        <v>1092</v>
      </c>
      <c r="E1472" t="s">
        <v>1093</v>
      </c>
      <c r="F1472" t="s">
        <v>1069</v>
      </c>
      <c r="G1472">
        <v>8</v>
      </c>
      <c r="H1472" t="s">
        <v>1078</v>
      </c>
    </row>
    <row r="1473" spans="1:10" x14ac:dyDescent="0.3">
      <c r="A1473" t="s">
        <v>1401</v>
      </c>
      <c r="B1473" t="s">
        <v>902</v>
      </c>
      <c r="C1473">
        <v>10</v>
      </c>
      <c r="D1473" t="s">
        <v>879</v>
      </c>
      <c r="E1473" t="s">
        <v>880</v>
      </c>
      <c r="F1473" t="s">
        <v>599</v>
      </c>
      <c r="G1473">
        <v>8</v>
      </c>
      <c r="H1473" t="s">
        <v>614</v>
      </c>
    </row>
    <row r="1474" spans="1:10" x14ac:dyDescent="0.3">
      <c r="A1474" t="s">
        <v>1396</v>
      </c>
      <c r="B1474" t="s">
        <v>433</v>
      </c>
      <c r="C1474">
        <v>9</v>
      </c>
      <c r="D1474" t="s">
        <v>420</v>
      </c>
      <c r="E1474" t="s">
        <v>421</v>
      </c>
      <c r="F1474" t="s">
        <v>308</v>
      </c>
      <c r="G1474" s="1" t="s">
        <v>309</v>
      </c>
      <c r="H1474" t="s">
        <v>417</v>
      </c>
      <c r="J1474">
        <v>0</v>
      </c>
    </row>
    <row r="1475" spans="1:10" x14ac:dyDescent="0.3">
      <c r="A1475" t="s">
        <v>1396</v>
      </c>
      <c r="B1475" t="s">
        <v>176</v>
      </c>
      <c r="C1475">
        <v>19</v>
      </c>
      <c r="D1475" t="s">
        <v>166</v>
      </c>
      <c r="E1475" t="s">
        <v>167</v>
      </c>
      <c r="F1475" t="s">
        <v>156</v>
      </c>
      <c r="G1475" s="1" t="s">
        <v>168</v>
      </c>
      <c r="H1475" t="s">
        <v>28</v>
      </c>
      <c r="J1475">
        <v>0</v>
      </c>
    </row>
    <row r="1476" spans="1:10" x14ac:dyDescent="0.3">
      <c r="A1476" t="s">
        <v>1396</v>
      </c>
      <c r="B1476" t="s">
        <v>352</v>
      </c>
      <c r="C1476">
        <v>17</v>
      </c>
      <c r="D1476" t="s">
        <v>166</v>
      </c>
      <c r="E1476" t="s">
        <v>320</v>
      </c>
      <c r="F1476" t="s">
        <v>312</v>
      </c>
      <c r="G1476" s="1" t="s">
        <v>168</v>
      </c>
      <c r="H1476" t="s">
        <v>28</v>
      </c>
      <c r="J1476" s="5">
        <v>0</v>
      </c>
    </row>
    <row r="1477" spans="1:10" x14ac:dyDescent="0.3">
      <c r="A1477" t="s">
        <v>1395</v>
      </c>
      <c r="B1477" t="s">
        <v>1556</v>
      </c>
      <c r="C1477">
        <v>14</v>
      </c>
      <c r="D1477" t="s">
        <v>1526</v>
      </c>
      <c r="E1477" t="s">
        <v>1527</v>
      </c>
      <c r="F1477" t="s">
        <v>1523</v>
      </c>
      <c r="G1477" s="1" t="s">
        <v>1528</v>
      </c>
      <c r="H1477" t="s">
        <v>12</v>
      </c>
      <c r="J1477">
        <v>0</v>
      </c>
    </row>
    <row r="1478" spans="1:10" x14ac:dyDescent="0.3">
      <c r="A1478" t="s">
        <v>1395</v>
      </c>
      <c r="B1478" t="s">
        <v>1556</v>
      </c>
      <c r="C1478">
        <v>15</v>
      </c>
      <c r="D1478" t="s">
        <v>1529</v>
      </c>
      <c r="E1478" t="s">
        <v>1530</v>
      </c>
      <c r="F1478" t="s">
        <v>147</v>
      </c>
      <c r="G1478" s="1" t="s">
        <v>168</v>
      </c>
      <c r="H1478" t="s">
        <v>1504</v>
      </c>
      <c r="J1478">
        <v>0</v>
      </c>
    </row>
    <row r="1479" spans="1:10" x14ac:dyDescent="0.3">
      <c r="A1479" t="s">
        <v>1395</v>
      </c>
      <c r="B1479" t="s">
        <v>1556</v>
      </c>
      <c r="C1479">
        <v>13</v>
      </c>
      <c r="D1479" t="s">
        <v>1524</v>
      </c>
      <c r="E1479" t="s">
        <v>1525</v>
      </c>
      <c r="F1479" t="s">
        <v>1517</v>
      </c>
      <c r="G1479">
        <v>1</v>
      </c>
      <c r="H1479" t="s">
        <v>1507</v>
      </c>
      <c r="J1479" s="7" t="s">
        <v>152</v>
      </c>
    </row>
    <row r="1480" spans="1:10" x14ac:dyDescent="0.3">
      <c r="A1480" t="s">
        <v>1396</v>
      </c>
      <c r="B1480" t="s">
        <v>282</v>
      </c>
      <c r="C1480">
        <v>7</v>
      </c>
      <c r="D1480" t="s">
        <v>272</v>
      </c>
      <c r="E1480" t="s">
        <v>273</v>
      </c>
      <c r="F1480" t="s">
        <v>17</v>
      </c>
      <c r="G1480">
        <v>100</v>
      </c>
      <c r="H1480" t="s">
        <v>28</v>
      </c>
    </row>
    <row r="1481" spans="1:10" x14ac:dyDescent="0.3">
      <c r="A1481" t="s">
        <v>1396</v>
      </c>
      <c r="B1481" t="s">
        <v>352</v>
      </c>
      <c r="C1481">
        <v>8</v>
      </c>
      <c r="D1481" t="s">
        <v>300</v>
      </c>
      <c r="E1481" t="s">
        <v>301</v>
      </c>
      <c r="F1481" t="s">
        <v>17</v>
      </c>
      <c r="G1481">
        <v>20</v>
      </c>
      <c r="H1481" t="s">
        <v>28</v>
      </c>
    </row>
    <row r="1482" spans="1:10" x14ac:dyDescent="0.3">
      <c r="A1482" t="s">
        <v>1396</v>
      </c>
      <c r="B1482" t="s">
        <v>282</v>
      </c>
      <c r="C1482">
        <v>6</v>
      </c>
      <c r="D1482" t="s">
        <v>270</v>
      </c>
      <c r="E1482" t="s">
        <v>271</v>
      </c>
      <c r="F1482" t="s">
        <v>17</v>
      </c>
      <c r="G1482">
        <v>20</v>
      </c>
      <c r="H1482" t="s">
        <v>28</v>
      </c>
    </row>
    <row r="1483" spans="1:10" x14ac:dyDescent="0.3">
      <c r="A1483" t="s">
        <v>1395</v>
      </c>
      <c r="B1483" t="s">
        <v>1696</v>
      </c>
      <c r="C1483">
        <v>12</v>
      </c>
      <c r="D1483" s="15" t="s">
        <v>1690</v>
      </c>
      <c r="E1483" t="s">
        <v>1691</v>
      </c>
      <c r="F1483" t="s">
        <v>147</v>
      </c>
      <c r="G1483">
        <v>9</v>
      </c>
      <c r="H1483" t="s">
        <v>1692</v>
      </c>
      <c r="J1483">
        <v>0</v>
      </c>
    </row>
    <row r="1484" spans="1:10" x14ac:dyDescent="0.3">
      <c r="A1484" t="s">
        <v>1398</v>
      </c>
      <c r="B1484" t="s">
        <v>1327</v>
      </c>
      <c r="C1484">
        <v>7</v>
      </c>
      <c r="D1484" t="s">
        <v>1317</v>
      </c>
      <c r="E1484" t="s">
        <v>1318</v>
      </c>
      <c r="F1484" t="s">
        <v>1069</v>
      </c>
      <c r="G1484">
        <v>20</v>
      </c>
      <c r="H1484" t="s">
        <v>545</v>
      </c>
    </row>
    <row r="1485" spans="1:10" x14ac:dyDescent="0.3">
      <c r="A1485" t="s">
        <v>1401</v>
      </c>
      <c r="B1485" t="s">
        <v>998</v>
      </c>
      <c r="C1485">
        <v>7</v>
      </c>
      <c r="D1485" t="s">
        <v>996</v>
      </c>
      <c r="E1485" t="s">
        <v>780</v>
      </c>
      <c r="F1485" t="s">
        <v>544</v>
      </c>
      <c r="G1485">
        <v>20</v>
      </c>
      <c r="H1485" t="s">
        <v>545</v>
      </c>
    </row>
    <row r="1486" spans="1:10" x14ac:dyDescent="0.3">
      <c r="A1486" t="s">
        <v>1397</v>
      </c>
      <c r="B1486" t="s">
        <v>1212</v>
      </c>
      <c r="C1486">
        <v>7</v>
      </c>
      <c r="D1486" t="s">
        <v>1194</v>
      </c>
      <c r="E1486" t="s">
        <v>1195</v>
      </c>
      <c r="F1486" t="s">
        <v>1196</v>
      </c>
      <c r="G1486">
        <v>20</v>
      </c>
      <c r="H1486" t="s">
        <v>1197</v>
      </c>
    </row>
    <row r="1487" spans="1:10" x14ac:dyDescent="0.3">
      <c r="A1487" t="s">
        <v>1400</v>
      </c>
      <c r="B1487" t="s">
        <v>813</v>
      </c>
      <c r="C1487">
        <v>7</v>
      </c>
      <c r="D1487" t="s">
        <v>779</v>
      </c>
      <c r="E1487" t="s">
        <v>781</v>
      </c>
      <c r="F1487" t="s">
        <v>594</v>
      </c>
      <c r="G1487">
        <v>20</v>
      </c>
      <c r="H1487" t="s">
        <v>782</v>
      </c>
    </row>
    <row r="1488" spans="1:10" x14ac:dyDescent="0.3">
      <c r="A1488" t="s">
        <v>1397</v>
      </c>
      <c r="B1488" t="s">
        <v>1031</v>
      </c>
      <c r="C1488">
        <v>13</v>
      </c>
      <c r="D1488" t="s">
        <v>1144</v>
      </c>
      <c r="E1488" t="s">
        <v>482</v>
      </c>
      <c r="F1488" t="s">
        <v>1138</v>
      </c>
      <c r="G1488" s="1" t="s">
        <v>1139</v>
      </c>
      <c r="H1488" t="s">
        <v>648</v>
      </c>
      <c r="J1488">
        <v>0</v>
      </c>
    </row>
    <row r="1489" spans="1:10" x14ac:dyDescent="0.3">
      <c r="A1489" t="s">
        <v>1397</v>
      </c>
      <c r="B1489" t="s">
        <v>1212</v>
      </c>
      <c r="C1489">
        <v>6</v>
      </c>
      <c r="D1489" t="s">
        <v>1193</v>
      </c>
      <c r="E1489" t="s">
        <v>775</v>
      </c>
      <c r="F1489" t="s">
        <v>1190</v>
      </c>
      <c r="G1489" s="1" t="s">
        <v>638</v>
      </c>
      <c r="H1489" t="s">
        <v>545</v>
      </c>
      <c r="J1489">
        <v>0</v>
      </c>
    </row>
    <row r="1490" spans="1:10" x14ac:dyDescent="0.3">
      <c r="A1490" t="s">
        <v>1398</v>
      </c>
      <c r="B1490" t="s">
        <v>1312</v>
      </c>
      <c r="C1490">
        <v>12</v>
      </c>
      <c r="D1490" t="s">
        <v>1286</v>
      </c>
      <c r="E1490" t="s">
        <v>1287</v>
      </c>
      <c r="F1490" t="s">
        <v>1288</v>
      </c>
      <c r="G1490" s="1" t="s">
        <v>1284</v>
      </c>
      <c r="H1490" t="s">
        <v>1081</v>
      </c>
      <c r="J1490">
        <v>0</v>
      </c>
    </row>
    <row r="1491" spans="1:10" x14ac:dyDescent="0.3">
      <c r="A1491" t="s">
        <v>1398</v>
      </c>
      <c r="B1491" t="s">
        <v>1327</v>
      </c>
      <c r="C1491">
        <v>6</v>
      </c>
      <c r="D1491" t="s">
        <v>1144</v>
      </c>
      <c r="E1491" t="s">
        <v>1287</v>
      </c>
      <c r="F1491" t="s">
        <v>1285</v>
      </c>
      <c r="G1491" s="1" t="s">
        <v>1139</v>
      </c>
      <c r="H1491" t="s">
        <v>1078</v>
      </c>
      <c r="J1491">
        <v>0</v>
      </c>
    </row>
    <row r="1492" spans="1:10" x14ac:dyDescent="0.3">
      <c r="A1492" t="s">
        <v>1400</v>
      </c>
      <c r="B1492" t="s">
        <v>705</v>
      </c>
      <c r="C1492">
        <v>14</v>
      </c>
      <c r="D1492" t="s">
        <v>645</v>
      </c>
      <c r="E1492" t="s">
        <v>482</v>
      </c>
      <c r="F1492" t="s">
        <v>646</v>
      </c>
      <c r="G1492" s="1" t="s">
        <v>647</v>
      </c>
      <c r="H1492" t="s">
        <v>648</v>
      </c>
      <c r="J1492">
        <v>0</v>
      </c>
    </row>
    <row r="1493" spans="1:10" x14ac:dyDescent="0.3">
      <c r="A1493" t="s">
        <v>1400</v>
      </c>
      <c r="B1493" t="s">
        <v>813</v>
      </c>
      <c r="C1493">
        <v>6</v>
      </c>
      <c r="D1493" t="s">
        <v>774</v>
      </c>
      <c r="E1493" t="s">
        <v>776</v>
      </c>
      <c r="F1493" t="s">
        <v>777</v>
      </c>
      <c r="G1493" s="1" t="s">
        <v>778</v>
      </c>
      <c r="H1493" t="s">
        <v>633</v>
      </c>
      <c r="J1493">
        <v>0</v>
      </c>
    </row>
    <row r="1494" spans="1:10" x14ac:dyDescent="0.3">
      <c r="A1494" t="s">
        <v>2063</v>
      </c>
      <c r="B1494" t="s">
        <v>2390</v>
      </c>
      <c r="C1494">
        <v>8</v>
      </c>
      <c r="D1494" t="s">
        <v>644</v>
      </c>
      <c r="E1494" t="s">
        <v>775</v>
      </c>
      <c r="F1494" t="s">
        <v>2378</v>
      </c>
      <c r="G1494" s="1" t="s">
        <v>2187</v>
      </c>
      <c r="H1494" t="s">
        <v>2383</v>
      </c>
      <c r="J1494">
        <v>0</v>
      </c>
    </row>
    <row r="1495" spans="1:10" x14ac:dyDescent="0.3">
      <c r="A1495" t="s">
        <v>2063</v>
      </c>
      <c r="B1495" t="s">
        <v>2400</v>
      </c>
      <c r="C1495">
        <v>9</v>
      </c>
      <c r="D1495" t="s">
        <v>644</v>
      </c>
      <c r="E1495" t="s">
        <v>2186</v>
      </c>
      <c r="F1495" t="s">
        <v>2172</v>
      </c>
      <c r="G1495" s="1" t="s">
        <v>314</v>
      </c>
      <c r="H1495" t="s">
        <v>2127</v>
      </c>
      <c r="J1495">
        <v>0</v>
      </c>
    </row>
    <row r="1496" spans="1:10" x14ac:dyDescent="0.3">
      <c r="A1496" t="s">
        <v>2063</v>
      </c>
      <c r="B1496" t="s">
        <v>2301</v>
      </c>
      <c r="C1496">
        <v>9</v>
      </c>
      <c r="D1496" t="s">
        <v>644</v>
      </c>
      <c r="E1496" t="s">
        <v>775</v>
      </c>
      <c r="F1496" t="s">
        <v>43</v>
      </c>
      <c r="G1496" s="1" t="s">
        <v>314</v>
      </c>
      <c r="H1496" t="s">
        <v>12</v>
      </c>
      <c r="J1496">
        <v>0</v>
      </c>
    </row>
    <row r="1497" spans="1:10" x14ac:dyDescent="0.3">
      <c r="A1497" t="s">
        <v>2063</v>
      </c>
      <c r="B1497" t="s">
        <v>2321</v>
      </c>
      <c r="C1497">
        <v>9</v>
      </c>
      <c r="D1497" t="s">
        <v>644</v>
      </c>
      <c r="E1497" t="s">
        <v>775</v>
      </c>
      <c r="F1497" t="s">
        <v>43</v>
      </c>
      <c r="G1497" s="1" t="s">
        <v>314</v>
      </c>
      <c r="H1497" t="s">
        <v>12</v>
      </c>
      <c r="J1497">
        <v>0</v>
      </c>
    </row>
    <row r="1498" spans="1:10" x14ac:dyDescent="0.3">
      <c r="A1498" t="s">
        <v>2063</v>
      </c>
      <c r="B1498" t="s">
        <v>2105</v>
      </c>
      <c r="C1498">
        <v>9</v>
      </c>
      <c r="D1498" t="s">
        <v>644</v>
      </c>
      <c r="E1498" t="s">
        <v>775</v>
      </c>
      <c r="F1498" t="s">
        <v>43</v>
      </c>
      <c r="G1498" s="1" t="s">
        <v>314</v>
      </c>
      <c r="H1498" t="s">
        <v>12</v>
      </c>
      <c r="J1498">
        <v>0</v>
      </c>
    </row>
    <row r="1499" spans="1:10" x14ac:dyDescent="0.3">
      <c r="A1499" t="s">
        <v>2063</v>
      </c>
      <c r="B1499" t="s">
        <v>2158</v>
      </c>
      <c r="C1499">
        <v>8</v>
      </c>
      <c r="D1499" t="s">
        <v>2129</v>
      </c>
      <c r="E1499" t="s">
        <v>2130</v>
      </c>
      <c r="F1499" t="s">
        <v>43</v>
      </c>
      <c r="G1499" s="1" t="s">
        <v>314</v>
      </c>
      <c r="H1499" t="s">
        <v>2131</v>
      </c>
      <c r="J1499">
        <v>0</v>
      </c>
    </row>
    <row r="1500" spans="1:10" x14ac:dyDescent="0.3">
      <c r="A1500" t="s">
        <v>2063</v>
      </c>
      <c r="B1500" t="s">
        <v>2212</v>
      </c>
      <c r="C1500">
        <v>10</v>
      </c>
      <c r="D1500" t="s">
        <v>2185</v>
      </c>
      <c r="E1500" t="s">
        <v>2186</v>
      </c>
      <c r="F1500" t="s">
        <v>2172</v>
      </c>
      <c r="G1500" s="1" t="s">
        <v>2187</v>
      </c>
      <c r="H1500" t="s">
        <v>12</v>
      </c>
      <c r="J1500">
        <v>0</v>
      </c>
    </row>
    <row r="1501" spans="1:10" x14ac:dyDescent="0.3">
      <c r="A1501" t="s">
        <v>2063</v>
      </c>
      <c r="B1501" t="s">
        <v>2242</v>
      </c>
      <c r="C1501">
        <v>10</v>
      </c>
      <c r="D1501" t="s">
        <v>644</v>
      </c>
      <c r="E1501" t="s">
        <v>775</v>
      </c>
      <c r="F1501" t="s">
        <v>43</v>
      </c>
      <c r="G1501" s="1" t="s">
        <v>314</v>
      </c>
      <c r="H1501" t="s">
        <v>12</v>
      </c>
      <c r="J1501">
        <v>0</v>
      </c>
    </row>
    <row r="1502" spans="1:10" x14ac:dyDescent="0.3">
      <c r="A1502" t="s">
        <v>1401</v>
      </c>
      <c r="B1502" t="s">
        <v>952</v>
      </c>
      <c r="C1502">
        <v>14</v>
      </c>
      <c r="D1502" t="s">
        <v>921</v>
      </c>
      <c r="E1502" t="s">
        <v>922</v>
      </c>
      <c r="F1502" t="s">
        <v>605</v>
      </c>
      <c r="G1502" s="1" t="s">
        <v>643</v>
      </c>
      <c r="H1502" t="s">
        <v>614</v>
      </c>
      <c r="J1502">
        <v>0</v>
      </c>
    </row>
    <row r="1503" spans="1:10" x14ac:dyDescent="0.3">
      <c r="A1503" t="s">
        <v>1401</v>
      </c>
      <c r="B1503" t="s">
        <v>998</v>
      </c>
      <c r="C1503">
        <v>6</v>
      </c>
      <c r="D1503" t="s">
        <v>644</v>
      </c>
      <c r="E1503" t="s">
        <v>775</v>
      </c>
      <c r="F1503" t="s">
        <v>605</v>
      </c>
      <c r="G1503" s="1" t="s">
        <v>629</v>
      </c>
      <c r="H1503" t="s">
        <v>545</v>
      </c>
      <c r="J1503">
        <v>0</v>
      </c>
    </row>
    <row r="1504" spans="1:10" x14ac:dyDescent="0.3">
      <c r="A1504" t="s">
        <v>1397</v>
      </c>
      <c r="B1504" t="s">
        <v>1212</v>
      </c>
      <c r="C1504">
        <v>10</v>
      </c>
      <c r="D1504" t="s">
        <v>1200</v>
      </c>
      <c r="E1504" t="s">
        <v>1201</v>
      </c>
      <c r="F1504" t="s">
        <v>586</v>
      </c>
      <c r="H1504" t="s">
        <v>545</v>
      </c>
      <c r="J1504" t="s">
        <v>808</v>
      </c>
    </row>
    <row r="1505" spans="1:10" x14ac:dyDescent="0.3">
      <c r="A1505" t="s">
        <v>1398</v>
      </c>
      <c r="B1505" t="s">
        <v>1327</v>
      </c>
      <c r="C1505">
        <v>10</v>
      </c>
      <c r="D1505" t="s">
        <v>1320</v>
      </c>
      <c r="E1505" t="s">
        <v>1321</v>
      </c>
      <c r="F1505" t="s">
        <v>1333</v>
      </c>
      <c r="H1505" t="s">
        <v>1078</v>
      </c>
      <c r="J1505" t="s">
        <v>1118</v>
      </c>
    </row>
    <row r="1506" spans="1:10" x14ac:dyDescent="0.3">
      <c r="A1506" t="s">
        <v>1400</v>
      </c>
      <c r="B1506" t="s">
        <v>813</v>
      </c>
      <c r="C1506">
        <v>10</v>
      </c>
      <c r="D1506" t="s">
        <v>788</v>
      </c>
      <c r="E1506" t="s">
        <v>789</v>
      </c>
      <c r="F1506" t="s">
        <v>790</v>
      </c>
      <c r="H1506" t="s">
        <v>648</v>
      </c>
      <c r="J1506" t="s">
        <v>791</v>
      </c>
    </row>
    <row r="1507" spans="1:10" x14ac:dyDescent="0.3">
      <c r="A1507" t="s">
        <v>1401</v>
      </c>
      <c r="B1507" t="s">
        <v>998</v>
      </c>
      <c r="C1507">
        <v>10</v>
      </c>
      <c r="D1507" t="s">
        <v>787</v>
      </c>
      <c r="E1507" t="s">
        <v>997</v>
      </c>
      <c r="F1507" t="s">
        <v>586</v>
      </c>
      <c r="H1507" t="s">
        <v>545</v>
      </c>
      <c r="J1507" t="s">
        <v>588</v>
      </c>
    </row>
    <row r="1508" spans="1:10" x14ac:dyDescent="0.3">
      <c r="A1508" t="s">
        <v>1397</v>
      </c>
      <c r="B1508" t="s">
        <v>1212</v>
      </c>
      <c r="C1508">
        <v>11</v>
      </c>
      <c r="D1508" t="s">
        <v>792</v>
      </c>
      <c r="E1508" t="s">
        <v>1202</v>
      </c>
      <c r="F1508" t="s">
        <v>599</v>
      </c>
      <c r="G1508">
        <v>20</v>
      </c>
      <c r="H1508" t="s">
        <v>648</v>
      </c>
    </row>
    <row r="1509" spans="1:10" x14ac:dyDescent="0.3">
      <c r="A1509" t="s">
        <v>1398</v>
      </c>
      <c r="B1509" t="s">
        <v>1327</v>
      </c>
      <c r="C1509">
        <v>11</v>
      </c>
      <c r="D1509" t="s">
        <v>1322</v>
      </c>
      <c r="E1509" t="s">
        <v>1323</v>
      </c>
      <c r="F1509" t="s">
        <v>1069</v>
      </c>
      <c r="G1509">
        <v>20</v>
      </c>
      <c r="H1509" t="s">
        <v>1078</v>
      </c>
    </row>
    <row r="1510" spans="1:10" x14ac:dyDescent="0.3">
      <c r="A1510" t="s">
        <v>1400</v>
      </c>
      <c r="B1510" t="s">
        <v>813</v>
      </c>
      <c r="C1510">
        <v>11</v>
      </c>
      <c r="D1510" t="s">
        <v>793</v>
      </c>
      <c r="E1510" t="s">
        <v>795</v>
      </c>
      <c r="F1510" t="s">
        <v>759</v>
      </c>
      <c r="G1510">
        <v>20</v>
      </c>
      <c r="H1510" t="s">
        <v>782</v>
      </c>
    </row>
    <row r="1511" spans="1:10" x14ac:dyDescent="0.3">
      <c r="A1511" t="s">
        <v>1401</v>
      </c>
      <c r="B1511" t="s">
        <v>998</v>
      </c>
      <c r="C1511">
        <v>11</v>
      </c>
      <c r="D1511" t="s">
        <v>792</v>
      </c>
      <c r="E1511" t="s">
        <v>794</v>
      </c>
      <c r="F1511" t="s">
        <v>544</v>
      </c>
      <c r="G1511">
        <v>20</v>
      </c>
      <c r="H1511" t="s">
        <v>545</v>
      </c>
    </row>
    <row r="1512" spans="1:10" x14ac:dyDescent="0.3">
      <c r="A1512" t="s">
        <v>1397</v>
      </c>
      <c r="B1512" t="s">
        <v>1023</v>
      </c>
      <c r="C1512">
        <v>13</v>
      </c>
      <c r="D1512" t="s">
        <v>1098</v>
      </c>
      <c r="E1512" t="s">
        <v>1099</v>
      </c>
      <c r="F1512" t="s">
        <v>1077</v>
      </c>
      <c r="G1512">
        <v>20</v>
      </c>
      <c r="H1512" t="s">
        <v>545</v>
      </c>
    </row>
    <row r="1513" spans="1:10" x14ac:dyDescent="0.3">
      <c r="A1513" t="s">
        <v>1398</v>
      </c>
      <c r="B1513" t="s">
        <v>1276</v>
      </c>
      <c r="C1513">
        <v>12</v>
      </c>
      <c r="D1513" t="s">
        <v>1098</v>
      </c>
      <c r="E1513" t="s">
        <v>564</v>
      </c>
      <c r="F1513" t="s">
        <v>544</v>
      </c>
      <c r="G1513">
        <v>20</v>
      </c>
      <c r="H1513" t="s">
        <v>1078</v>
      </c>
    </row>
    <row r="1514" spans="1:10" x14ac:dyDescent="0.3">
      <c r="A1514" t="s">
        <v>1400</v>
      </c>
      <c r="B1514" t="s">
        <v>591</v>
      </c>
      <c r="C1514">
        <v>12</v>
      </c>
      <c r="D1514" t="s">
        <v>563</v>
      </c>
      <c r="E1514" t="s">
        <v>564</v>
      </c>
      <c r="F1514" t="s">
        <v>544</v>
      </c>
      <c r="G1514">
        <v>20</v>
      </c>
      <c r="H1514" t="s">
        <v>549</v>
      </c>
    </row>
    <row r="1515" spans="1:10" x14ac:dyDescent="0.3">
      <c r="A1515" t="s">
        <v>1401</v>
      </c>
      <c r="B1515" t="s">
        <v>902</v>
      </c>
      <c r="C1515">
        <v>13</v>
      </c>
      <c r="D1515" t="s">
        <v>885</v>
      </c>
      <c r="E1515" t="s">
        <v>886</v>
      </c>
      <c r="F1515" t="s">
        <v>863</v>
      </c>
      <c r="G1515">
        <v>20</v>
      </c>
      <c r="H1515" t="s">
        <v>545</v>
      </c>
    </row>
    <row r="1516" spans="1:10" x14ac:dyDescent="0.3">
      <c r="A1516" t="s">
        <v>1395</v>
      </c>
      <c r="B1516" t="s">
        <v>1604</v>
      </c>
      <c r="C1516">
        <v>7</v>
      </c>
      <c r="D1516" s="4" t="s">
        <v>1590</v>
      </c>
      <c r="E1516" t="s">
        <v>1591</v>
      </c>
      <c r="F1516" t="s">
        <v>2</v>
      </c>
      <c r="G1516">
        <v>20</v>
      </c>
      <c r="H1516" t="s">
        <v>12</v>
      </c>
    </row>
    <row r="1517" spans="1:10" x14ac:dyDescent="0.3">
      <c r="A1517" t="s">
        <v>1395</v>
      </c>
      <c r="B1517" t="s">
        <v>1669</v>
      </c>
      <c r="C1517">
        <v>8</v>
      </c>
      <c r="D1517" s="4" t="s">
        <v>1590</v>
      </c>
      <c r="E1517" t="s">
        <v>1591</v>
      </c>
      <c r="F1517" t="s">
        <v>2</v>
      </c>
      <c r="G1517">
        <v>20</v>
      </c>
      <c r="H1517" t="s">
        <v>12</v>
      </c>
    </row>
    <row r="1518" spans="1:10" x14ac:dyDescent="0.3">
      <c r="A1518" t="s">
        <v>1399</v>
      </c>
      <c r="B1518" t="s">
        <v>258</v>
      </c>
      <c r="C1518">
        <v>21</v>
      </c>
      <c r="D1518" s="4" t="s">
        <v>249</v>
      </c>
      <c r="E1518" t="s">
        <v>250</v>
      </c>
      <c r="F1518" t="s">
        <v>17</v>
      </c>
      <c r="G1518">
        <v>20</v>
      </c>
      <c r="H1518" t="s">
        <v>28</v>
      </c>
    </row>
    <row r="1519" spans="1:10" x14ac:dyDescent="0.3">
      <c r="A1519" t="s">
        <v>1396</v>
      </c>
      <c r="B1519" t="s">
        <v>433</v>
      </c>
      <c r="C1519">
        <v>8</v>
      </c>
      <c r="D1519" t="s">
        <v>163</v>
      </c>
      <c r="E1519" t="s">
        <v>164</v>
      </c>
      <c r="F1519" t="s">
        <v>418</v>
      </c>
      <c r="G1519" s="1" t="s">
        <v>419</v>
      </c>
      <c r="H1519" t="s">
        <v>398</v>
      </c>
      <c r="J1519">
        <v>0</v>
      </c>
    </row>
    <row r="1520" spans="1:10" x14ac:dyDescent="0.3">
      <c r="A1520" t="s">
        <v>1396</v>
      </c>
      <c r="B1520" t="s">
        <v>176</v>
      </c>
      <c r="C1520">
        <v>18</v>
      </c>
      <c r="D1520" t="s">
        <v>163</v>
      </c>
      <c r="E1520" t="s">
        <v>164</v>
      </c>
      <c r="F1520" t="s">
        <v>156</v>
      </c>
      <c r="G1520" s="1" t="s">
        <v>165</v>
      </c>
      <c r="H1520" t="s">
        <v>28</v>
      </c>
      <c r="J1520">
        <v>0</v>
      </c>
    </row>
    <row r="1521" spans="1:10" x14ac:dyDescent="0.3">
      <c r="A1521" t="s">
        <v>1396</v>
      </c>
      <c r="B1521" t="s">
        <v>352</v>
      </c>
      <c r="C1521">
        <v>16</v>
      </c>
      <c r="D1521" t="s">
        <v>318</v>
      </c>
      <c r="E1521" t="s">
        <v>319</v>
      </c>
      <c r="F1521" t="s">
        <v>156</v>
      </c>
      <c r="G1521" s="1" t="s">
        <v>419</v>
      </c>
      <c r="H1521" t="s">
        <v>28</v>
      </c>
      <c r="J1521" s="5">
        <v>0</v>
      </c>
    </row>
    <row r="1522" spans="1:10" x14ac:dyDescent="0.3">
      <c r="A1522" t="s">
        <v>1395</v>
      </c>
      <c r="B1522" t="s">
        <v>1556</v>
      </c>
      <c r="C1522">
        <v>11</v>
      </c>
      <c r="D1522" t="s">
        <v>1518</v>
      </c>
      <c r="E1522" t="s">
        <v>1519</v>
      </c>
      <c r="F1522" t="s">
        <v>147</v>
      </c>
      <c r="G1522" s="1" t="s">
        <v>1520</v>
      </c>
      <c r="H1522" t="s">
        <v>1507</v>
      </c>
      <c r="J1522">
        <v>0</v>
      </c>
    </row>
    <row r="1523" spans="1:10" x14ac:dyDescent="0.3">
      <c r="A1523" t="s">
        <v>1395</v>
      </c>
      <c r="B1523" t="s">
        <v>1556</v>
      </c>
      <c r="C1523">
        <v>12</v>
      </c>
      <c r="D1523" t="s">
        <v>1521</v>
      </c>
      <c r="E1523" t="s">
        <v>1522</v>
      </c>
      <c r="F1523" t="s">
        <v>1523</v>
      </c>
      <c r="G1523" s="1" t="s">
        <v>165</v>
      </c>
      <c r="H1523" t="s">
        <v>1504</v>
      </c>
      <c r="J1523">
        <v>0</v>
      </c>
    </row>
    <row r="1524" spans="1:10" x14ac:dyDescent="0.3">
      <c r="A1524" t="s">
        <v>1395</v>
      </c>
      <c r="B1524" t="s">
        <v>1556</v>
      </c>
      <c r="C1524">
        <v>10</v>
      </c>
      <c r="D1524" t="s">
        <v>1515</v>
      </c>
      <c r="E1524" t="s">
        <v>1516</v>
      </c>
      <c r="F1524" t="s">
        <v>1517</v>
      </c>
      <c r="G1524">
        <v>1</v>
      </c>
      <c r="H1524" t="s">
        <v>1419</v>
      </c>
      <c r="J1524" s="7" t="s">
        <v>152</v>
      </c>
    </row>
    <row r="1525" spans="1:10" x14ac:dyDescent="0.3">
      <c r="A1525" t="s">
        <v>1395</v>
      </c>
      <c r="B1525" t="s">
        <v>1696</v>
      </c>
      <c r="C1525">
        <v>11</v>
      </c>
      <c r="D1525" s="15" t="s">
        <v>1688</v>
      </c>
      <c r="E1525" t="s">
        <v>1689</v>
      </c>
      <c r="F1525" t="s">
        <v>147</v>
      </c>
      <c r="G1525">
        <v>15</v>
      </c>
      <c r="H1525" t="s">
        <v>12</v>
      </c>
      <c r="J1525">
        <v>0</v>
      </c>
    </row>
    <row r="1526" spans="1:10" x14ac:dyDescent="0.3">
      <c r="A1526" t="s">
        <v>1395</v>
      </c>
      <c r="B1526" t="s">
        <v>1696</v>
      </c>
      <c r="C1526">
        <v>10</v>
      </c>
      <c r="D1526" s="15" t="s">
        <v>1686</v>
      </c>
      <c r="E1526" t="s">
        <v>1687</v>
      </c>
      <c r="F1526" t="s">
        <v>147</v>
      </c>
      <c r="G1526">
        <v>15</v>
      </c>
      <c r="H1526" t="s">
        <v>12</v>
      </c>
      <c r="J1526">
        <v>0</v>
      </c>
    </row>
    <row r="1527" spans="1:10" x14ac:dyDescent="0.3">
      <c r="A1527" t="s">
        <v>1396</v>
      </c>
      <c r="B1527" t="s">
        <v>352</v>
      </c>
      <c r="C1527">
        <v>26</v>
      </c>
      <c r="D1527" s="4" t="s">
        <v>337</v>
      </c>
      <c r="E1527" t="s">
        <v>338</v>
      </c>
      <c r="F1527" t="s">
        <v>17</v>
      </c>
      <c r="G1527">
        <v>20</v>
      </c>
      <c r="H1527" t="s">
        <v>28</v>
      </c>
    </row>
    <row r="1528" spans="1:10" x14ac:dyDescent="0.3">
      <c r="A1528" t="s">
        <v>1395</v>
      </c>
      <c r="B1528" t="s">
        <v>1604</v>
      </c>
      <c r="C1528">
        <v>6</v>
      </c>
      <c r="D1528" s="4" t="s">
        <v>1588</v>
      </c>
      <c r="E1528" t="s">
        <v>1589</v>
      </c>
      <c r="F1528" t="s">
        <v>2</v>
      </c>
      <c r="G1528">
        <v>20</v>
      </c>
      <c r="H1528" t="s">
        <v>12</v>
      </c>
    </row>
    <row r="1529" spans="1:10" x14ac:dyDescent="0.3">
      <c r="A1529" t="s">
        <v>1395</v>
      </c>
      <c r="B1529" t="s">
        <v>1669</v>
      </c>
      <c r="C1529">
        <v>7</v>
      </c>
      <c r="D1529" s="4" t="s">
        <v>1633</v>
      </c>
      <c r="E1529" t="s">
        <v>1634</v>
      </c>
      <c r="F1529" t="s">
        <v>1378</v>
      </c>
      <c r="G1529">
        <v>20</v>
      </c>
      <c r="H1529" t="s">
        <v>12</v>
      </c>
    </row>
    <row r="1530" spans="1:10" x14ac:dyDescent="0.3">
      <c r="A1530" t="s">
        <v>1395</v>
      </c>
      <c r="B1530" t="s">
        <v>1696</v>
      </c>
      <c r="C1530">
        <v>13</v>
      </c>
      <c r="D1530" s="15" t="s">
        <v>1693</v>
      </c>
      <c r="E1530" t="s">
        <v>1694</v>
      </c>
      <c r="F1530" t="s">
        <v>147</v>
      </c>
      <c r="G1530">
        <v>15</v>
      </c>
      <c r="H1530" t="s">
        <v>12</v>
      </c>
      <c r="J1530">
        <v>0</v>
      </c>
    </row>
    <row r="1531" spans="1:10" x14ac:dyDescent="0.3">
      <c r="A1531" t="s">
        <v>1819</v>
      </c>
      <c r="B1531" t="s">
        <v>2001</v>
      </c>
      <c r="C1531" s="20">
        <v>7</v>
      </c>
      <c r="D1531" t="s">
        <v>1982</v>
      </c>
      <c r="E1531" s="18" t="s">
        <v>1983</v>
      </c>
      <c r="F1531" t="s">
        <v>1984</v>
      </c>
      <c r="H1531" t="s">
        <v>1893</v>
      </c>
    </row>
    <row r="1532" spans="1:10" x14ac:dyDescent="0.3">
      <c r="A1532" t="s">
        <v>1401</v>
      </c>
      <c r="B1532" t="s">
        <v>902</v>
      </c>
      <c r="C1532">
        <v>5</v>
      </c>
      <c r="D1532" s="4" t="s">
        <v>867</v>
      </c>
      <c r="E1532" t="s">
        <v>868</v>
      </c>
      <c r="F1532" t="s">
        <v>544</v>
      </c>
      <c r="G1532">
        <v>20</v>
      </c>
      <c r="H1532" t="s">
        <v>869</v>
      </c>
    </row>
    <row r="1533" spans="1:10" x14ac:dyDescent="0.3">
      <c r="A1533" t="s">
        <v>1401</v>
      </c>
      <c r="B1533" t="s">
        <v>952</v>
      </c>
      <c r="C1533">
        <v>21</v>
      </c>
      <c r="D1533" t="s">
        <v>937</v>
      </c>
      <c r="E1533" t="s">
        <v>938</v>
      </c>
      <c r="F1533" t="s">
        <v>646</v>
      </c>
      <c r="G1533" s="1" t="s">
        <v>939</v>
      </c>
      <c r="H1533" t="s">
        <v>545</v>
      </c>
      <c r="J1533">
        <v>0</v>
      </c>
    </row>
    <row r="1534" spans="1:10" x14ac:dyDescent="0.3">
      <c r="A1534" t="s">
        <v>1396</v>
      </c>
      <c r="B1534" t="s">
        <v>352</v>
      </c>
      <c r="C1534">
        <v>12</v>
      </c>
      <c r="D1534" t="s">
        <v>310</v>
      </c>
      <c r="E1534" t="s">
        <v>311</v>
      </c>
      <c r="F1534" t="s">
        <v>312</v>
      </c>
      <c r="G1534" s="1" t="s">
        <v>157</v>
      </c>
      <c r="H1534" t="s">
        <v>28</v>
      </c>
      <c r="J1534" s="5">
        <v>0</v>
      </c>
    </row>
    <row r="1535" spans="1:10" x14ac:dyDescent="0.3">
      <c r="A1535" t="s">
        <v>1401</v>
      </c>
      <c r="B1535" t="s">
        <v>952</v>
      </c>
      <c r="C1535">
        <v>19</v>
      </c>
      <c r="D1535" t="s">
        <v>932</v>
      </c>
      <c r="E1535" t="s">
        <v>933</v>
      </c>
      <c r="F1535" t="s">
        <v>934</v>
      </c>
      <c r="G1535" s="1" t="s">
        <v>643</v>
      </c>
      <c r="H1535" t="s">
        <v>614</v>
      </c>
      <c r="J1535">
        <v>0</v>
      </c>
    </row>
    <row r="1536" spans="1:10" x14ac:dyDescent="0.3">
      <c r="A1536" t="s">
        <v>2063</v>
      </c>
      <c r="B1536" t="s">
        <v>2105</v>
      </c>
      <c r="C1536">
        <v>17</v>
      </c>
      <c r="D1536" t="s">
        <v>2098</v>
      </c>
      <c r="E1536" t="s">
        <v>859</v>
      </c>
      <c r="F1536" t="s">
        <v>2085</v>
      </c>
      <c r="G1536">
        <v>20</v>
      </c>
      <c r="H1536" t="s">
        <v>2075</v>
      </c>
    </row>
    <row r="1537" spans="1:10" x14ac:dyDescent="0.3">
      <c r="A1537" t="s">
        <v>1401</v>
      </c>
      <c r="B1537" t="s">
        <v>902</v>
      </c>
      <c r="C1537">
        <v>2</v>
      </c>
      <c r="D1537" t="s">
        <v>858</v>
      </c>
      <c r="E1537" t="s">
        <v>859</v>
      </c>
      <c r="F1537" t="s">
        <v>544</v>
      </c>
      <c r="G1537">
        <v>20</v>
      </c>
      <c r="H1537" t="s">
        <v>536</v>
      </c>
      <c r="I1537" t="s">
        <v>860</v>
      </c>
    </row>
    <row r="1538" spans="1:10" x14ac:dyDescent="0.3">
      <c r="A1538" t="s">
        <v>1401</v>
      </c>
      <c r="B1538" t="s">
        <v>952</v>
      </c>
      <c r="C1538">
        <v>2</v>
      </c>
      <c r="D1538" t="s">
        <v>857</v>
      </c>
      <c r="E1538" t="s">
        <v>859</v>
      </c>
      <c r="F1538" t="s">
        <v>544</v>
      </c>
      <c r="G1538">
        <v>20</v>
      </c>
      <c r="H1538" t="s">
        <v>536</v>
      </c>
      <c r="I1538" t="s">
        <v>596</v>
      </c>
    </row>
    <row r="1539" spans="1:10" x14ac:dyDescent="0.3">
      <c r="A1539" t="s">
        <v>1401</v>
      </c>
      <c r="B1539" t="s">
        <v>1020</v>
      </c>
      <c r="C1539">
        <v>3</v>
      </c>
      <c r="D1539" t="s">
        <v>525</v>
      </c>
      <c r="E1539" t="s">
        <v>526</v>
      </c>
      <c r="F1539" t="s">
        <v>613</v>
      </c>
      <c r="G1539">
        <v>20</v>
      </c>
      <c r="H1539" t="s">
        <v>1010</v>
      </c>
    </row>
    <row r="1540" spans="1:10" x14ac:dyDescent="0.3">
      <c r="A1540" t="s">
        <v>1401</v>
      </c>
      <c r="B1540" t="s">
        <v>998</v>
      </c>
      <c r="C1540">
        <v>3</v>
      </c>
      <c r="D1540" t="s">
        <v>857</v>
      </c>
      <c r="E1540" t="s">
        <v>859</v>
      </c>
      <c r="F1540" t="s">
        <v>544</v>
      </c>
      <c r="G1540">
        <v>20</v>
      </c>
      <c r="H1540" t="s">
        <v>545</v>
      </c>
    </row>
    <row r="1541" spans="1:10" x14ac:dyDescent="0.3">
      <c r="A1541" t="s">
        <v>1401</v>
      </c>
      <c r="B1541" t="s">
        <v>1004</v>
      </c>
      <c r="C1541">
        <v>3</v>
      </c>
      <c r="D1541" t="s">
        <v>857</v>
      </c>
      <c r="E1541" t="s">
        <v>1050</v>
      </c>
      <c r="F1541" t="s">
        <v>544</v>
      </c>
      <c r="G1541">
        <v>20</v>
      </c>
      <c r="H1541" t="s">
        <v>1051</v>
      </c>
    </row>
    <row r="1542" spans="1:10" x14ac:dyDescent="0.3">
      <c r="A1542" t="s">
        <v>1401</v>
      </c>
      <c r="B1542" t="s">
        <v>952</v>
      </c>
      <c r="C1542">
        <v>20</v>
      </c>
      <c r="D1542" t="s">
        <v>935</v>
      </c>
      <c r="E1542" t="s">
        <v>936</v>
      </c>
      <c r="F1542" t="s">
        <v>605</v>
      </c>
      <c r="G1542" s="1" t="s">
        <v>629</v>
      </c>
      <c r="H1542" t="s">
        <v>545</v>
      </c>
      <c r="J1542">
        <v>0</v>
      </c>
    </row>
    <row r="1543" spans="1:10" x14ac:dyDescent="0.3">
      <c r="A1543" t="s">
        <v>2063</v>
      </c>
      <c r="B1543" t="s">
        <v>2105</v>
      </c>
      <c r="C1543">
        <v>18</v>
      </c>
      <c r="D1543" t="s">
        <v>904</v>
      </c>
      <c r="E1543" t="s">
        <v>906</v>
      </c>
      <c r="F1543" t="s">
        <v>2082</v>
      </c>
      <c r="G1543">
        <v>9</v>
      </c>
      <c r="H1543" t="s">
        <v>12</v>
      </c>
      <c r="J1543">
        <v>0</v>
      </c>
    </row>
    <row r="1544" spans="1:10" x14ac:dyDescent="0.3">
      <c r="A1544" t="s">
        <v>1401</v>
      </c>
      <c r="B1544" t="s">
        <v>952</v>
      </c>
      <c r="C1544">
        <v>3</v>
      </c>
      <c r="D1544" t="s">
        <v>905</v>
      </c>
      <c r="E1544" t="s">
        <v>906</v>
      </c>
      <c r="F1544" t="s">
        <v>605</v>
      </c>
      <c r="G1544">
        <v>9</v>
      </c>
      <c r="H1544" t="s">
        <v>907</v>
      </c>
      <c r="I1544" t="s">
        <v>596</v>
      </c>
      <c r="J1544">
        <v>0</v>
      </c>
    </row>
    <row r="1545" spans="1:10" x14ac:dyDescent="0.3">
      <c r="A1545" t="s">
        <v>1401</v>
      </c>
      <c r="B1545" t="s">
        <v>1020</v>
      </c>
      <c r="C1545">
        <v>4</v>
      </c>
      <c r="D1545" t="s">
        <v>527</v>
      </c>
      <c r="E1545" t="s">
        <v>2053</v>
      </c>
      <c r="F1545" t="s">
        <v>605</v>
      </c>
      <c r="G1545">
        <v>9</v>
      </c>
      <c r="H1545" t="s">
        <v>1011</v>
      </c>
      <c r="J1545">
        <v>0</v>
      </c>
    </row>
    <row r="1546" spans="1:10" x14ac:dyDescent="0.3">
      <c r="A1546" t="s">
        <v>1401</v>
      </c>
      <c r="B1546" t="s">
        <v>998</v>
      </c>
      <c r="C1546">
        <v>4</v>
      </c>
      <c r="D1546" t="s">
        <v>904</v>
      </c>
      <c r="E1546" t="s">
        <v>2054</v>
      </c>
      <c r="F1546" t="s">
        <v>605</v>
      </c>
      <c r="G1546">
        <v>9</v>
      </c>
      <c r="H1546" t="s">
        <v>545</v>
      </c>
      <c r="J1546">
        <v>0</v>
      </c>
    </row>
    <row r="1547" spans="1:10" x14ac:dyDescent="0.3">
      <c r="A1547" t="s">
        <v>1401</v>
      </c>
      <c r="B1547" t="s">
        <v>1004</v>
      </c>
      <c r="C1547">
        <v>4</v>
      </c>
      <c r="D1547" t="s">
        <v>904</v>
      </c>
      <c r="E1547" t="s">
        <v>1052</v>
      </c>
      <c r="F1547" t="s">
        <v>1053</v>
      </c>
      <c r="G1547">
        <v>9</v>
      </c>
      <c r="H1547" t="s">
        <v>545</v>
      </c>
      <c r="J1547">
        <v>0</v>
      </c>
    </row>
    <row r="1548" spans="1:10" x14ac:dyDescent="0.3">
      <c r="A1548" t="s">
        <v>1401</v>
      </c>
      <c r="B1548" t="s">
        <v>1020</v>
      </c>
      <c r="C1548">
        <v>2</v>
      </c>
      <c r="D1548" t="s">
        <v>1007</v>
      </c>
      <c r="E1548" t="s">
        <v>1008</v>
      </c>
      <c r="F1548" t="s">
        <v>613</v>
      </c>
      <c r="G1548">
        <v>20</v>
      </c>
      <c r="H1548" t="s">
        <v>536</v>
      </c>
      <c r="I1548" t="s">
        <v>1009</v>
      </c>
      <c r="J1548">
        <v>0</v>
      </c>
    </row>
    <row r="1549" spans="1:10" x14ac:dyDescent="0.3">
      <c r="A1549" t="s">
        <v>2063</v>
      </c>
      <c r="B1549" t="s">
        <v>2462</v>
      </c>
      <c r="C1549">
        <v>8</v>
      </c>
      <c r="D1549" t="s">
        <v>2448</v>
      </c>
      <c r="E1549" t="s">
        <v>2449</v>
      </c>
      <c r="F1549" t="s">
        <v>43</v>
      </c>
      <c r="G1549" s="1" t="s">
        <v>2187</v>
      </c>
      <c r="H1549" t="s">
        <v>2175</v>
      </c>
      <c r="J1549">
        <v>0</v>
      </c>
    </row>
    <row r="1550" spans="1:10" x14ac:dyDescent="0.3">
      <c r="A1550" t="s">
        <v>2063</v>
      </c>
      <c r="B1550" t="s">
        <v>2472</v>
      </c>
      <c r="C1550">
        <v>12</v>
      </c>
      <c r="D1550" t="s">
        <v>2468</v>
      </c>
      <c r="E1550" t="s">
        <v>2469</v>
      </c>
      <c r="F1550" t="s">
        <v>2172</v>
      </c>
      <c r="G1550" s="1" t="s">
        <v>314</v>
      </c>
      <c r="H1550" t="s">
        <v>12</v>
      </c>
      <c r="J1550">
        <v>0</v>
      </c>
    </row>
    <row r="1551" spans="1:10" x14ac:dyDescent="0.3">
      <c r="A1551" t="s">
        <v>1401</v>
      </c>
      <c r="B1551" t="s">
        <v>902</v>
      </c>
      <c r="C1551">
        <v>7</v>
      </c>
      <c r="D1551" t="s">
        <v>873</v>
      </c>
      <c r="E1551" t="s">
        <v>874</v>
      </c>
      <c r="F1551" t="s">
        <v>599</v>
      </c>
      <c r="G1551">
        <v>8</v>
      </c>
      <c r="H1551" t="s">
        <v>549</v>
      </c>
    </row>
    <row r="1552" spans="1:10" x14ac:dyDescent="0.3">
      <c r="A1552" t="s">
        <v>1401</v>
      </c>
      <c r="B1552" t="s">
        <v>902</v>
      </c>
      <c r="C1552">
        <v>8</v>
      </c>
      <c r="D1552" t="s">
        <v>875</v>
      </c>
      <c r="E1552" t="s">
        <v>876</v>
      </c>
      <c r="F1552" t="s">
        <v>599</v>
      </c>
      <c r="G1552">
        <v>8</v>
      </c>
      <c r="H1552" t="s">
        <v>549</v>
      </c>
    </row>
    <row r="1553" spans="1:10" x14ac:dyDescent="0.3">
      <c r="A1553" t="s">
        <v>1401</v>
      </c>
      <c r="B1553" t="s">
        <v>998</v>
      </c>
      <c r="C1553">
        <v>2</v>
      </c>
      <c r="D1553" t="s">
        <v>1045</v>
      </c>
      <c r="E1553" t="s">
        <v>1046</v>
      </c>
      <c r="F1553" t="s">
        <v>544</v>
      </c>
      <c r="G1553">
        <v>20</v>
      </c>
      <c r="H1553" t="s">
        <v>536</v>
      </c>
      <c r="I1553" t="s">
        <v>8</v>
      </c>
    </row>
    <row r="1554" spans="1:10" x14ac:dyDescent="0.3">
      <c r="A1554" t="s">
        <v>1401</v>
      </c>
      <c r="B1554" t="s">
        <v>902</v>
      </c>
      <c r="C1554">
        <v>6</v>
      </c>
      <c r="D1554" s="4" t="s">
        <v>871</v>
      </c>
      <c r="E1554" t="s">
        <v>872</v>
      </c>
      <c r="F1554" t="s">
        <v>544</v>
      </c>
      <c r="G1554">
        <v>20</v>
      </c>
      <c r="H1554" t="s">
        <v>545</v>
      </c>
    </row>
    <row r="1555" spans="1:10" x14ac:dyDescent="0.3">
      <c r="A1555" t="s">
        <v>1401</v>
      </c>
      <c r="B1555" t="s">
        <v>952</v>
      </c>
      <c r="C1555">
        <v>5</v>
      </c>
      <c r="D1555" s="4" t="s">
        <v>870</v>
      </c>
      <c r="E1555" s="12" t="s">
        <v>909</v>
      </c>
      <c r="F1555" t="s">
        <v>599</v>
      </c>
      <c r="G1555">
        <v>20</v>
      </c>
      <c r="H1555" t="s">
        <v>614</v>
      </c>
    </row>
    <row r="1556" spans="1:10" x14ac:dyDescent="0.3">
      <c r="A1556" t="s">
        <v>1396</v>
      </c>
      <c r="B1556" t="s">
        <v>352</v>
      </c>
      <c r="C1556">
        <v>32</v>
      </c>
      <c r="D1556" t="s">
        <v>2579</v>
      </c>
      <c r="E1556" t="s">
        <v>2581</v>
      </c>
      <c r="F1556" t="s">
        <v>11</v>
      </c>
      <c r="G1556">
        <v>20</v>
      </c>
      <c r="H1556" t="s">
        <v>12</v>
      </c>
      <c r="J1556" s="7"/>
    </row>
    <row r="1557" spans="1:10" x14ac:dyDescent="0.3">
      <c r="A1557" t="s">
        <v>1819</v>
      </c>
      <c r="B1557" t="s">
        <v>1927</v>
      </c>
      <c r="C1557">
        <v>13</v>
      </c>
      <c r="D1557" s="27" t="s">
        <v>1903</v>
      </c>
      <c r="E1557" t="s">
        <v>1824</v>
      </c>
      <c r="F1557" t="s">
        <v>2</v>
      </c>
      <c r="G1557">
        <v>20</v>
      </c>
      <c r="H1557" t="s">
        <v>432</v>
      </c>
    </row>
    <row r="1558" spans="1:10" x14ac:dyDescent="0.3">
      <c r="A1558" t="s">
        <v>1819</v>
      </c>
      <c r="B1558" t="s">
        <v>1837</v>
      </c>
      <c r="C1558">
        <v>3</v>
      </c>
      <c r="D1558" s="4" t="s">
        <v>1823</v>
      </c>
      <c r="E1558" t="s">
        <v>1824</v>
      </c>
      <c r="F1558" t="s">
        <v>1829</v>
      </c>
      <c r="G1558">
        <v>20</v>
      </c>
      <c r="H1558" t="s">
        <v>3</v>
      </c>
      <c r="I1558" t="s">
        <v>1799</v>
      </c>
    </row>
    <row r="1559" spans="1:10" x14ac:dyDescent="0.3">
      <c r="A1559" t="s">
        <v>1395</v>
      </c>
      <c r="B1559" t="s">
        <v>1696</v>
      </c>
      <c r="C1559">
        <v>2</v>
      </c>
      <c r="D1559" t="s">
        <v>1671</v>
      </c>
      <c r="E1559" t="s">
        <v>1672</v>
      </c>
      <c r="F1559" t="s">
        <v>2</v>
      </c>
      <c r="G1559">
        <v>50</v>
      </c>
      <c r="H1559" t="s">
        <v>3</v>
      </c>
      <c r="I1559" t="s">
        <v>4</v>
      </c>
    </row>
    <row r="1560" spans="1:10" x14ac:dyDescent="0.3">
      <c r="A1560" t="s">
        <v>1402</v>
      </c>
      <c r="B1560" t="s">
        <v>438</v>
      </c>
      <c r="C1560">
        <v>2</v>
      </c>
      <c r="D1560" t="s">
        <v>434</v>
      </c>
      <c r="E1560" t="s">
        <v>435</v>
      </c>
      <c r="F1560" t="s">
        <v>17</v>
      </c>
      <c r="G1560">
        <v>20</v>
      </c>
      <c r="H1560" t="s">
        <v>3</v>
      </c>
      <c r="I1560" t="s">
        <v>8</v>
      </c>
    </row>
    <row r="1561" spans="1:10" x14ac:dyDescent="0.3">
      <c r="A1561" t="s">
        <v>1397</v>
      </c>
      <c r="B1561" t="s">
        <v>1041</v>
      </c>
      <c r="C1561">
        <v>17</v>
      </c>
      <c r="D1561" t="s">
        <v>1180</v>
      </c>
      <c r="E1561" t="s">
        <v>1165</v>
      </c>
      <c r="F1561" t="s">
        <v>1069</v>
      </c>
      <c r="G1561" s="1">
        <v>20</v>
      </c>
      <c r="H1561" t="s">
        <v>545</v>
      </c>
    </row>
    <row r="1562" spans="1:10" x14ac:dyDescent="0.3">
      <c r="A1562" t="s">
        <v>1397</v>
      </c>
      <c r="B1562" t="s">
        <v>1031</v>
      </c>
      <c r="C1562">
        <v>29</v>
      </c>
      <c r="D1562" t="s">
        <v>679</v>
      </c>
      <c r="E1562" t="s">
        <v>1165</v>
      </c>
      <c r="F1562" t="s">
        <v>1069</v>
      </c>
      <c r="G1562">
        <v>20</v>
      </c>
      <c r="H1562" t="s">
        <v>1078</v>
      </c>
    </row>
    <row r="1563" spans="1:10" x14ac:dyDescent="0.3">
      <c r="A1563" t="s">
        <v>1397</v>
      </c>
      <c r="B1563" t="s">
        <v>1258</v>
      </c>
      <c r="C1563">
        <v>7</v>
      </c>
      <c r="D1563" t="s">
        <v>1180</v>
      </c>
      <c r="E1563" t="s">
        <v>1165</v>
      </c>
      <c r="F1563" t="s">
        <v>610</v>
      </c>
      <c r="G1563">
        <v>20</v>
      </c>
      <c r="H1563" t="s">
        <v>614</v>
      </c>
    </row>
    <row r="1564" spans="1:10" x14ac:dyDescent="0.3">
      <c r="A1564" t="s">
        <v>1397</v>
      </c>
      <c r="B1564" t="s">
        <v>1044</v>
      </c>
      <c r="C1564">
        <v>9</v>
      </c>
      <c r="D1564" t="s">
        <v>1180</v>
      </c>
      <c r="E1564" t="s">
        <v>1230</v>
      </c>
      <c r="F1564" t="s">
        <v>1069</v>
      </c>
      <c r="G1564">
        <v>20</v>
      </c>
      <c r="H1564" t="s">
        <v>1219</v>
      </c>
    </row>
    <row r="1565" spans="1:10" x14ac:dyDescent="0.3">
      <c r="A1565" t="s">
        <v>1397</v>
      </c>
      <c r="B1565" t="s">
        <v>1212</v>
      </c>
      <c r="C1565">
        <v>9</v>
      </c>
      <c r="D1565" t="s">
        <v>1198</v>
      </c>
      <c r="E1565" t="s">
        <v>1199</v>
      </c>
      <c r="F1565" t="s">
        <v>599</v>
      </c>
      <c r="G1565">
        <v>20</v>
      </c>
      <c r="H1565" t="s">
        <v>648</v>
      </c>
    </row>
    <row r="1566" spans="1:10" x14ac:dyDescent="0.3">
      <c r="A1566" t="s">
        <v>1398</v>
      </c>
      <c r="B1566" t="s">
        <v>1370</v>
      </c>
      <c r="C1566">
        <v>7</v>
      </c>
      <c r="D1566" t="s">
        <v>1028</v>
      </c>
      <c r="E1566" t="s">
        <v>1354</v>
      </c>
      <c r="F1566" t="s">
        <v>1352</v>
      </c>
      <c r="G1566">
        <v>20</v>
      </c>
      <c r="H1566" t="s">
        <v>1349</v>
      </c>
    </row>
    <row r="1567" spans="1:10" x14ac:dyDescent="0.3">
      <c r="A1567" t="s">
        <v>1398</v>
      </c>
      <c r="B1567" t="s">
        <v>1327</v>
      </c>
      <c r="C1567">
        <v>8</v>
      </c>
      <c r="D1567" t="s">
        <v>1180</v>
      </c>
      <c r="E1567" t="s">
        <v>1165</v>
      </c>
      <c r="F1567" t="s">
        <v>1069</v>
      </c>
      <c r="G1567">
        <v>20</v>
      </c>
      <c r="H1567" t="s">
        <v>1078</v>
      </c>
    </row>
    <row r="1568" spans="1:10" x14ac:dyDescent="0.3">
      <c r="A1568" t="s">
        <v>1398</v>
      </c>
      <c r="B1568" t="s">
        <v>1337</v>
      </c>
      <c r="C1568">
        <v>8</v>
      </c>
      <c r="D1568" t="s">
        <v>678</v>
      </c>
      <c r="E1568" t="s">
        <v>680</v>
      </c>
      <c r="F1568" t="s">
        <v>544</v>
      </c>
      <c r="G1568">
        <v>20</v>
      </c>
      <c r="H1568" t="s">
        <v>545</v>
      </c>
    </row>
    <row r="1569" spans="1:8" x14ac:dyDescent="0.3">
      <c r="A1569" t="s">
        <v>1400</v>
      </c>
      <c r="B1569" t="s">
        <v>756</v>
      </c>
      <c r="C1569">
        <v>17</v>
      </c>
      <c r="D1569" t="s">
        <v>678</v>
      </c>
      <c r="E1569" t="s">
        <v>737</v>
      </c>
      <c r="F1569" t="s">
        <v>594</v>
      </c>
      <c r="G1569" s="1">
        <v>20</v>
      </c>
      <c r="H1569" t="s">
        <v>724</v>
      </c>
    </row>
    <row r="1570" spans="1:8" x14ac:dyDescent="0.3">
      <c r="A1570" t="s">
        <v>1400</v>
      </c>
      <c r="B1570" t="s">
        <v>705</v>
      </c>
      <c r="C1570">
        <v>30</v>
      </c>
      <c r="D1570" t="s">
        <v>679</v>
      </c>
      <c r="E1570" t="s">
        <v>681</v>
      </c>
      <c r="F1570" t="s">
        <v>613</v>
      </c>
      <c r="G1570">
        <v>20</v>
      </c>
      <c r="H1570" t="s">
        <v>648</v>
      </c>
    </row>
    <row r="1571" spans="1:8" x14ac:dyDescent="0.3">
      <c r="A1571" t="s">
        <v>1400</v>
      </c>
      <c r="B1571" t="s">
        <v>855</v>
      </c>
      <c r="C1571">
        <v>7</v>
      </c>
      <c r="D1571" t="s">
        <v>678</v>
      </c>
      <c r="E1571" t="s">
        <v>844</v>
      </c>
      <c r="F1571" t="s">
        <v>544</v>
      </c>
      <c r="G1571">
        <v>20</v>
      </c>
      <c r="H1571" t="s">
        <v>614</v>
      </c>
    </row>
    <row r="1572" spans="1:8" x14ac:dyDescent="0.3">
      <c r="A1572" t="s">
        <v>1400</v>
      </c>
      <c r="B1572" t="s">
        <v>837</v>
      </c>
      <c r="C1572">
        <v>10</v>
      </c>
      <c r="D1572" t="s">
        <v>678</v>
      </c>
      <c r="E1572" t="s">
        <v>828</v>
      </c>
      <c r="F1572" t="s">
        <v>819</v>
      </c>
      <c r="G1572">
        <v>20</v>
      </c>
      <c r="H1572" t="s">
        <v>614</v>
      </c>
    </row>
    <row r="1573" spans="1:8" x14ac:dyDescent="0.3">
      <c r="A1573" t="s">
        <v>1400</v>
      </c>
      <c r="B1573" t="s">
        <v>813</v>
      </c>
      <c r="C1573">
        <v>9</v>
      </c>
      <c r="D1573" t="s">
        <v>785</v>
      </c>
      <c r="E1573" t="s">
        <v>786</v>
      </c>
      <c r="F1573" t="s">
        <v>768</v>
      </c>
      <c r="G1573">
        <v>20</v>
      </c>
      <c r="H1573" t="s">
        <v>782</v>
      </c>
    </row>
    <row r="1574" spans="1:8" x14ac:dyDescent="0.3">
      <c r="A1574" t="s">
        <v>2063</v>
      </c>
      <c r="B1574" t="s">
        <v>2400</v>
      </c>
      <c r="C1574">
        <v>8</v>
      </c>
      <c r="D1574" t="s">
        <v>2397</v>
      </c>
      <c r="E1574" t="s">
        <v>2398</v>
      </c>
      <c r="F1574" t="s">
        <v>11</v>
      </c>
      <c r="G1574">
        <v>20</v>
      </c>
      <c r="H1574" t="s">
        <v>2175</v>
      </c>
    </row>
    <row r="1575" spans="1:8" x14ac:dyDescent="0.3">
      <c r="A1575" t="s">
        <v>2063</v>
      </c>
      <c r="B1575" t="s">
        <v>2321</v>
      </c>
      <c r="C1575">
        <v>12</v>
      </c>
      <c r="D1575" t="s">
        <v>434</v>
      </c>
      <c r="E1575" t="s">
        <v>435</v>
      </c>
      <c r="F1575" t="s">
        <v>11</v>
      </c>
      <c r="G1575">
        <v>20</v>
      </c>
      <c r="H1575" t="s">
        <v>12</v>
      </c>
    </row>
    <row r="1576" spans="1:8" x14ac:dyDescent="0.3">
      <c r="A1576" t="s">
        <v>2063</v>
      </c>
      <c r="B1576" t="s">
        <v>2432</v>
      </c>
      <c r="C1576">
        <v>19</v>
      </c>
      <c r="D1576" t="s">
        <v>434</v>
      </c>
      <c r="E1576" t="s">
        <v>2349</v>
      </c>
      <c r="F1576" t="s">
        <v>11</v>
      </c>
      <c r="G1576">
        <v>20</v>
      </c>
      <c r="H1576" t="s">
        <v>2415</v>
      </c>
    </row>
    <row r="1577" spans="1:8" x14ac:dyDescent="0.3">
      <c r="A1577" t="s">
        <v>2063</v>
      </c>
      <c r="B1577" t="s">
        <v>2486</v>
      </c>
      <c r="C1577">
        <v>16</v>
      </c>
      <c r="D1577" t="s">
        <v>2348</v>
      </c>
      <c r="E1577" t="s">
        <v>435</v>
      </c>
      <c r="F1577" t="s">
        <v>2165</v>
      </c>
      <c r="G1577">
        <v>20</v>
      </c>
      <c r="H1577" t="s">
        <v>2175</v>
      </c>
    </row>
    <row r="1578" spans="1:8" x14ac:dyDescent="0.3">
      <c r="A1578" t="s">
        <v>2063</v>
      </c>
      <c r="B1578" t="s">
        <v>2158</v>
      </c>
      <c r="C1578">
        <v>19</v>
      </c>
      <c r="D1578" t="s">
        <v>434</v>
      </c>
      <c r="E1578" t="s">
        <v>2141</v>
      </c>
      <c r="F1578" t="s">
        <v>11</v>
      </c>
      <c r="G1578">
        <v>20</v>
      </c>
      <c r="H1578" t="s">
        <v>12</v>
      </c>
    </row>
    <row r="1579" spans="1:8" x14ac:dyDescent="0.3">
      <c r="A1579" t="s">
        <v>2063</v>
      </c>
      <c r="B1579" t="s">
        <v>2353</v>
      </c>
      <c r="C1579">
        <v>13</v>
      </c>
      <c r="D1579" t="s">
        <v>2348</v>
      </c>
      <c r="E1579" t="s">
        <v>2349</v>
      </c>
      <c r="F1579" t="s">
        <v>2165</v>
      </c>
      <c r="G1579">
        <v>20</v>
      </c>
      <c r="H1579" t="s">
        <v>2175</v>
      </c>
    </row>
    <row r="1580" spans="1:8" x14ac:dyDescent="0.3">
      <c r="A1580" t="s">
        <v>2063</v>
      </c>
      <c r="B1580" t="s">
        <v>2472</v>
      </c>
      <c r="C1580">
        <v>9</v>
      </c>
      <c r="D1580" t="s">
        <v>434</v>
      </c>
      <c r="E1580" t="s">
        <v>2349</v>
      </c>
      <c r="F1580" t="s">
        <v>11</v>
      </c>
      <c r="G1580">
        <v>20</v>
      </c>
      <c r="H1580" t="s">
        <v>12</v>
      </c>
    </row>
    <row r="1581" spans="1:8" x14ac:dyDescent="0.3">
      <c r="A1581" t="s">
        <v>1401</v>
      </c>
      <c r="B1581" t="s">
        <v>1020</v>
      </c>
      <c r="C1581">
        <v>7</v>
      </c>
      <c r="D1581" t="s">
        <v>679</v>
      </c>
      <c r="E1581" t="s">
        <v>680</v>
      </c>
      <c r="F1581" t="s">
        <v>544</v>
      </c>
      <c r="G1581">
        <v>20</v>
      </c>
      <c r="H1581" t="s">
        <v>549</v>
      </c>
    </row>
    <row r="1582" spans="1:8" x14ac:dyDescent="0.3">
      <c r="A1582" t="s">
        <v>1401</v>
      </c>
      <c r="B1582" t="s">
        <v>998</v>
      </c>
      <c r="C1582">
        <v>8</v>
      </c>
      <c r="D1582" t="s">
        <v>678</v>
      </c>
      <c r="E1582" t="s">
        <v>680</v>
      </c>
      <c r="F1582" t="s">
        <v>544</v>
      </c>
      <c r="G1582">
        <v>20</v>
      </c>
      <c r="H1582" t="s">
        <v>545</v>
      </c>
    </row>
    <row r="1583" spans="1:8" x14ac:dyDescent="0.3">
      <c r="A1583" t="s">
        <v>1401</v>
      </c>
      <c r="B1583" t="s">
        <v>1004</v>
      </c>
      <c r="C1583">
        <v>9</v>
      </c>
      <c r="D1583" t="s">
        <v>1059</v>
      </c>
      <c r="E1583" t="s">
        <v>844</v>
      </c>
      <c r="F1583" t="s">
        <v>610</v>
      </c>
      <c r="G1583">
        <v>20</v>
      </c>
      <c r="H1583" t="s">
        <v>545</v>
      </c>
    </row>
    <row r="1584" spans="1:8" x14ac:dyDescent="0.3">
      <c r="A1584" t="s">
        <v>1402</v>
      </c>
      <c r="B1584" t="s">
        <v>438</v>
      </c>
      <c r="C1584">
        <v>3</v>
      </c>
      <c r="D1584" t="s">
        <v>436</v>
      </c>
      <c r="E1584" t="s">
        <v>437</v>
      </c>
      <c r="F1584" t="s">
        <v>17</v>
      </c>
      <c r="G1584">
        <v>100</v>
      </c>
      <c r="H1584" t="s">
        <v>28</v>
      </c>
    </row>
    <row r="1585" spans="1:10" x14ac:dyDescent="0.3">
      <c r="A1585" t="s">
        <v>2063</v>
      </c>
      <c r="B1585" t="s">
        <v>2333</v>
      </c>
      <c r="C1585">
        <v>2</v>
      </c>
      <c r="D1585" t="s">
        <v>2323</v>
      </c>
      <c r="E1585" t="s">
        <v>2324</v>
      </c>
      <c r="F1585" t="s">
        <v>11</v>
      </c>
      <c r="G1585">
        <v>20</v>
      </c>
      <c r="H1585" t="s">
        <v>2166</v>
      </c>
      <c r="I1585" t="s">
        <v>2325</v>
      </c>
      <c r="J1585" s="11"/>
    </row>
    <row r="1586" spans="1:10" x14ac:dyDescent="0.3">
      <c r="A1586" t="s">
        <v>2063</v>
      </c>
      <c r="B1586" t="s">
        <v>2353</v>
      </c>
      <c r="C1586">
        <v>2</v>
      </c>
      <c r="D1586" t="s">
        <v>2334</v>
      </c>
      <c r="E1586" t="s">
        <v>2335</v>
      </c>
      <c r="F1586" t="s">
        <v>2165</v>
      </c>
      <c r="G1586">
        <v>20</v>
      </c>
      <c r="H1586" t="s">
        <v>2336</v>
      </c>
      <c r="I1586" t="s">
        <v>2167</v>
      </c>
    </row>
    <row r="1587" spans="1:10" x14ac:dyDescent="0.3">
      <c r="A1587" t="s">
        <v>2063</v>
      </c>
      <c r="B1587" t="s">
        <v>2353</v>
      </c>
      <c r="C1587">
        <v>3</v>
      </c>
      <c r="D1587" t="s">
        <v>2672</v>
      </c>
      <c r="E1587" t="s">
        <v>2338</v>
      </c>
      <c r="F1587" t="s">
        <v>2082</v>
      </c>
      <c r="G1587">
        <v>9</v>
      </c>
      <c r="H1587" t="s">
        <v>2166</v>
      </c>
      <c r="I1587" t="s">
        <v>2167</v>
      </c>
      <c r="J1587">
        <v>0</v>
      </c>
    </row>
    <row r="1588" spans="1:10" x14ac:dyDescent="0.3">
      <c r="A1588" t="s">
        <v>1397</v>
      </c>
      <c r="B1588" t="s">
        <v>1031</v>
      </c>
      <c r="C1588">
        <v>19</v>
      </c>
      <c r="D1588" s="12" t="s">
        <v>1027</v>
      </c>
      <c r="E1588" s="13" t="s">
        <v>1155</v>
      </c>
      <c r="F1588" t="s">
        <v>605</v>
      </c>
      <c r="G1588" s="1" t="s">
        <v>1139</v>
      </c>
      <c r="H1588" t="s">
        <v>1078</v>
      </c>
      <c r="J1588">
        <v>0</v>
      </c>
    </row>
    <row r="1589" spans="1:10" x14ac:dyDescent="0.3">
      <c r="A1589" t="s">
        <v>1400</v>
      </c>
      <c r="B1589" t="s">
        <v>705</v>
      </c>
      <c r="C1589">
        <v>20</v>
      </c>
      <c r="D1589" s="12" t="s">
        <v>661</v>
      </c>
      <c r="E1589" s="13" t="s">
        <v>662</v>
      </c>
      <c r="F1589" t="s">
        <v>642</v>
      </c>
      <c r="G1589" s="1" t="s">
        <v>663</v>
      </c>
      <c r="H1589" t="s">
        <v>657</v>
      </c>
      <c r="J1589">
        <v>0</v>
      </c>
    </row>
    <row r="1590" spans="1:10" x14ac:dyDescent="0.3">
      <c r="A1590" t="s">
        <v>2063</v>
      </c>
      <c r="B1590" t="s">
        <v>2333</v>
      </c>
      <c r="C1590">
        <v>7</v>
      </c>
      <c r="D1590" t="s">
        <v>2329</v>
      </c>
      <c r="E1590" t="s">
        <v>1155</v>
      </c>
      <c r="F1590" t="s">
        <v>43</v>
      </c>
      <c r="G1590" s="1" t="s">
        <v>663</v>
      </c>
      <c r="H1590" t="s">
        <v>12</v>
      </c>
      <c r="J1590">
        <v>0</v>
      </c>
    </row>
    <row r="1591" spans="1:10" x14ac:dyDescent="0.3">
      <c r="A1591" t="s">
        <v>1819</v>
      </c>
      <c r="B1591" t="s">
        <v>2026</v>
      </c>
      <c r="C1591" s="29">
        <v>12</v>
      </c>
      <c r="D1591" s="30" t="s">
        <v>2024</v>
      </c>
      <c r="E1591" s="31" t="s">
        <v>2025</v>
      </c>
      <c r="F1591" s="29" t="s">
        <v>2</v>
      </c>
      <c r="G1591" s="29">
        <v>100</v>
      </c>
      <c r="H1591" s="29" t="s">
        <v>12</v>
      </c>
      <c r="I1591" s="29"/>
      <c r="J1591" s="29"/>
    </row>
    <row r="1592" spans="1:10" x14ac:dyDescent="0.3">
      <c r="A1592" t="s">
        <v>1396</v>
      </c>
      <c r="B1592" t="s">
        <v>207</v>
      </c>
      <c r="C1592">
        <v>13</v>
      </c>
      <c r="D1592" t="s">
        <v>195</v>
      </c>
      <c r="E1592" t="s">
        <v>196</v>
      </c>
      <c r="F1592" t="s">
        <v>17</v>
      </c>
      <c r="G1592">
        <v>20</v>
      </c>
      <c r="H1592" t="s">
        <v>28</v>
      </c>
    </row>
    <row r="1593" spans="1:10" x14ac:dyDescent="0.3">
      <c r="A1593" t="s">
        <v>1396</v>
      </c>
      <c r="B1593" t="s">
        <v>230</v>
      </c>
      <c r="C1593">
        <v>14</v>
      </c>
      <c r="D1593" t="s">
        <v>35</v>
      </c>
      <c r="E1593" t="s">
        <v>196</v>
      </c>
      <c r="F1593" t="s">
        <v>214</v>
      </c>
      <c r="G1593">
        <v>20</v>
      </c>
      <c r="H1593" t="s">
        <v>213</v>
      </c>
    </row>
    <row r="1594" spans="1:10" x14ac:dyDescent="0.3">
      <c r="A1594" t="s">
        <v>1396</v>
      </c>
      <c r="B1594" t="s">
        <v>95</v>
      </c>
      <c r="C1594">
        <v>13</v>
      </c>
      <c r="D1594" t="s">
        <v>35</v>
      </c>
      <c r="E1594" t="s">
        <v>36</v>
      </c>
      <c r="F1594" t="s">
        <v>2</v>
      </c>
      <c r="G1594" s="1">
        <v>20</v>
      </c>
      <c r="H1594" t="s">
        <v>12</v>
      </c>
      <c r="J1594" s="2"/>
    </row>
    <row r="1595" spans="1:10" x14ac:dyDescent="0.3">
      <c r="A1595" t="s">
        <v>1399</v>
      </c>
      <c r="B1595" t="s">
        <v>258</v>
      </c>
      <c r="C1595">
        <v>14</v>
      </c>
      <c r="D1595" t="s">
        <v>35</v>
      </c>
      <c r="E1595" t="s">
        <v>240</v>
      </c>
      <c r="F1595" t="s">
        <v>17</v>
      </c>
      <c r="G1595">
        <v>20</v>
      </c>
      <c r="H1595" t="s">
        <v>28</v>
      </c>
    </row>
    <row r="1596" spans="1:10" x14ac:dyDescent="0.3">
      <c r="A1596" t="s">
        <v>1398</v>
      </c>
      <c r="B1596" t="s">
        <v>1337</v>
      </c>
      <c r="C1596">
        <v>7</v>
      </c>
      <c r="D1596" t="s">
        <v>999</v>
      </c>
      <c r="E1596" t="s">
        <v>1332</v>
      </c>
      <c r="F1596" t="s">
        <v>599</v>
      </c>
      <c r="G1596">
        <v>20</v>
      </c>
      <c r="H1596" t="s">
        <v>1078</v>
      </c>
    </row>
    <row r="1597" spans="1:10" x14ac:dyDescent="0.3">
      <c r="A1597" t="s">
        <v>1401</v>
      </c>
      <c r="B1597" t="s">
        <v>1004</v>
      </c>
      <c r="C1597">
        <v>8</v>
      </c>
      <c r="D1597" t="s">
        <v>1057</v>
      </c>
      <c r="E1597" t="s">
        <v>1058</v>
      </c>
      <c r="F1597" t="s">
        <v>610</v>
      </c>
      <c r="G1597">
        <v>20</v>
      </c>
      <c r="H1597" t="s">
        <v>614</v>
      </c>
    </row>
    <row r="1598" spans="1:10" x14ac:dyDescent="0.3">
      <c r="A1598" t="s">
        <v>1401</v>
      </c>
      <c r="B1598" t="s">
        <v>1004</v>
      </c>
      <c r="C1598">
        <v>2</v>
      </c>
      <c r="D1598" t="s">
        <v>1047</v>
      </c>
      <c r="E1598" t="s">
        <v>1048</v>
      </c>
      <c r="F1598" t="s">
        <v>544</v>
      </c>
      <c r="G1598">
        <v>20</v>
      </c>
      <c r="H1598" t="s">
        <v>1049</v>
      </c>
      <c r="I1598" t="s">
        <v>8</v>
      </c>
    </row>
    <row r="1599" spans="1:10" x14ac:dyDescent="0.3">
      <c r="A1599" t="s">
        <v>1398</v>
      </c>
      <c r="B1599" t="s">
        <v>1312</v>
      </c>
      <c r="C1599">
        <v>13</v>
      </c>
      <c r="D1599" t="s">
        <v>1289</v>
      </c>
      <c r="E1599" t="s">
        <v>1290</v>
      </c>
      <c r="F1599" t="s">
        <v>934</v>
      </c>
      <c r="G1599" s="1" t="s">
        <v>1139</v>
      </c>
      <c r="H1599" t="s">
        <v>1078</v>
      </c>
      <c r="J1599">
        <v>0</v>
      </c>
    </row>
    <row r="1600" spans="1:10" x14ac:dyDescent="0.3">
      <c r="A1600" t="s">
        <v>1398</v>
      </c>
      <c r="B1600" t="s">
        <v>1337</v>
      </c>
      <c r="C1600">
        <v>10</v>
      </c>
      <c r="D1600" t="s">
        <v>1289</v>
      </c>
      <c r="E1600" t="s">
        <v>1331</v>
      </c>
      <c r="F1600" t="s">
        <v>1138</v>
      </c>
      <c r="G1600" s="1" t="s">
        <v>1139</v>
      </c>
      <c r="H1600" t="s">
        <v>545</v>
      </c>
      <c r="J1600">
        <v>0</v>
      </c>
    </row>
    <row r="1601" spans="1:10" x14ac:dyDescent="0.3">
      <c r="A1601" t="s">
        <v>1401</v>
      </c>
      <c r="B1601" t="s">
        <v>952</v>
      </c>
      <c r="C1601">
        <v>15</v>
      </c>
      <c r="D1601" t="s">
        <v>923</v>
      </c>
      <c r="E1601" t="s">
        <v>924</v>
      </c>
      <c r="F1601" t="s">
        <v>650</v>
      </c>
      <c r="G1601" s="1" t="s">
        <v>629</v>
      </c>
      <c r="H1601" t="s">
        <v>545</v>
      </c>
      <c r="J1601">
        <v>0</v>
      </c>
    </row>
    <row r="1602" spans="1:10" x14ac:dyDescent="0.3">
      <c r="A1602" t="s">
        <v>1401</v>
      </c>
      <c r="B1602" t="s">
        <v>1004</v>
      </c>
      <c r="C1602">
        <v>6</v>
      </c>
      <c r="D1602" t="s">
        <v>923</v>
      </c>
      <c r="E1602" t="s">
        <v>924</v>
      </c>
      <c r="F1602" t="s">
        <v>605</v>
      </c>
      <c r="G1602" s="1" t="s">
        <v>643</v>
      </c>
      <c r="H1602" t="s">
        <v>545</v>
      </c>
      <c r="J1602">
        <v>0</v>
      </c>
    </row>
    <row r="1603" spans="1:10" x14ac:dyDescent="0.3">
      <c r="A1603" t="s">
        <v>1398</v>
      </c>
      <c r="B1603" t="s">
        <v>1337</v>
      </c>
      <c r="C1603">
        <v>13</v>
      </c>
      <c r="D1603" t="s">
        <v>1001</v>
      </c>
      <c r="E1603" t="s">
        <v>1002</v>
      </c>
      <c r="F1603" t="s">
        <v>586</v>
      </c>
      <c r="H1603" t="s">
        <v>545</v>
      </c>
      <c r="J1603" t="s">
        <v>1118</v>
      </c>
    </row>
    <row r="1604" spans="1:10" x14ac:dyDescent="0.3">
      <c r="A1604" t="s">
        <v>1401</v>
      </c>
      <c r="B1604" t="s">
        <v>1004</v>
      </c>
      <c r="C1604">
        <v>12</v>
      </c>
      <c r="D1604" t="s">
        <v>1001</v>
      </c>
      <c r="E1604" t="s">
        <v>1002</v>
      </c>
      <c r="F1604" t="s">
        <v>703</v>
      </c>
      <c r="H1604" t="s">
        <v>545</v>
      </c>
      <c r="J1604" t="s">
        <v>1061</v>
      </c>
    </row>
    <row r="1605" spans="1:10" x14ac:dyDescent="0.3">
      <c r="A1605" t="s">
        <v>1398</v>
      </c>
      <c r="B1605" t="s">
        <v>1337</v>
      </c>
      <c r="C1605">
        <v>14</v>
      </c>
      <c r="D1605" t="s">
        <v>1003</v>
      </c>
      <c r="E1605" t="s">
        <v>1334</v>
      </c>
      <c r="F1605" t="s">
        <v>1069</v>
      </c>
      <c r="G1605">
        <v>20</v>
      </c>
      <c r="H1605" t="s">
        <v>549</v>
      </c>
    </row>
    <row r="1606" spans="1:10" x14ac:dyDescent="0.3">
      <c r="A1606" t="s">
        <v>1401</v>
      </c>
      <c r="B1606" t="s">
        <v>1004</v>
      </c>
      <c r="C1606">
        <v>13</v>
      </c>
      <c r="D1606" t="s">
        <v>1003</v>
      </c>
      <c r="E1606" t="s">
        <v>1062</v>
      </c>
      <c r="F1606" t="s">
        <v>610</v>
      </c>
      <c r="G1606">
        <v>20</v>
      </c>
      <c r="H1606" t="s">
        <v>1051</v>
      </c>
    </row>
    <row r="1607" spans="1:10" x14ac:dyDescent="0.3">
      <c r="A1607" t="s">
        <v>1395</v>
      </c>
      <c r="B1607" t="s">
        <v>1696</v>
      </c>
      <c r="C1607">
        <v>4</v>
      </c>
      <c r="D1607" t="s">
        <v>1673</v>
      </c>
      <c r="E1607" t="s">
        <v>1674</v>
      </c>
      <c r="F1607" t="s">
        <v>2</v>
      </c>
      <c r="G1607">
        <v>50</v>
      </c>
      <c r="H1607" t="s">
        <v>3</v>
      </c>
      <c r="I1607" t="s">
        <v>4</v>
      </c>
    </row>
    <row r="1608" spans="1:10" x14ac:dyDescent="0.3">
      <c r="A1608" t="s">
        <v>1819</v>
      </c>
      <c r="B1608" t="s">
        <v>1927</v>
      </c>
      <c r="C1608">
        <v>8</v>
      </c>
      <c r="D1608" s="27" t="s">
        <v>1894</v>
      </c>
      <c r="E1608" s="18" t="s">
        <v>1764</v>
      </c>
      <c r="F1608" t="s">
        <v>2</v>
      </c>
      <c r="G1608">
        <v>20</v>
      </c>
      <c r="H1608" t="s">
        <v>12</v>
      </c>
    </row>
    <row r="1609" spans="1:10" x14ac:dyDescent="0.3">
      <c r="A1609" t="s">
        <v>1395</v>
      </c>
      <c r="B1609" t="s">
        <v>1696</v>
      </c>
      <c r="C1609">
        <v>5</v>
      </c>
      <c r="D1609" t="s">
        <v>1675</v>
      </c>
      <c r="E1609" t="s">
        <v>1676</v>
      </c>
      <c r="F1609" t="s">
        <v>2</v>
      </c>
      <c r="G1609">
        <v>100</v>
      </c>
      <c r="H1609" t="s">
        <v>12</v>
      </c>
    </row>
    <row r="1610" spans="1:10" x14ac:dyDescent="0.3">
      <c r="A1610" t="s">
        <v>1819</v>
      </c>
      <c r="B1610" t="s">
        <v>1927</v>
      </c>
      <c r="C1610">
        <v>18</v>
      </c>
      <c r="D1610" s="27" t="s">
        <v>1913</v>
      </c>
      <c r="E1610" s="18" t="s">
        <v>1765</v>
      </c>
      <c r="F1610" t="s">
        <v>2</v>
      </c>
      <c r="G1610">
        <v>20</v>
      </c>
      <c r="H1610" t="s">
        <v>12</v>
      </c>
    </row>
    <row r="1611" spans="1:10" x14ac:dyDescent="0.3">
      <c r="A1611" t="s">
        <v>1819</v>
      </c>
      <c r="B1611" t="s">
        <v>1974</v>
      </c>
      <c r="C1611">
        <v>9</v>
      </c>
      <c r="D1611" s="27" t="s">
        <v>1967</v>
      </c>
      <c r="E1611" s="18" t="s">
        <v>1765</v>
      </c>
      <c r="F1611" t="s">
        <v>2</v>
      </c>
      <c r="G1611">
        <v>20</v>
      </c>
      <c r="H1611" t="s">
        <v>12</v>
      </c>
    </row>
    <row r="1612" spans="1:10" x14ac:dyDescent="0.3">
      <c r="A1612" t="s">
        <v>1395</v>
      </c>
      <c r="B1612" t="s">
        <v>1669</v>
      </c>
      <c r="C1612">
        <v>5</v>
      </c>
      <c r="D1612" t="s">
        <v>1630</v>
      </c>
      <c r="E1612" t="s">
        <v>1631</v>
      </c>
      <c r="F1612" t="s">
        <v>147</v>
      </c>
      <c r="G1612" s="1">
        <v>9</v>
      </c>
      <c r="H1612" t="s">
        <v>12</v>
      </c>
      <c r="J1612">
        <v>0</v>
      </c>
    </row>
    <row r="1613" spans="1:10" x14ac:dyDescent="0.3">
      <c r="A1613" t="s">
        <v>1399</v>
      </c>
      <c r="B1613" t="s">
        <v>258</v>
      </c>
      <c r="C1613">
        <v>20</v>
      </c>
      <c r="D1613" s="4" t="s">
        <v>247</v>
      </c>
      <c r="E1613" t="s">
        <v>248</v>
      </c>
      <c r="F1613" t="s">
        <v>17</v>
      </c>
      <c r="G1613">
        <v>20</v>
      </c>
      <c r="H1613" t="s">
        <v>28</v>
      </c>
    </row>
    <row r="1614" spans="1:10" x14ac:dyDescent="0.3">
      <c r="A1614" t="s">
        <v>1395</v>
      </c>
      <c r="B1614" t="s">
        <v>1625</v>
      </c>
      <c r="C1614">
        <v>3</v>
      </c>
      <c r="D1614" t="s">
        <v>1621</v>
      </c>
      <c r="E1614" t="s">
        <v>1622</v>
      </c>
      <c r="F1614" t="s">
        <v>1404</v>
      </c>
      <c r="G1614" s="1">
        <v>100</v>
      </c>
      <c r="H1614" t="s">
        <v>12</v>
      </c>
    </row>
    <row r="1615" spans="1:10" x14ac:dyDescent="0.3">
      <c r="A1615" t="s">
        <v>1395</v>
      </c>
      <c r="B1615" t="s">
        <v>1669</v>
      </c>
      <c r="C1615">
        <v>4</v>
      </c>
      <c r="D1615" t="s">
        <v>1628</v>
      </c>
      <c r="E1615" t="s">
        <v>1629</v>
      </c>
      <c r="F1615" t="s">
        <v>2</v>
      </c>
      <c r="G1615">
        <v>100</v>
      </c>
      <c r="H1615" t="s">
        <v>12</v>
      </c>
    </row>
    <row r="1616" spans="1:10" x14ac:dyDescent="0.3">
      <c r="A1616" t="s">
        <v>1395</v>
      </c>
      <c r="B1616" t="s">
        <v>1669</v>
      </c>
      <c r="C1616">
        <v>3</v>
      </c>
      <c r="D1616" t="s">
        <v>1626</v>
      </c>
      <c r="E1616" t="s">
        <v>1627</v>
      </c>
      <c r="F1616" t="s">
        <v>147</v>
      </c>
      <c r="G1616" s="1">
        <v>9</v>
      </c>
      <c r="H1616" t="s">
        <v>3</v>
      </c>
      <c r="I1616" t="s">
        <v>4</v>
      </c>
      <c r="J1616">
        <v>0</v>
      </c>
    </row>
    <row r="1617" spans="1:10" x14ac:dyDescent="0.3">
      <c r="A1617" t="s">
        <v>1395</v>
      </c>
      <c r="B1617" t="s">
        <v>1670</v>
      </c>
      <c r="C1617">
        <v>3</v>
      </c>
      <c r="D1617" t="s">
        <v>1626</v>
      </c>
      <c r="E1617" t="s">
        <v>1627</v>
      </c>
      <c r="F1617" t="s">
        <v>147</v>
      </c>
      <c r="G1617" s="1">
        <v>9</v>
      </c>
      <c r="H1617" t="s">
        <v>3</v>
      </c>
      <c r="I1617" t="s">
        <v>4</v>
      </c>
      <c r="J1617">
        <v>0</v>
      </c>
    </row>
    <row r="1618" spans="1:10" x14ac:dyDescent="0.3">
      <c r="A1618" t="s">
        <v>1396</v>
      </c>
      <c r="B1618" t="s">
        <v>352</v>
      </c>
      <c r="C1618">
        <v>22</v>
      </c>
      <c r="D1618" t="s">
        <v>329</v>
      </c>
      <c r="E1618" t="s">
        <v>330</v>
      </c>
      <c r="F1618" t="s">
        <v>98</v>
      </c>
      <c r="G1618">
        <v>20</v>
      </c>
      <c r="H1618" t="s">
        <v>28</v>
      </c>
    </row>
    <row r="1619" spans="1:10" x14ac:dyDescent="0.3">
      <c r="A1619" t="s">
        <v>1395</v>
      </c>
      <c r="B1619" t="s">
        <v>1625</v>
      </c>
      <c r="C1619">
        <v>2</v>
      </c>
      <c r="D1619" t="s">
        <v>1619</v>
      </c>
      <c r="E1619" t="s">
        <v>1620</v>
      </c>
      <c r="F1619" t="s">
        <v>1404</v>
      </c>
      <c r="G1619">
        <v>20</v>
      </c>
      <c r="H1619" t="s">
        <v>3</v>
      </c>
      <c r="I1619" t="s">
        <v>4</v>
      </c>
    </row>
    <row r="1620" spans="1:10" x14ac:dyDescent="0.3">
      <c r="A1620" t="s">
        <v>1395</v>
      </c>
      <c r="B1620" t="s">
        <v>1669</v>
      </c>
      <c r="C1620">
        <v>2</v>
      </c>
      <c r="D1620" t="s">
        <v>1619</v>
      </c>
      <c r="E1620" t="s">
        <v>330</v>
      </c>
      <c r="F1620" t="s">
        <v>2</v>
      </c>
      <c r="G1620">
        <v>20</v>
      </c>
      <c r="H1620" t="s">
        <v>3</v>
      </c>
      <c r="I1620" t="s">
        <v>4</v>
      </c>
    </row>
    <row r="1621" spans="1:10" x14ac:dyDescent="0.3">
      <c r="A1621" t="s">
        <v>1395</v>
      </c>
      <c r="B1621" t="s">
        <v>1670</v>
      </c>
      <c r="C1621">
        <v>2</v>
      </c>
      <c r="D1621" t="s">
        <v>1619</v>
      </c>
      <c r="E1621" t="s">
        <v>330</v>
      </c>
      <c r="F1621" t="s">
        <v>2</v>
      </c>
      <c r="G1621">
        <v>20</v>
      </c>
      <c r="H1621" t="s">
        <v>3</v>
      </c>
      <c r="I1621" t="s">
        <v>4</v>
      </c>
    </row>
    <row r="1622" spans="1:10" x14ac:dyDescent="0.3">
      <c r="A1622" t="s">
        <v>1395</v>
      </c>
      <c r="B1622" t="s">
        <v>1669</v>
      </c>
      <c r="C1622">
        <v>30</v>
      </c>
      <c r="D1622" s="4" t="s">
        <v>1721</v>
      </c>
      <c r="E1622" t="s">
        <v>1666</v>
      </c>
      <c r="F1622" t="s">
        <v>2</v>
      </c>
      <c r="G1622">
        <v>20</v>
      </c>
      <c r="H1622" t="s">
        <v>12</v>
      </c>
    </row>
    <row r="1623" spans="1:10" x14ac:dyDescent="0.3">
      <c r="A1623" t="s">
        <v>1395</v>
      </c>
      <c r="B1623" t="s">
        <v>1669</v>
      </c>
      <c r="C1623">
        <v>32</v>
      </c>
      <c r="D1623" s="4" t="s">
        <v>1729</v>
      </c>
      <c r="E1623" t="s">
        <v>1667</v>
      </c>
      <c r="F1623" t="s">
        <v>2</v>
      </c>
      <c r="G1623">
        <v>20</v>
      </c>
      <c r="H1623" t="s">
        <v>12</v>
      </c>
    </row>
    <row r="1624" spans="1:10" x14ac:dyDescent="0.3">
      <c r="A1624" t="s">
        <v>1395</v>
      </c>
      <c r="B1624" t="s">
        <v>1669</v>
      </c>
      <c r="C1624">
        <v>34</v>
      </c>
      <c r="D1624" s="4" t="s">
        <v>1730</v>
      </c>
      <c r="E1624" t="s">
        <v>1668</v>
      </c>
      <c r="F1624" t="s">
        <v>2</v>
      </c>
      <c r="G1624">
        <v>20</v>
      </c>
      <c r="H1624" t="s">
        <v>12</v>
      </c>
    </row>
    <row r="1625" spans="1:10" x14ac:dyDescent="0.3">
      <c r="A1625" t="s">
        <v>1396</v>
      </c>
      <c r="B1625" t="s">
        <v>176</v>
      </c>
      <c r="C1625">
        <v>6</v>
      </c>
      <c r="D1625" t="s">
        <v>135</v>
      </c>
      <c r="E1625" t="s">
        <v>136</v>
      </c>
      <c r="F1625" t="s">
        <v>17</v>
      </c>
      <c r="G1625">
        <v>20</v>
      </c>
      <c r="H1625" t="s">
        <v>28</v>
      </c>
    </row>
    <row r="1626" spans="1:10" x14ac:dyDescent="0.3">
      <c r="A1626" t="s">
        <v>1819</v>
      </c>
      <c r="B1626" t="s">
        <v>1882</v>
      </c>
      <c r="C1626" s="20">
        <v>10</v>
      </c>
      <c r="D1626" s="20" t="s">
        <v>1856</v>
      </c>
      <c r="E1626" s="18" t="s">
        <v>2040</v>
      </c>
      <c r="F1626" s="20" t="s">
        <v>1857</v>
      </c>
      <c r="G1626" s="20">
        <v>50</v>
      </c>
      <c r="H1626" s="20" t="s">
        <v>1845</v>
      </c>
      <c r="I1626" s="20"/>
      <c r="J1626" s="20"/>
    </row>
    <row r="1627" spans="1:10" x14ac:dyDescent="0.3">
      <c r="A1627" t="s">
        <v>1397</v>
      </c>
      <c r="B1627" t="s">
        <v>1031</v>
      </c>
      <c r="C1627">
        <v>11</v>
      </c>
      <c r="D1627" t="s">
        <v>1142</v>
      </c>
      <c r="E1627" t="s">
        <v>1143</v>
      </c>
      <c r="F1627" t="s">
        <v>1138</v>
      </c>
      <c r="G1627" s="1" t="s">
        <v>638</v>
      </c>
      <c r="H1627" t="s">
        <v>1078</v>
      </c>
      <c r="J1627">
        <v>0</v>
      </c>
    </row>
    <row r="1628" spans="1:10" x14ac:dyDescent="0.3">
      <c r="A1628" t="s">
        <v>1398</v>
      </c>
      <c r="B1628" t="s">
        <v>1312</v>
      </c>
      <c r="C1628">
        <v>11</v>
      </c>
      <c r="D1628" t="s">
        <v>1142</v>
      </c>
      <c r="E1628" t="s">
        <v>1143</v>
      </c>
      <c r="F1628" t="s">
        <v>1285</v>
      </c>
      <c r="G1628" s="1" t="s">
        <v>1139</v>
      </c>
      <c r="H1628" t="s">
        <v>549</v>
      </c>
      <c r="J1628">
        <v>0</v>
      </c>
    </row>
    <row r="1629" spans="1:10" x14ac:dyDescent="0.3">
      <c r="A1629" t="s">
        <v>1400</v>
      </c>
      <c r="B1629" t="s">
        <v>705</v>
      </c>
      <c r="C1629">
        <v>11</v>
      </c>
      <c r="D1629" t="s">
        <v>635</v>
      </c>
      <c r="E1629" t="s">
        <v>636</v>
      </c>
      <c r="F1629" t="s">
        <v>637</v>
      </c>
      <c r="G1629" s="1" t="s">
        <v>638</v>
      </c>
      <c r="H1629" t="s">
        <v>633</v>
      </c>
      <c r="J1629">
        <v>0</v>
      </c>
    </row>
    <row r="1630" spans="1:10" x14ac:dyDescent="0.3">
      <c r="A1630" t="s">
        <v>2063</v>
      </c>
      <c r="B1630" t="s">
        <v>2301</v>
      </c>
      <c r="C1630">
        <v>10</v>
      </c>
      <c r="D1630" t="s">
        <v>635</v>
      </c>
      <c r="E1630" t="s">
        <v>919</v>
      </c>
      <c r="F1630" t="s">
        <v>43</v>
      </c>
      <c r="G1630" s="1" t="s">
        <v>314</v>
      </c>
      <c r="H1630" t="s">
        <v>12</v>
      </c>
      <c r="J1630">
        <v>0</v>
      </c>
    </row>
    <row r="1631" spans="1:10" x14ac:dyDescent="0.3">
      <c r="A1631" t="s">
        <v>2063</v>
      </c>
      <c r="B1631" t="s">
        <v>2321</v>
      </c>
      <c r="C1631">
        <v>10</v>
      </c>
      <c r="D1631" t="s">
        <v>635</v>
      </c>
      <c r="E1631" t="s">
        <v>919</v>
      </c>
      <c r="F1631" t="s">
        <v>43</v>
      </c>
      <c r="G1631" s="1" t="s">
        <v>314</v>
      </c>
      <c r="H1631" t="s">
        <v>12</v>
      </c>
      <c r="J1631">
        <v>0</v>
      </c>
    </row>
    <row r="1632" spans="1:10" x14ac:dyDescent="0.3">
      <c r="A1632" t="s">
        <v>2063</v>
      </c>
      <c r="B1632" t="s">
        <v>2105</v>
      </c>
      <c r="C1632">
        <v>10</v>
      </c>
      <c r="D1632" t="s">
        <v>2081</v>
      </c>
      <c r="E1632" t="s">
        <v>919</v>
      </c>
      <c r="F1632" t="s">
        <v>2082</v>
      </c>
      <c r="G1632" s="1" t="s">
        <v>314</v>
      </c>
      <c r="H1632" t="s">
        <v>12</v>
      </c>
      <c r="J1632">
        <v>0</v>
      </c>
    </row>
    <row r="1633" spans="1:10" x14ac:dyDescent="0.3">
      <c r="A1633" t="s">
        <v>2063</v>
      </c>
      <c r="B1633" t="s">
        <v>2158</v>
      </c>
      <c r="C1633">
        <v>9</v>
      </c>
      <c r="D1633" t="s">
        <v>2132</v>
      </c>
      <c r="E1633" t="s">
        <v>2133</v>
      </c>
      <c r="F1633" t="s">
        <v>43</v>
      </c>
      <c r="G1633" s="1" t="s">
        <v>314</v>
      </c>
      <c r="H1633" t="s">
        <v>12</v>
      </c>
      <c r="J1633">
        <v>0</v>
      </c>
    </row>
    <row r="1634" spans="1:10" x14ac:dyDescent="0.3">
      <c r="A1634" t="s">
        <v>2063</v>
      </c>
      <c r="B1634" t="s">
        <v>2212</v>
      </c>
      <c r="C1634">
        <v>11</v>
      </c>
      <c r="D1634" t="s">
        <v>635</v>
      </c>
      <c r="E1634" t="s">
        <v>2188</v>
      </c>
      <c r="F1634" t="s">
        <v>2172</v>
      </c>
      <c r="G1634" s="1" t="s">
        <v>314</v>
      </c>
      <c r="H1634" t="s">
        <v>2175</v>
      </c>
      <c r="J1634">
        <v>0</v>
      </c>
    </row>
    <row r="1635" spans="1:10" x14ac:dyDescent="0.3">
      <c r="A1635" t="s">
        <v>2063</v>
      </c>
      <c r="B1635" t="s">
        <v>2242</v>
      </c>
      <c r="C1635">
        <v>11</v>
      </c>
      <c r="D1635" t="s">
        <v>635</v>
      </c>
      <c r="E1635" t="s">
        <v>919</v>
      </c>
      <c r="F1635" t="s">
        <v>43</v>
      </c>
      <c r="G1635" s="1" t="s">
        <v>314</v>
      </c>
      <c r="H1635" t="s">
        <v>12</v>
      </c>
      <c r="J1635">
        <v>0</v>
      </c>
    </row>
    <row r="1636" spans="1:10" x14ac:dyDescent="0.3">
      <c r="A1636" t="s">
        <v>1401</v>
      </c>
      <c r="B1636" t="s">
        <v>952</v>
      </c>
      <c r="C1636">
        <v>12</v>
      </c>
      <c r="D1636" t="s">
        <v>634</v>
      </c>
      <c r="E1636" t="s">
        <v>919</v>
      </c>
      <c r="F1636" t="s">
        <v>646</v>
      </c>
      <c r="G1636" s="1" t="s">
        <v>629</v>
      </c>
      <c r="H1636" t="s">
        <v>614</v>
      </c>
      <c r="J1636">
        <v>0</v>
      </c>
    </row>
    <row r="1637" spans="1:10" x14ac:dyDescent="0.3">
      <c r="A1637" t="s">
        <v>1396</v>
      </c>
      <c r="B1637" t="s">
        <v>207</v>
      </c>
      <c r="C1637">
        <v>1</v>
      </c>
      <c r="D1637" t="s">
        <v>68</v>
      </c>
      <c r="E1637" t="s">
        <v>97</v>
      </c>
      <c r="F1637" t="s">
        <v>17</v>
      </c>
      <c r="G1637">
        <v>20</v>
      </c>
      <c r="H1637" t="s">
        <v>3</v>
      </c>
      <c r="I1637" t="s">
        <v>8</v>
      </c>
    </row>
    <row r="1638" spans="1:10" x14ac:dyDescent="0.3">
      <c r="A1638" t="s">
        <v>1396</v>
      </c>
      <c r="B1638" t="s">
        <v>230</v>
      </c>
      <c r="C1638">
        <v>1</v>
      </c>
      <c r="D1638" t="s">
        <v>68</v>
      </c>
      <c r="E1638" t="s">
        <v>97</v>
      </c>
      <c r="F1638" t="s">
        <v>17</v>
      </c>
      <c r="G1638">
        <v>20</v>
      </c>
      <c r="H1638" t="s">
        <v>3</v>
      </c>
      <c r="I1638" t="s">
        <v>8</v>
      </c>
    </row>
    <row r="1639" spans="1:10" x14ac:dyDescent="0.3">
      <c r="A1639" t="s">
        <v>1396</v>
      </c>
      <c r="B1639" t="s">
        <v>96</v>
      </c>
      <c r="C1639">
        <v>1</v>
      </c>
      <c r="D1639" t="s">
        <v>68</v>
      </c>
      <c r="E1639" t="s">
        <v>69</v>
      </c>
      <c r="F1639" t="s">
        <v>70</v>
      </c>
      <c r="G1639">
        <v>20</v>
      </c>
      <c r="H1639" t="s">
        <v>71</v>
      </c>
      <c r="I1639" t="s">
        <v>8</v>
      </c>
    </row>
    <row r="1640" spans="1:10" x14ac:dyDescent="0.3">
      <c r="A1640" t="s">
        <v>1396</v>
      </c>
      <c r="B1640" t="s">
        <v>451</v>
      </c>
      <c r="C1640">
        <v>1</v>
      </c>
      <c r="D1640" t="s">
        <v>68</v>
      </c>
      <c r="E1640" t="s">
        <v>97</v>
      </c>
      <c r="F1640" t="s">
        <v>17</v>
      </c>
      <c r="G1640">
        <v>20</v>
      </c>
      <c r="H1640" t="s">
        <v>3</v>
      </c>
      <c r="I1640" t="s">
        <v>8</v>
      </c>
    </row>
    <row r="1641" spans="1:10" x14ac:dyDescent="0.3">
      <c r="A1641" t="s">
        <v>1396</v>
      </c>
      <c r="B1641" t="s">
        <v>433</v>
      </c>
      <c r="C1641">
        <v>1</v>
      </c>
      <c r="D1641" t="s">
        <v>403</v>
      </c>
      <c r="E1641" t="s">
        <v>404</v>
      </c>
      <c r="F1641" t="s">
        <v>405</v>
      </c>
      <c r="G1641">
        <v>20</v>
      </c>
      <c r="H1641" t="s">
        <v>406</v>
      </c>
      <c r="I1641" t="s">
        <v>8</v>
      </c>
    </row>
    <row r="1642" spans="1:10" x14ac:dyDescent="0.3">
      <c r="A1642" t="s">
        <v>1396</v>
      </c>
      <c r="B1642" t="s">
        <v>176</v>
      </c>
      <c r="C1642">
        <v>1</v>
      </c>
      <c r="D1642" t="s">
        <v>68</v>
      </c>
      <c r="E1642" t="s">
        <v>126</v>
      </c>
      <c r="F1642" t="s">
        <v>17</v>
      </c>
      <c r="G1642">
        <v>20</v>
      </c>
      <c r="H1642" t="s">
        <v>3</v>
      </c>
      <c r="I1642" t="s">
        <v>127</v>
      </c>
    </row>
    <row r="1643" spans="1:10" x14ac:dyDescent="0.3">
      <c r="A1643" t="s">
        <v>1396</v>
      </c>
      <c r="B1643" t="s">
        <v>95</v>
      </c>
      <c r="C1643">
        <v>1</v>
      </c>
      <c r="D1643" t="s">
        <v>0</v>
      </c>
      <c r="E1643" t="s">
        <v>1</v>
      </c>
      <c r="F1643" t="s">
        <v>2</v>
      </c>
      <c r="G1643" s="1">
        <v>20</v>
      </c>
      <c r="H1643" t="s">
        <v>3</v>
      </c>
      <c r="I1643" t="s">
        <v>4</v>
      </c>
      <c r="J1643" s="2"/>
    </row>
    <row r="1644" spans="1:10" x14ac:dyDescent="0.3">
      <c r="A1644" t="s">
        <v>1396</v>
      </c>
      <c r="B1644" t="s">
        <v>439</v>
      </c>
      <c r="C1644">
        <v>1</v>
      </c>
      <c r="D1644" t="s">
        <v>68</v>
      </c>
      <c r="E1644" t="s">
        <v>97</v>
      </c>
      <c r="F1644" t="s">
        <v>17</v>
      </c>
      <c r="G1644">
        <v>20</v>
      </c>
      <c r="H1644" t="s">
        <v>3</v>
      </c>
      <c r="I1644" t="s">
        <v>8</v>
      </c>
    </row>
    <row r="1645" spans="1:10" x14ac:dyDescent="0.3">
      <c r="A1645" t="s">
        <v>1399</v>
      </c>
      <c r="B1645" t="s">
        <v>258</v>
      </c>
      <c r="C1645">
        <v>1</v>
      </c>
      <c r="D1645" t="s">
        <v>68</v>
      </c>
      <c r="E1645" t="s">
        <v>97</v>
      </c>
      <c r="F1645" t="s">
        <v>231</v>
      </c>
      <c r="G1645">
        <v>20</v>
      </c>
      <c r="H1645" t="s">
        <v>3</v>
      </c>
      <c r="I1645" t="s">
        <v>8</v>
      </c>
    </row>
    <row r="1646" spans="1:10" x14ac:dyDescent="0.3">
      <c r="A1646" t="s">
        <v>1399</v>
      </c>
      <c r="B1646" t="s">
        <v>384</v>
      </c>
      <c r="C1646">
        <v>1</v>
      </c>
      <c r="D1646" t="s">
        <v>68</v>
      </c>
      <c r="E1646" t="s">
        <v>97</v>
      </c>
      <c r="F1646" t="s">
        <v>17</v>
      </c>
      <c r="G1646">
        <v>20</v>
      </c>
      <c r="H1646" t="s">
        <v>3</v>
      </c>
      <c r="I1646" t="s">
        <v>8</v>
      </c>
    </row>
    <row r="1647" spans="1:10" x14ac:dyDescent="0.3">
      <c r="A1647" t="s">
        <v>1396</v>
      </c>
      <c r="B1647" t="s">
        <v>352</v>
      </c>
      <c r="C1647">
        <v>1</v>
      </c>
      <c r="D1647" t="s">
        <v>68</v>
      </c>
      <c r="E1647" t="s">
        <v>283</v>
      </c>
      <c r="F1647" t="s">
        <v>17</v>
      </c>
      <c r="G1647">
        <v>20</v>
      </c>
      <c r="H1647" t="s">
        <v>284</v>
      </c>
      <c r="I1647" t="s">
        <v>285</v>
      </c>
    </row>
    <row r="1648" spans="1:10" x14ac:dyDescent="0.3">
      <c r="A1648" t="s">
        <v>1396</v>
      </c>
      <c r="B1648" t="s">
        <v>402</v>
      </c>
      <c r="C1648">
        <v>1</v>
      </c>
      <c r="D1648" t="s">
        <v>385</v>
      </c>
      <c r="E1648" t="s">
        <v>386</v>
      </c>
      <c r="F1648" t="s">
        <v>387</v>
      </c>
      <c r="G1648">
        <v>20</v>
      </c>
      <c r="H1648" t="s">
        <v>3</v>
      </c>
      <c r="I1648" t="s">
        <v>8</v>
      </c>
    </row>
    <row r="1649" spans="1:10" x14ac:dyDescent="0.3">
      <c r="A1649" t="s">
        <v>1396</v>
      </c>
      <c r="B1649" t="s">
        <v>361</v>
      </c>
      <c r="C1649">
        <v>1</v>
      </c>
      <c r="D1649" t="s">
        <v>68</v>
      </c>
      <c r="E1649" t="s">
        <v>97</v>
      </c>
      <c r="F1649" t="s">
        <v>17</v>
      </c>
      <c r="G1649">
        <v>20</v>
      </c>
      <c r="H1649" t="s">
        <v>3</v>
      </c>
      <c r="I1649" t="s">
        <v>8</v>
      </c>
    </row>
    <row r="1650" spans="1:10" x14ac:dyDescent="0.3">
      <c r="A1650" t="s">
        <v>1396</v>
      </c>
      <c r="B1650" t="s">
        <v>375</v>
      </c>
      <c r="C1650">
        <v>1</v>
      </c>
      <c r="D1650" t="s">
        <v>68</v>
      </c>
      <c r="E1650" t="s">
        <v>97</v>
      </c>
      <c r="F1650" t="s">
        <v>17</v>
      </c>
      <c r="G1650">
        <v>20</v>
      </c>
      <c r="H1650" t="s">
        <v>3</v>
      </c>
      <c r="I1650" t="s">
        <v>8</v>
      </c>
    </row>
    <row r="1651" spans="1:10" x14ac:dyDescent="0.3">
      <c r="A1651" t="s">
        <v>1396</v>
      </c>
      <c r="B1651" t="s">
        <v>282</v>
      </c>
      <c r="C1651">
        <v>1</v>
      </c>
      <c r="D1651" t="s">
        <v>259</v>
      </c>
      <c r="E1651" t="s">
        <v>97</v>
      </c>
      <c r="F1651" t="s">
        <v>260</v>
      </c>
      <c r="G1651">
        <v>20</v>
      </c>
      <c r="H1651" t="s">
        <v>261</v>
      </c>
      <c r="I1651" t="s">
        <v>8</v>
      </c>
    </row>
    <row r="1652" spans="1:10" x14ac:dyDescent="0.3">
      <c r="A1652" t="s">
        <v>1396</v>
      </c>
      <c r="B1652" t="s">
        <v>125</v>
      </c>
      <c r="C1652">
        <v>1</v>
      </c>
      <c r="D1652" t="s">
        <v>68</v>
      </c>
      <c r="E1652" t="s">
        <v>97</v>
      </c>
      <c r="F1652" t="s">
        <v>98</v>
      </c>
      <c r="G1652">
        <v>20</v>
      </c>
      <c r="H1652" t="s">
        <v>3</v>
      </c>
      <c r="I1652" t="s">
        <v>99</v>
      </c>
    </row>
    <row r="1653" spans="1:10" x14ac:dyDescent="0.3">
      <c r="A1653" t="s">
        <v>1402</v>
      </c>
      <c r="B1653" t="s">
        <v>438</v>
      </c>
      <c r="C1653">
        <v>1</v>
      </c>
      <c r="D1653" t="s">
        <v>68</v>
      </c>
      <c r="E1653" t="s">
        <v>97</v>
      </c>
      <c r="F1653" t="s">
        <v>17</v>
      </c>
      <c r="G1653">
        <v>20</v>
      </c>
      <c r="H1653" t="s">
        <v>3</v>
      </c>
      <c r="I1653" t="s">
        <v>8</v>
      </c>
    </row>
    <row r="1654" spans="1:10" x14ac:dyDescent="0.3">
      <c r="A1654" t="s">
        <v>1397</v>
      </c>
      <c r="B1654" t="s">
        <v>1023</v>
      </c>
      <c r="C1654">
        <v>1</v>
      </c>
      <c r="D1654" t="s">
        <v>1067</v>
      </c>
      <c r="E1654" t="s">
        <v>1068</v>
      </c>
      <c r="F1654" t="s">
        <v>1069</v>
      </c>
      <c r="G1654">
        <v>20</v>
      </c>
      <c r="H1654" t="s">
        <v>1070</v>
      </c>
      <c r="I1654" t="s">
        <v>1071</v>
      </c>
    </row>
    <row r="1655" spans="1:10" x14ac:dyDescent="0.3">
      <c r="A1655" t="s">
        <v>1397</v>
      </c>
      <c r="B1655" t="s">
        <v>1041</v>
      </c>
      <c r="C1655">
        <v>1</v>
      </c>
      <c r="D1655" t="s">
        <v>533</v>
      </c>
      <c r="E1655" t="s">
        <v>1068</v>
      </c>
      <c r="F1655" t="s">
        <v>1069</v>
      </c>
      <c r="G1655">
        <v>20</v>
      </c>
      <c r="H1655" t="s">
        <v>1070</v>
      </c>
      <c r="I1655" t="s">
        <v>1071</v>
      </c>
    </row>
    <row r="1656" spans="1:10" x14ac:dyDescent="0.3">
      <c r="A1656" t="s">
        <v>1397</v>
      </c>
      <c r="B1656" t="s">
        <v>1031</v>
      </c>
      <c r="C1656">
        <v>1</v>
      </c>
      <c r="D1656" t="s">
        <v>1121</v>
      </c>
      <c r="E1656" t="s">
        <v>1122</v>
      </c>
      <c r="F1656" t="s">
        <v>1069</v>
      </c>
      <c r="G1656">
        <v>20</v>
      </c>
      <c r="H1656" t="s">
        <v>536</v>
      </c>
      <c r="I1656" t="s">
        <v>1071</v>
      </c>
    </row>
    <row r="1657" spans="1:10" x14ac:dyDescent="0.3">
      <c r="A1657" t="s">
        <v>1397</v>
      </c>
      <c r="B1657" t="s">
        <v>1258</v>
      </c>
      <c r="C1657">
        <v>1</v>
      </c>
      <c r="D1657" t="s">
        <v>1121</v>
      </c>
      <c r="E1657" t="s">
        <v>1021</v>
      </c>
      <c r="F1657" t="s">
        <v>610</v>
      </c>
      <c r="G1657">
        <v>20</v>
      </c>
      <c r="H1657" t="s">
        <v>1070</v>
      </c>
      <c r="I1657" t="s">
        <v>1071</v>
      </c>
      <c r="J1657" s="11"/>
    </row>
    <row r="1658" spans="1:10" x14ac:dyDescent="0.3">
      <c r="A1658" t="s">
        <v>1397</v>
      </c>
      <c r="B1658" t="s">
        <v>1044</v>
      </c>
      <c r="C1658">
        <v>1</v>
      </c>
      <c r="D1658" t="s">
        <v>1213</v>
      </c>
      <c r="E1658" t="s">
        <v>1214</v>
      </c>
      <c r="F1658" t="s">
        <v>1162</v>
      </c>
      <c r="G1658">
        <v>20</v>
      </c>
      <c r="H1658" t="s">
        <v>1215</v>
      </c>
      <c r="I1658" t="s">
        <v>1216</v>
      </c>
      <c r="J1658" s="11"/>
    </row>
    <row r="1659" spans="1:10" x14ac:dyDescent="0.3">
      <c r="A1659" t="s">
        <v>1397</v>
      </c>
      <c r="B1659" t="s">
        <v>1212</v>
      </c>
      <c r="C1659">
        <v>1</v>
      </c>
      <c r="D1659" t="s">
        <v>1121</v>
      </c>
      <c r="E1659" t="s">
        <v>1186</v>
      </c>
      <c r="F1659" t="s">
        <v>599</v>
      </c>
      <c r="G1659">
        <v>20</v>
      </c>
      <c r="H1659" t="s">
        <v>760</v>
      </c>
      <c r="I1659" t="s">
        <v>860</v>
      </c>
      <c r="J1659" s="11"/>
    </row>
    <row r="1660" spans="1:10" x14ac:dyDescent="0.3">
      <c r="A1660" t="s">
        <v>1398</v>
      </c>
      <c r="B1660" t="s">
        <v>1276</v>
      </c>
      <c r="C1660">
        <v>1</v>
      </c>
      <c r="D1660" t="s">
        <v>1213</v>
      </c>
      <c r="E1660" t="s">
        <v>1122</v>
      </c>
      <c r="F1660" t="s">
        <v>1069</v>
      </c>
      <c r="G1660">
        <v>20</v>
      </c>
      <c r="H1660" t="s">
        <v>1070</v>
      </c>
      <c r="I1660" t="s">
        <v>8</v>
      </c>
    </row>
    <row r="1661" spans="1:10" x14ac:dyDescent="0.3">
      <c r="A1661" t="s">
        <v>1398</v>
      </c>
      <c r="B1661" t="s">
        <v>1312</v>
      </c>
      <c r="C1661">
        <v>1</v>
      </c>
      <c r="D1661" t="s">
        <v>1067</v>
      </c>
      <c r="E1661" t="s">
        <v>1032</v>
      </c>
      <c r="F1661" t="s">
        <v>1077</v>
      </c>
      <c r="G1661">
        <v>20</v>
      </c>
      <c r="H1661" t="s">
        <v>760</v>
      </c>
      <c r="I1661" t="s">
        <v>1071</v>
      </c>
    </row>
    <row r="1662" spans="1:10" x14ac:dyDescent="0.3">
      <c r="A1662" t="s">
        <v>1398</v>
      </c>
      <c r="B1662" t="s">
        <v>1370</v>
      </c>
      <c r="C1662">
        <v>1</v>
      </c>
      <c r="D1662" t="s">
        <v>1338</v>
      </c>
      <c r="E1662" t="s">
        <v>1339</v>
      </c>
      <c r="F1662" t="s">
        <v>1340</v>
      </c>
      <c r="G1662">
        <v>20</v>
      </c>
      <c r="H1662" t="s">
        <v>1341</v>
      </c>
      <c r="I1662" t="s">
        <v>860</v>
      </c>
      <c r="J1662" s="11"/>
    </row>
    <row r="1663" spans="1:10" x14ac:dyDescent="0.3">
      <c r="A1663" t="s">
        <v>1398</v>
      </c>
      <c r="B1663" t="s">
        <v>1327</v>
      </c>
      <c r="C1663">
        <v>1</v>
      </c>
      <c r="D1663" t="s">
        <v>1213</v>
      </c>
      <c r="E1663" t="s">
        <v>1122</v>
      </c>
      <c r="F1663" t="s">
        <v>1069</v>
      </c>
      <c r="G1663">
        <v>20</v>
      </c>
      <c r="H1663" t="s">
        <v>1070</v>
      </c>
      <c r="I1663" t="s">
        <v>1313</v>
      </c>
    </row>
    <row r="1664" spans="1:10" x14ac:dyDescent="0.3">
      <c r="A1664" t="s">
        <v>1398</v>
      </c>
      <c r="B1664" t="s">
        <v>1337</v>
      </c>
      <c r="C1664">
        <v>1</v>
      </c>
      <c r="D1664" t="s">
        <v>1213</v>
      </c>
      <c r="E1664" t="s">
        <v>1328</v>
      </c>
      <c r="F1664" t="s">
        <v>544</v>
      </c>
      <c r="G1664">
        <v>20</v>
      </c>
      <c r="H1664" t="s">
        <v>536</v>
      </c>
      <c r="I1664" t="s">
        <v>1071</v>
      </c>
    </row>
    <row r="1665" spans="1:9" x14ac:dyDescent="0.3">
      <c r="A1665" t="s">
        <v>1395</v>
      </c>
      <c r="B1665" t="s">
        <v>1468</v>
      </c>
      <c r="C1665">
        <v>1</v>
      </c>
      <c r="D1665" t="s">
        <v>1446</v>
      </c>
      <c r="E1665" t="s">
        <v>1</v>
      </c>
      <c r="F1665" t="s">
        <v>1404</v>
      </c>
      <c r="G1665">
        <v>20</v>
      </c>
      <c r="H1665" t="s">
        <v>1429</v>
      </c>
      <c r="I1665" t="s">
        <v>1430</v>
      </c>
    </row>
    <row r="1666" spans="1:9" x14ac:dyDescent="0.3">
      <c r="A1666" t="s">
        <v>1395</v>
      </c>
      <c r="B1666" t="s">
        <v>1469</v>
      </c>
      <c r="C1666">
        <v>1</v>
      </c>
      <c r="D1666" t="s">
        <v>1450</v>
      </c>
      <c r="E1666" t="s">
        <v>1</v>
      </c>
      <c r="F1666" t="s">
        <v>2</v>
      </c>
      <c r="G1666">
        <v>20</v>
      </c>
      <c r="H1666" t="s">
        <v>3</v>
      </c>
      <c r="I1666" t="s">
        <v>1430</v>
      </c>
    </row>
    <row r="1667" spans="1:9" x14ac:dyDescent="0.3">
      <c r="A1667" t="s">
        <v>1395</v>
      </c>
      <c r="B1667" t="s">
        <v>1445</v>
      </c>
      <c r="C1667">
        <v>1</v>
      </c>
      <c r="D1667" t="s">
        <v>1428</v>
      </c>
      <c r="E1667" t="s">
        <v>1</v>
      </c>
      <c r="F1667" t="s">
        <v>2</v>
      </c>
      <c r="G1667">
        <v>20</v>
      </c>
      <c r="H1667" t="s">
        <v>1429</v>
      </c>
      <c r="I1667" t="s">
        <v>1430</v>
      </c>
    </row>
    <row r="1668" spans="1:9" x14ac:dyDescent="0.3">
      <c r="A1668" t="s">
        <v>1395</v>
      </c>
      <c r="B1668" t="s">
        <v>1696</v>
      </c>
      <c r="C1668">
        <v>1</v>
      </c>
      <c r="D1668" t="s">
        <v>0</v>
      </c>
      <c r="E1668" t="s">
        <v>1</v>
      </c>
      <c r="F1668" t="s">
        <v>2</v>
      </c>
      <c r="G1668">
        <v>20</v>
      </c>
      <c r="H1668" t="s">
        <v>3</v>
      </c>
      <c r="I1668" t="s">
        <v>4</v>
      </c>
    </row>
    <row r="1669" spans="1:9" x14ac:dyDescent="0.3">
      <c r="A1669" t="s">
        <v>1395</v>
      </c>
      <c r="B1669" t="s">
        <v>1579</v>
      </c>
      <c r="C1669">
        <v>1</v>
      </c>
      <c r="D1669" t="s">
        <v>0</v>
      </c>
      <c r="E1669" t="s">
        <v>1</v>
      </c>
      <c r="F1669" t="s">
        <v>2</v>
      </c>
      <c r="G1669">
        <v>20</v>
      </c>
      <c r="H1669" t="s">
        <v>3</v>
      </c>
      <c r="I1669" t="s">
        <v>4</v>
      </c>
    </row>
    <row r="1670" spans="1:9" x14ac:dyDescent="0.3">
      <c r="A1670" t="s">
        <v>1395</v>
      </c>
      <c r="B1670" t="s">
        <v>1604</v>
      </c>
      <c r="C1670">
        <v>1</v>
      </c>
      <c r="D1670" t="s">
        <v>0</v>
      </c>
      <c r="E1670" t="s">
        <v>1</v>
      </c>
      <c r="F1670" t="s">
        <v>2</v>
      </c>
      <c r="G1670">
        <v>20</v>
      </c>
      <c r="H1670" t="s">
        <v>3</v>
      </c>
      <c r="I1670" t="s">
        <v>4</v>
      </c>
    </row>
    <row r="1671" spans="1:9" x14ac:dyDescent="0.3">
      <c r="A1671" t="s">
        <v>1395</v>
      </c>
      <c r="B1671" t="s">
        <v>1618</v>
      </c>
      <c r="C1671">
        <v>1</v>
      </c>
      <c r="D1671" t="s">
        <v>0</v>
      </c>
      <c r="E1671" t="s">
        <v>1605</v>
      </c>
      <c r="F1671" t="s">
        <v>1404</v>
      </c>
      <c r="G1671">
        <v>20</v>
      </c>
      <c r="H1671" t="s">
        <v>1606</v>
      </c>
      <c r="I1671" t="s">
        <v>1607</v>
      </c>
    </row>
    <row r="1672" spans="1:9" x14ac:dyDescent="0.3">
      <c r="A1672" t="s">
        <v>1395</v>
      </c>
      <c r="B1672" t="s">
        <v>1709</v>
      </c>
      <c r="C1672">
        <v>1</v>
      </c>
      <c r="D1672" t="s">
        <v>1697</v>
      </c>
      <c r="E1672" t="s">
        <v>1698</v>
      </c>
      <c r="F1672" t="s">
        <v>2</v>
      </c>
      <c r="G1672">
        <v>20</v>
      </c>
      <c r="H1672" t="s">
        <v>1699</v>
      </c>
      <c r="I1672" t="s">
        <v>4</v>
      </c>
    </row>
    <row r="1673" spans="1:9" x14ac:dyDescent="0.3">
      <c r="A1673" t="s">
        <v>1395</v>
      </c>
      <c r="B1673" t="s">
        <v>1720</v>
      </c>
      <c r="C1673">
        <v>1</v>
      </c>
      <c r="D1673" t="s">
        <v>0</v>
      </c>
      <c r="E1673" t="s">
        <v>1710</v>
      </c>
      <c r="F1673" t="s">
        <v>2</v>
      </c>
      <c r="G1673">
        <v>20</v>
      </c>
      <c r="H1673" t="s">
        <v>3</v>
      </c>
      <c r="I1673" t="s">
        <v>1430</v>
      </c>
    </row>
    <row r="1674" spans="1:9" x14ac:dyDescent="0.3">
      <c r="A1674" t="s">
        <v>1395</v>
      </c>
      <c r="B1674" t="s">
        <v>1394</v>
      </c>
      <c r="C1674">
        <v>1</v>
      </c>
      <c r="D1674" t="s">
        <v>1377</v>
      </c>
      <c r="E1674" t="s">
        <v>1</v>
      </c>
      <c r="F1674" t="s">
        <v>1378</v>
      </c>
      <c r="G1674">
        <v>20</v>
      </c>
      <c r="H1674" t="s">
        <v>1379</v>
      </c>
      <c r="I1674" t="s">
        <v>4</v>
      </c>
    </row>
    <row r="1675" spans="1:9" x14ac:dyDescent="0.3">
      <c r="A1675" t="s">
        <v>1395</v>
      </c>
      <c r="B1675" t="s">
        <v>1427</v>
      </c>
      <c r="C1675">
        <v>1</v>
      </c>
      <c r="D1675" t="s">
        <v>0</v>
      </c>
      <c r="E1675" t="s">
        <v>1403</v>
      </c>
      <c r="F1675" t="s">
        <v>1404</v>
      </c>
      <c r="G1675">
        <v>20</v>
      </c>
      <c r="H1675" t="s">
        <v>3</v>
      </c>
      <c r="I1675" t="s">
        <v>4</v>
      </c>
    </row>
    <row r="1676" spans="1:9" x14ac:dyDescent="0.3">
      <c r="A1676" t="s">
        <v>1395</v>
      </c>
      <c r="B1676" t="s">
        <v>1486</v>
      </c>
      <c r="C1676">
        <v>1</v>
      </c>
      <c r="D1676" t="s">
        <v>1470</v>
      </c>
      <c r="E1676" t="s">
        <v>1</v>
      </c>
      <c r="F1676" t="s">
        <v>2</v>
      </c>
      <c r="G1676">
        <v>20</v>
      </c>
      <c r="H1676" t="s">
        <v>3</v>
      </c>
      <c r="I1676" t="s">
        <v>1471</v>
      </c>
    </row>
    <row r="1677" spans="1:9" x14ac:dyDescent="0.3">
      <c r="A1677" t="s">
        <v>1395</v>
      </c>
      <c r="B1677" t="s">
        <v>1556</v>
      </c>
      <c r="C1677">
        <v>1</v>
      </c>
      <c r="D1677" t="s">
        <v>1487</v>
      </c>
      <c r="E1677" t="s">
        <v>1488</v>
      </c>
      <c r="F1677" t="s">
        <v>2</v>
      </c>
      <c r="G1677">
        <v>20</v>
      </c>
      <c r="H1677" t="s">
        <v>3</v>
      </c>
      <c r="I1677" t="s">
        <v>1489</v>
      </c>
    </row>
    <row r="1678" spans="1:9" x14ac:dyDescent="0.3">
      <c r="A1678" t="s">
        <v>1395</v>
      </c>
      <c r="B1678" t="s">
        <v>1567</v>
      </c>
      <c r="C1678">
        <v>1</v>
      </c>
      <c r="D1678" t="s">
        <v>0</v>
      </c>
      <c r="E1678" t="s">
        <v>1557</v>
      </c>
      <c r="F1678" t="s">
        <v>2</v>
      </c>
      <c r="G1678">
        <v>20</v>
      </c>
      <c r="H1678" t="s">
        <v>1558</v>
      </c>
      <c r="I1678" t="s">
        <v>4</v>
      </c>
    </row>
    <row r="1679" spans="1:9" x14ac:dyDescent="0.3">
      <c r="A1679" t="s">
        <v>1395</v>
      </c>
      <c r="B1679" t="s">
        <v>1625</v>
      </c>
      <c r="C1679">
        <v>1</v>
      </c>
      <c r="D1679" t="s">
        <v>1446</v>
      </c>
      <c r="E1679" t="s">
        <v>1557</v>
      </c>
      <c r="F1679" t="s">
        <v>2</v>
      </c>
      <c r="G1679">
        <v>20</v>
      </c>
      <c r="H1679" t="s">
        <v>1429</v>
      </c>
      <c r="I1679" t="s">
        <v>4</v>
      </c>
    </row>
    <row r="1680" spans="1:9" x14ac:dyDescent="0.3">
      <c r="A1680" t="s">
        <v>1395</v>
      </c>
      <c r="B1680" t="s">
        <v>1669</v>
      </c>
      <c r="C1680">
        <v>1</v>
      </c>
      <c r="D1680" t="s">
        <v>0</v>
      </c>
      <c r="E1680" t="s">
        <v>1</v>
      </c>
      <c r="F1680" t="s">
        <v>2</v>
      </c>
      <c r="G1680">
        <v>20</v>
      </c>
      <c r="H1680" t="s">
        <v>3</v>
      </c>
      <c r="I1680" t="s">
        <v>4</v>
      </c>
    </row>
    <row r="1681" spans="1:10" x14ac:dyDescent="0.3">
      <c r="A1681" t="s">
        <v>1395</v>
      </c>
      <c r="B1681" t="s">
        <v>1670</v>
      </c>
      <c r="C1681">
        <v>1</v>
      </c>
      <c r="D1681" t="s">
        <v>0</v>
      </c>
      <c r="E1681" t="s">
        <v>1</v>
      </c>
      <c r="F1681" t="s">
        <v>2</v>
      </c>
      <c r="G1681">
        <v>20</v>
      </c>
      <c r="H1681" t="s">
        <v>3</v>
      </c>
      <c r="I1681" t="s">
        <v>4</v>
      </c>
    </row>
    <row r="1682" spans="1:10" x14ac:dyDescent="0.3">
      <c r="A1682" t="s">
        <v>1819</v>
      </c>
      <c r="B1682" t="s">
        <v>1882</v>
      </c>
      <c r="C1682" s="20">
        <v>1</v>
      </c>
      <c r="D1682" s="20" t="s">
        <v>1796</v>
      </c>
      <c r="E1682" s="20" t="s">
        <v>1821</v>
      </c>
      <c r="F1682" s="20" t="s">
        <v>1802</v>
      </c>
      <c r="G1682" s="20">
        <v>20</v>
      </c>
      <c r="H1682" s="20" t="s">
        <v>536</v>
      </c>
      <c r="I1682" s="20" t="s">
        <v>1799</v>
      </c>
      <c r="J1682" s="20"/>
    </row>
    <row r="1683" spans="1:10" x14ac:dyDescent="0.3">
      <c r="A1683" t="s">
        <v>1819</v>
      </c>
      <c r="B1683" t="s">
        <v>1927</v>
      </c>
      <c r="C1683">
        <v>1</v>
      </c>
      <c r="D1683" s="19" t="s">
        <v>0</v>
      </c>
      <c r="E1683" t="s">
        <v>1</v>
      </c>
      <c r="F1683" t="s">
        <v>1802</v>
      </c>
      <c r="G1683">
        <v>20</v>
      </c>
      <c r="H1683" t="s">
        <v>536</v>
      </c>
      <c r="I1683" t="s">
        <v>4</v>
      </c>
    </row>
    <row r="1684" spans="1:10" x14ac:dyDescent="0.3">
      <c r="A1684" t="s">
        <v>1819</v>
      </c>
      <c r="B1684" t="s">
        <v>1962</v>
      </c>
      <c r="C1684" s="20">
        <v>1</v>
      </c>
      <c r="D1684" s="20" t="s">
        <v>1928</v>
      </c>
      <c r="E1684" s="20" t="s">
        <v>1</v>
      </c>
      <c r="F1684" s="20" t="s">
        <v>2</v>
      </c>
      <c r="G1684" s="20">
        <v>20</v>
      </c>
      <c r="H1684" s="20" t="s">
        <v>1929</v>
      </c>
      <c r="I1684" s="20" t="s">
        <v>4</v>
      </c>
    </row>
    <row r="1685" spans="1:10" x14ac:dyDescent="0.3">
      <c r="A1685" t="s">
        <v>1819</v>
      </c>
      <c r="B1685" t="s">
        <v>2039</v>
      </c>
      <c r="C1685" s="29">
        <v>1</v>
      </c>
      <c r="D1685" s="29" t="s">
        <v>2027</v>
      </c>
      <c r="E1685" s="29" t="s">
        <v>2028</v>
      </c>
      <c r="F1685" s="29" t="s">
        <v>1802</v>
      </c>
      <c r="G1685" s="29">
        <v>20</v>
      </c>
      <c r="H1685" s="29" t="s">
        <v>536</v>
      </c>
      <c r="I1685" s="29" t="s">
        <v>1799</v>
      </c>
      <c r="J1685" s="29"/>
    </row>
    <row r="1686" spans="1:10" x14ac:dyDescent="0.3">
      <c r="A1686" t="s">
        <v>1819</v>
      </c>
      <c r="B1686" t="s">
        <v>2026</v>
      </c>
      <c r="C1686" s="29">
        <v>1</v>
      </c>
      <c r="D1686" s="29" t="s">
        <v>1796</v>
      </c>
      <c r="E1686" s="29" t="s">
        <v>1821</v>
      </c>
      <c r="F1686" s="29" t="s">
        <v>1802</v>
      </c>
      <c r="G1686" s="29">
        <v>20</v>
      </c>
      <c r="H1686" s="29" t="s">
        <v>3</v>
      </c>
      <c r="I1686" s="29" t="s">
        <v>1799</v>
      </c>
      <c r="J1686" s="29"/>
    </row>
    <row r="1687" spans="1:10" x14ac:dyDescent="0.3">
      <c r="A1687" t="s">
        <v>1819</v>
      </c>
      <c r="B1687" t="s">
        <v>1974</v>
      </c>
      <c r="C1687">
        <v>1</v>
      </c>
      <c r="D1687" s="19" t="s">
        <v>0</v>
      </c>
      <c r="E1687" t="s">
        <v>1</v>
      </c>
      <c r="F1687" t="s">
        <v>2</v>
      </c>
      <c r="G1687">
        <v>20</v>
      </c>
      <c r="H1687" t="s">
        <v>3</v>
      </c>
      <c r="I1687" t="s">
        <v>4</v>
      </c>
    </row>
    <row r="1688" spans="1:10" x14ac:dyDescent="0.3">
      <c r="A1688" t="s">
        <v>1819</v>
      </c>
      <c r="B1688" t="s">
        <v>2001</v>
      </c>
      <c r="C1688" s="20">
        <v>1</v>
      </c>
      <c r="D1688" s="20" t="s">
        <v>1975</v>
      </c>
      <c r="E1688" s="20" t="s">
        <v>1</v>
      </c>
      <c r="F1688" s="20" t="s">
        <v>1976</v>
      </c>
      <c r="G1688" s="20">
        <v>20</v>
      </c>
      <c r="H1688" s="20" t="s">
        <v>3</v>
      </c>
      <c r="I1688" s="20" t="s">
        <v>1977</v>
      </c>
    </row>
    <row r="1689" spans="1:10" x14ac:dyDescent="0.3">
      <c r="A1689" t="s">
        <v>1819</v>
      </c>
      <c r="B1689" t="s">
        <v>1820</v>
      </c>
      <c r="C1689">
        <v>1</v>
      </c>
      <c r="D1689" t="s">
        <v>1796</v>
      </c>
      <c r="E1689" t="s">
        <v>1797</v>
      </c>
      <c r="F1689" t="s">
        <v>1798</v>
      </c>
      <c r="G1689">
        <v>20</v>
      </c>
      <c r="H1689" t="s">
        <v>536</v>
      </c>
      <c r="I1689" t="s">
        <v>1799</v>
      </c>
      <c r="J1689" s="11"/>
    </row>
    <row r="1690" spans="1:10" x14ac:dyDescent="0.3">
      <c r="A1690" t="s">
        <v>1819</v>
      </c>
      <c r="B1690" t="s">
        <v>1837</v>
      </c>
      <c r="C1690">
        <v>1</v>
      </c>
      <c r="D1690" s="19" t="s">
        <v>1796</v>
      </c>
      <c r="E1690" t="s">
        <v>1</v>
      </c>
      <c r="F1690" t="s">
        <v>2</v>
      </c>
      <c r="G1690">
        <v>20</v>
      </c>
      <c r="H1690" t="s">
        <v>536</v>
      </c>
      <c r="I1690" t="s">
        <v>4</v>
      </c>
    </row>
    <row r="1691" spans="1:10" x14ac:dyDescent="0.3">
      <c r="A1691" t="s">
        <v>1400</v>
      </c>
      <c r="B1691" t="s">
        <v>591</v>
      </c>
      <c r="C1691">
        <v>1</v>
      </c>
      <c r="D1691" t="s">
        <v>533</v>
      </c>
      <c r="E1691" t="s">
        <v>534</v>
      </c>
      <c r="F1691" t="s">
        <v>535</v>
      </c>
      <c r="G1691">
        <v>20</v>
      </c>
      <c r="H1691" t="s">
        <v>537</v>
      </c>
      <c r="I1691" t="s">
        <v>538</v>
      </c>
    </row>
    <row r="1692" spans="1:10" x14ac:dyDescent="0.3">
      <c r="A1692" t="s">
        <v>1400</v>
      </c>
      <c r="B1692" t="s">
        <v>756</v>
      </c>
      <c r="C1692">
        <v>1</v>
      </c>
      <c r="D1692" t="s">
        <v>706</v>
      </c>
      <c r="E1692" t="s">
        <v>707</v>
      </c>
      <c r="F1692" t="s">
        <v>544</v>
      </c>
      <c r="G1692">
        <v>20</v>
      </c>
      <c r="H1692" t="s">
        <v>708</v>
      </c>
      <c r="I1692" t="s">
        <v>709</v>
      </c>
    </row>
    <row r="1693" spans="1:10" x14ac:dyDescent="0.3">
      <c r="A1693" t="s">
        <v>1400</v>
      </c>
      <c r="B1693" t="s">
        <v>705</v>
      </c>
      <c r="C1693">
        <v>1</v>
      </c>
      <c r="D1693" t="s">
        <v>592</v>
      </c>
      <c r="E1693" t="s">
        <v>593</v>
      </c>
      <c r="F1693" t="s">
        <v>594</v>
      </c>
      <c r="G1693">
        <v>20</v>
      </c>
      <c r="H1693" t="s">
        <v>595</v>
      </c>
      <c r="I1693" t="s">
        <v>596</v>
      </c>
    </row>
    <row r="1694" spans="1:10" x14ac:dyDescent="0.3">
      <c r="A1694" t="s">
        <v>1400</v>
      </c>
      <c r="B1694" t="s">
        <v>855</v>
      </c>
      <c r="C1694">
        <v>1</v>
      </c>
      <c r="D1694" t="s">
        <v>814</v>
      </c>
      <c r="E1694" t="s">
        <v>838</v>
      </c>
      <c r="F1694" t="s">
        <v>544</v>
      </c>
      <c r="G1694">
        <v>20</v>
      </c>
      <c r="H1694" t="s">
        <v>595</v>
      </c>
      <c r="I1694" t="s">
        <v>596</v>
      </c>
      <c r="J1694" s="11"/>
    </row>
    <row r="1695" spans="1:10" x14ac:dyDescent="0.3">
      <c r="A1695" t="s">
        <v>1400</v>
      </c>
      <c r="B1695" t="s">
        <v>837</v>
      </c>
      <c r="C1695">
        <v>1</v>
      </c>
      <c r="D1695" t="s">
        <v>814</v>
      </c>
      <c r="E1695" t="s">
        <v>534</v>
      </c>
      <c r="F1695" t="s">
        <v>544</v>
      </c>
      <c r="G1695">
        <v>20</v>
      </c>
      <c r="H1695" t="s">
        <v>815</v>
      </c>
      <c r="I1695" t="s">
        <v>816</v>
      </c>
      <c r="J1695" s="11"/>
    </row>
    <row r="1696" spans="1:10" x14ac:dyDescent="0.3">
      <c r="A1696" t="s">
        <v>1400</v>
      </c>
      <c r="B1696" t="s">
        <v>813</v>
      </c>
      <c r="C1696">
        <v>1</v>
      </c>
      <c r="D1696" t="s">
        <v>757</v>
      </c>
      <c r="E1696" t="s">
        <v>758</v>
      </c>
      <c r="F1696" t="s">
        <v>759</v>
      </c>
      <c r="G1696">
        <v>20</v>
      </c>
      <c r="H1696" t="s">
        <v>760</v>
      </c>
      <c r="I1696" t="s">
        <v>761</v>
      </c>
      <c r="J1696" s="11"/>
    </row>
    <row r="1697" spans="1:10" x14ac:dyDescent="0.3">
      <c r="A1697" t="s">
        <v>2063</v>
      </c>
      <c r="B1697" t="s">
        <v>2494</v>
      </c>
      <c r="C1697">
        <v>1</v>
      </c>
      <c r="D1697" t="s">
        <v>0</v>
      </c>
      <c r="E1697" t="s">
        <v>1</v>
      </c>
      <c r="F1697" t="s">
        <v>2165</v>
      </c>
      <c r="G1697">
        <v>20</v>
      </c>
      <c r="H1697" t="s">
        <v>3</v>
      </c>
      <c r="I1697" t="s">
        <v>4</v>
      </c>
    </row>
    <row r="1698" spans="1:10" x14ac:dyDescent="0.3">
      <c r="A1698" t="s">
        <v>2063</v>
      </c>
      <c r="B1698" t="s">
        <v>2519</v>
      </c>
      <c r="C1698">
        <v>1</v>
      </c>
      <c r="D1698" t="s">
        <v>2371</v>
      </c>
      <c r="E1698" t="s">
        <v>2505</v>
      </c>
      <c r="F1698" t="s">
        <v>2165</v>
      </c>
      <c r="G1698">
        <v>20</v>
      </c>
      <c r="H1698" t="s">
        <v>3</v>
      </c>
      <c r="I1698" t="s">
        <v>2373</v>
      </c>
    </row>
    <row r="1699" spans="1:10" x14ac:dyDescent="0.3">
      <c r="A1699" t="s">
        <v>2063</v>
      </c>
      <c r="B1699" t="s">
        <v>2504</v>
      </c>
      <c r="C1699">
        <v>1</v>
      </c>
      <c r="D1699" t="s">
        <v>0</v>
      </c>
      <c r="E1699" t="s">
        <v>2302</v>
      </c>
      <c r="F1699" t="s">
        <v>2165</v>
      </c>
      <c r="G1699">
        <v>20</v>
      </c>
      <c r="H1699" t="s">
        <v>2166</v>
      </c>
      <c r="I1699" t="s">
        <v>2167</v>
      </c>
    </row>
    <row r="1700" spans="1:10" x14ac:dyDescent="0.3">
      <c r="A1700" t="s">
        <v>2063</v>
      </c>
      <c r="B1700" t="s">
        <v>2370</v>
      </c>
      <c r="C1700">
        <v>1</v>
      </c>
      <c r="D1700" t="s">
        <v>2164</v>
      </c>
      <c r="E1700" t="s">
        <v>2302</v>
      </c>
      <c r="F1700" t="s">
        <v>2165</v>
      </c>
      <c r="G1700">
        <v>20</v>
      </c>
      <c r="H1700" t="s">
        <v>2166</v>
      </c>
      <c r="I1700" t="s">
        <v>2354</v>
      </c>
      <c r="J1700" s="11"/>
    </row>
    <row r="1701" spans="1:10" x14ac:dyDescent="0.3">
      <c r="A1701" t="s">
        <v>2063</v>
      </c>
      <c r="B1701" t="s">
        <v>2390</v>
      </c>
      <c r="C1701">
        <v>1</v>
      </c>
      <c r="D1701" t="s">
        <v>2371</v>
      </c>
      <c r="E1701" t="s">
        <v>2302</v>
      </c>
      <c r="F1701" t="s">
        <v>2372</v>
      </c>
      <c r="G1701">
        <v>20</v>
      </c>
      <c r="H1701" t="s">
        <v>2166</v>
      </c>
      <c r="I1701" t="s">
        <v>2373</v>
      </c>
      <c r="J1701" s="11"/>
    </row>
    <row r="1702" spans="1:10" x14ac:dyDescent="0.3">
      <c r="A1702" t="s">
        <v>2063</v>
      </c>
      <c r="B1702" t="s">
        <v>2400</v>
      </c>
      <c r="C1702">
        <v>1</v>
      </c>
      <c r="D1702" t="s">
        <v>2164</v>
      </c>
      <c r="E1702" t="s">
        <v>2302</v>
      </c>
      <c r="F1702" t="s">
        <v>11</v>
      </c>
      <c r="G1702">
        <v>20</v>
      </c>
      <c r="H1702" t="s">
        <v>2112</v>
      </c>
      <c r="I1702" t="s">
        <v>2167</v>
      </c>
      <c r="J1702" s="11"/>
    </row>
    <row r="1703" spans="1:10" x14ac:dyDescent="0.3">
      <c r="A1703" t="s">
        <v>2063</v>
      </c>
      <c r="B1703" t="s">
        <v>2260</v>
      </c>
      <c r="C1703">
        <v>1</v>
      </c>
      <c r="D1703" t="s">
        <v>2243</v>
      </c>
      <c r="E1703" t="s">
        <v>1</v>
      </c>
      <c r="F1703" t="s">
        <v>11</v>
      </c>
      <c r="G1703">
        <v>20</v>
      </c>
      <c r="H1703" t="s">
        <v>2244</v>
      </c>
      <c r="I1703" t="s">
        <v>2245</v>
      </c>
      <c r="J1703" s="11"/>
    </row>
    <row r="1704" spans="1:10" x14ac:dyDescent="0.3">
      <c r="A1704" t="s">
        <v>2063</v>
      </c>
      <c r="B1704" t="s">
        <v>2301</v>
      </c>
      <c r="C1704">
        <v>1</v>
      </c>
      <c r="D1704" t="s">
        <v>0</v>
      </c>
      <c r="E1704" t="s">
        <v>1</v>
      </c>
      <c r="F1704" t="s">
        <v>11</v>
      </c>
      <c r="G1704">
        <v>20</v>
      </c>
      <c r="H1704" t="s">
        <v>3</v>
      </c>
      <c r="I1704" t="s">
        <v>4</v>
      </c>
      <c r="J1704" s="11"/>
    </row>
    <row r="1705" spans="1:10" x14ac:dyDescent="0.3">
      <c r="A1705" t="s">
        <v>2063</v>
      </c>
      <c r="B1705" t="s">
        <v>2317</v>
      </c>
      <c r="C1705">
        <v>1</v>
      </c>
      <c r="D1705" t="s">
        <v>2164</v>
      </c>
      <c r="E1705" t="s">
        <v>2302</v>
      </c>
      <c r="F1705" t="s">
        <v>2165</v>
      </c>
      <c r="G1705">
        <v>20</v>
      </c>
      <c r="H1705" t="s">
        <v>2166</v>
      </c>
      <c r="I1705" t="s">
        <v>2167</v>
      </c>
      <c r="J1705" s="11"/>
    </row>
    <row r="1706" spans="1:10" x14ac:dyDescent="0.3">
      <c r="A1706" t="s">
        <v>2063</v>
      </c>
      <c r="B1706" t="s">
        <v>2321</v>
      </c>
      <c r="C1706">
        <v>1</v>
      </c>
      <c r="D1706" t="s">
        <v>0</v>
      </c>
      <c r="E1706" t="s">
        <v>1</v>
      </c>
      <c r="F1706" t="s">
        <v>11</v>
      </c>
      <c r="G1706">
        <v>20</v>
      </c>
      <c r="H1706" t="s">
        <v>3</v>
      </c>
      <c r="I1706" t="s">
        <v>4</v>
      </c>
      <c r="J1706" s="11"/>
    </row>
    <row r="1707" spans="1:10" x14ac:dyDescent="0.3">
      <c r="A1707" t="s">
        <v>2063</v>
      </c>
      <c r="B1707" t="s">
        <v>2405</v>
      </c>
      <c r="C1707">
        <v>1</v>
      </c>
      <c r="D1707" t="s">
        <v>0</v>
      </c>
      <c r="E1707" t="s">
        <v>1</v>
      </c>
      <c r="F1707" t="s">
        <v>11</v>
      </c>
      <c r="G1707">
        <v>20</v>
      </c>
      <c r="H1707" t="s">
        <v>3</v>
      </c>
      <c r="I1707" t="s">
        <v>4</v>
      </c>
      <c r="J1707" s="11"/>
    </row>
    <row r="1708" spans="1:10" x14ac:dyDescent="0.3">
      <c r="A1708" t="s">
        <v>2063</v>
      </c>
      <c r="B1708" t="s">
        <v>2432</v>
      </c>
      <c r="C1708">
        <v>1</v>
      </c>
      <c r="D1708" t="s">
        <v>2371</v>
      </c>
      <c r="E1708" t="s">
        <v>1</v>
      </c>
      <c r="F1708" t="s">
        <v>2406</v>
      </c>
      <c r="G1708">
        <v>20</v>
      </c>
      <c r="H1708" t="s">
        <v>2407</v>
      </c>
      <c r="I1708" t="s">
        <v>2408</v>
      </c>
      <c r="J1708" s="11"/>
    </row>
    <row r="1709" spans="1:10" x14ac:dyDescent="0.3">
      <c r="A1709" t="s">
        <v>2063</v>
      </c>
      <c r="B1709" t="s">
        <v>2064</v>
      </c>
      <c r="C1709">
        <v>1</v>
      </c>
      <c r="D1709" t="s">
        <v>0</v>
      </c>
      <c r="E1709" t="s">
        <v>1</v>
      </c>
      <c r="F1709" t="s">
        <v>2055</v>
      </c>
      <c r="G1709">
        <v>20</v>
      </c>
      <c r="H1709" t="s">
        <v>3</v>
      </c>
      <c r="I1709" t="s">
        <v>4</v>
      </c>
      <c r="J1709" s="11"/>
    </row>
    <row r="1710" spans="1:10" x14ac:dyDescent="0.3">
      <c r="A1710" t="s">
        <v>2063</v>
      </c>
      <c r="B1710" t="s">
        <v>2105</v>
      </c>
      <c r="C1710">
        <v>1</v>
      </c>
      <c r="D1710" t="s">
        <v>2065</v>
      </c>
      <c r="E1710" t="s">
        <v>2066</v>
      </c>
      <c r="F1710" t="s">
        <v>11</v>
      </c>
      <c r="G1710">
        <v>20</v>
      </c>
      <c r="H1710" t="s">
        <v>2067</v>
      </c>
      <c r="I1710" t="s">
        <v>4</v>
      </c>
      <c r="J1710" s="11"/>
    </row>
    <row r="1711" spans="1:10" x14ac:dyDescent="0.3">
      <c r="A1711" t="s">
        <v>2063</v>
      </c>
      <c r="B1711" t="s">
        <v>2486</v>
      </c>
      <c r="C1711">
        <v>1</v>
      </c>
      <c r="D1711" t="s">
        <v>2164</v>
      </c>
      <c r="E1711" t="s">
        <v>1</v>
      </c>
      <c r="F1711" t="s">
        <v>2165</v>
      </c>
      <c r="G1711">
        <v>20</v>
      </c>
      <c r="H1711" t="s">
        <v>2166</v>
      </c>
      <c r="I1711" t="s">
        <v>4</v>
      </c>
    </row>
    <row r="1712" spans="1:10" x14ac:dyDescent="0.3">
      <c r="A1712" t="s">
        <v>2063</v>
      </c>
      <c r="B1712" t="s">
        <v>2109</v>
      </c>
      <c r="C1712">
        <v>1</v>
      </c>
      <c r="D1712" t="s">
        <v>0</v>
      </c>
      <c r="E1712" t="s">
        <v>1</v>
      </c>
      <c r="F1712" t="s">
        <v>11</v>
      </c>
      <c r="G1712">
        <v>20</v>
      </c>
      <c r="H1712" t="s">
        <v>3</v>
      </c>
      <c r="I1712" t="s">
        <v>4</v>
      </c>
      <c r="J1712" s="11"/>
    </row>
    <row r="1713" spans="1:10" x14ac:dyDescent="0.3">
      <c r="A1713" t="s">
        <v>2063</v>
      </c>
      <c r="B1713" t="s">
        <v>2158</v>
      </c>
      <c r="C1713">
        <v>1</v>
      </c>
      <c r="D1713" t="s">
        <v>2110</v>
      </c>
      <c r="E1713" t="s">
        <v>2111</v>
      </c>
      <c r="F1713" t="s">
        <v>11</v>
      </c>
      <c r="G1713">
        <v>20</v>
      </c>
      <c r="H1713" t="s">
        <v>2112</v>
      </c>
      <c r="I1713" t="s">
        <v>2113</v>
      </c>
      <c r="J1713" s="11"/>
    </row>
    <row r="1714" spans="1:10" x14ac:dyDescent="0.3">
      <c r="A1714" t="s">
        <v>2063</v>
      </c>
      <c r="B1714" t="s">
        <v>2333</v>
      </c>
      <c r="C1714">
        <v>1</v>
      </c>
      <c r="D1714" t="s">
        <v>2164</v>
      </c>
      <c r="E1714" t="s">
        <v>1</v>
      </c>
      <c r="F1714" t="s">
        <v>11</v>
      </c>
      <c r="G1714">
        <v>20</v>
      </c>
      <c r="H1714" t="s">
        <v>2322</v>
      </c>
      <c r="I1714" t="s">
        <v>4</v>
      </c>
      <c r="J1714" s="11"/>
    </row>
    <row r="1715" spans="1:10" x14ac:dyDescent="0.3">
      <c r="A1715" t="s">
        <v>2063</v>
      </c>
      <c r="B1715" t="s">
        <v>2353</v>
      </c>
      <c r="C1715">
        <v>1</v>
      </c>
      <c r="D1715" t="s">
        <v>2065</v>
      </c>
      <c r="E1715" t="s">
        <v>2302</v>
      </c>
      <c r="F1715" t="s">
        <v>2085</v>
      </c>
      <c r="G1715">
        <v>20</v>
      </c>
      <c r="H1715" t="s">
        <v>2166</v>
      </c>
      <c r="I1715" t="s">
        <v>2167</v>
      </c>
      <c r="J1715" s="11"/>
    </row>
    <row r="1716" spans="1:10" x14ac:dyDescent="0.3">
      <c r="A1716" t="s">
        <v>2063</v>
      </c>
      <c r="B1716" t="s">
        <v>2462</v>
      </c>
      <c r="C1716">
        <v>1</v>
      </c>
      <c r="D1716" t="s">
        <v>2433</v>
      </c>
      <c r="E1716" t="s">
        <v>1</v>
      </c>
      <c r="F1716" t="s">
        <v>11</v>
      </c>
      <c r="G1716">
        <v>20</v>
      </c>
      <c r="H1716" t="s">
        <v>2434</v>
      </c>
      <c r="I1716" t="s">
        <v>2167</v>
      </c>
      <c r="J1716" s="11"/>
    </row>
    <row r="1717" spans="1:10" x14ac:dyDescent="0.3">
      <c r="A1717" t="s">
        <v>2063</v>
      </c>
      <c r="B1717" t="s">
        <v>2163</v>
      </c>
      <c r="C1717">
        <v>1</v>
      </c>
      <c r="D1717" t="s">
        <v>0</v>
      </c>
      <c r="E1717" t="s">
        <v>1</v>
      </c>
      <c r="F1717" t="s">
        <v>11</v>
      </c>
      <c r="G1717">
        <v>20</v>
      </c>
      <c r="H1717" t="s">
        <v>3</v>
      </c>
      <c r="I1717" t="s">
        <v>4</v>
      </c>
      <c r="J1717" s="11"/>
    </row>
    <row r="1718" spans="1:10" x14ac:dyDescent="0.3">
      <c r="A1718" t="s">
        <v>2063</v>
      </c>
      <c r="B1718" t="s">
        <v>2212</v>
      </c>
      <c r="C1718">
        <v>1</v>
      </c>
      <c r="D1718" t="s">
        <v>2164</v>
      </c>
      <c r="E1718" t="s">
        <v>1</v>
      </c>
      <c r="F1718" t="s">
        <v>2165</v>
      </c>
      <c r="G1718">
        <v>20</v>
      </c>
      <c r="H1718" t="s">
        <v>2166</v>
      </c>
      <c r="I1718" t="s">
        <v>2167</v>
      </c>
      <c r="J1718" s="11"/>
    </row>
    <row r="1719" spans="1:10" x14ac:dyDescent="0.3">
      <c r="A1719" t="s">
        <v>2063</v>
      </c>
      <c r="B1719" t="s">
        <v>2233</v>
      </c>
      <c r="C1719">
        <v>1</v>
      </c>
      <c r="D1719" t="s">
        <v>0</v>
      </c>
      <c r="E1719" t="s">
        <v>1</v>
      </c>
      <c r="F1719" t="s">
        <v>11</v>
      </c>
      <c r="G1719">
        <v>20</v>
      </c>
      <c r="H1719" t="s">
        <v>2213</v>
      </c>
      <c r="I1719" t="s">
        <v>2214</v>
      </c>
      <c r="J1719" s="11"/>
    </row>
    <row r="1720" spans="1:10" x14ac:dyDescent="0.3">
      <c r="A1720" t="s">
        <v>2063</v>
      </c>
      <c r="B1720" t="s">
        <v>2242</v>
      </c>
      <c r="C1720">
        <v>1</v>
      </c>
      <c r="D1720" t="s">
        <v>0</v>
      </c>
      <c r="E1720" t="s">
        <v>1</v>
      </c>
      <c r="F1720" t="s">
        <v>11</v>
      </c>
      <c r="G1720">
        <v>20</v>
      </c>
      <c r="H1720" t="s">
        <v>3</v>
      </c>
      <c r="I1720" t="s">
        <v>4</v>
      </c>
      <c r="J1720" s="11"/>
    </row>
    <row r="1721" spans="1:10" x14ac:dyDescent="0.3">
      <c r="A1721" t="s">
        <v>2063</v>
      </c>
      <c r="B1721" t="s">
        <v>2472</v>
      </c>
      <c r="C1721">
        <v>1</v>
      </c>
      <c r="D1721" t="s">
        <v>2164</v>
      </c>
      <c r="E1721" t="s">
        <v>1</v>
      </c>
      <c r="F1721" t="s">
        <v>2165</v>
      </c>
      <c r="G1721">
        <v>20</v>
      </c>
      <c r="H1721" t="s">
        <v>2166</v>
      </c>
      <c r="I1721" t="s">
        <v>4</v>
      </c>
      <c r="J1721" s="11"/>
    </row>
    <row r="1722" spans="1:10" x14ac:dyDescent="0.3">
      <c r="A1722" t="s">
        <v>1401</v>
      </c>
      <c r="B1722" t="s">
        <v>902</v>
      </c>
      <c r="C1722">
        <v>1</v>
      </c>
      <c r="D1722" t="s">
        <v>856</v>
      </c>
      <c r="E1722" t="s">
        <v>534</v>
      </c>
      <c r="F1722" t="s">
        <v>535</v>
      </c>
      <c r="G1722">
        <v>20</v>
      </c>
      <c r="H1722" t="s">
        <v>760</v>
      </c>
      <c r="I1722" t="s">
        <v>8</v>
      </c>
    </row>
    <row r="1723" spans="1:10" x14ac:dyDescent="0.3">
      <c r="A1723" t="s">
        <v>1401</v>
      </c>
      <c r="B1723" t="s">
        <v>959</v>
      </c>
      <c r="C1723">
        <v>1</v>
      </c>
      <c r="D1723" t="s">
        <v>961</v>
      </c>
      <c r="E1723" t="s">
        <v>962</v>
      </c>
      <c r="F1723" t="s">
        <v>963</v>
      </c>
      <c r="G1723">
        <v>20</v>
      </c>
      <c r="H1723" t="s">
        <v>964</v>
      </c>
      <c r="I1723" t="s">
        <v>965</v>
      </c>
    </row>
    <row r="1724" spans="1:10" x14ac:dyDescent="0.3">
      <c r="A1724" t="s">
        <v>1401</v>
      </c>
      <c r="B1724" t="s">
        <v>960</v>
      </c>
      <c r="C1724">
        <v>1</v>
      </c>
      <c r="D1724" t="s">
        <v>814</v>
      </c>
      <c r="E1724" t="s">
        <v>838</v>
      </c>
      <c r="F1724" t="s">
        <v>610</v>
      </c>
      <c r="G1724">
        <v>20</v>
      </c>
      <c r="H1724" t="s">
        <v>595</v>
      </c>
      <c r="I1724" t="s">
        <v>596</v>
      </c>
    </row>
    <row r="1725" spans="1:10" x14ac:dyDescent="0.3">
      <c r="A1725" t="s">
        <v>1401</v>
      </c>
      <c r="B1725" t="s">
        <v>952</v>
      </c>
      <c r="C1725">
        <v>1</v>
      </c>
      <c r="D1725" t="s">
        <v>814</v>
      </c>
      <c r="E1725" t="s">
        <v>903</v>
      </c>
      <c r="F1725" t="s">
        <v>610</v>
      </c>
      <c r="G1725">
        <v>20</v>
      </c>
      <c r="H1725" t="s">
        <v>536</v>
      </c>
      <c r="I1725" t="s">
        <v>596</v>
      </c>
    </row>
    <row r="1726" spans="1:10" x14ac:dyDescent="0.3">
      <c r="A1726" t="s">
        <v>1401</v>
      </c>
      <c r="B1726" t="s">
        <v>1020</v>
      </c>
      <c r="C1726">
        <v>1</v>
      </c>
      <c r="D1726" t="s">
        <v>533</v>
      </c>
      <c r="E1726" t="s">
        <v>1005</v>
      </c>
      <c r="F1726" t="s">
        <v>544</v>
      </c>
      <c r="G1726">
        <v>20</v>
      </c>
      <c r="H1726" t="s">
        <v>536</v>
      </c>
      <c r="I1726" t="s">
        <v>1006</v>
      </c>
      <c r="J1726" s="11"/>
    </row>
    <row r="1727" spans="1:10" x14ac:dyDescent="0.3">
      <c r="A1727" t="s">
        <v>1401</v>
      </c>
      <c r="B1727" t="s">
        <v>998</v>
      </c>
      <c r="C1727">
        <v>1</v>
      </c>
      <c r="D1727" t="s">
        <v>533</v>
      </c>
      <c r="E1727" t="s">
        <v>534</v>
      </c>
      <c r="F1727" t="s">
        <v>544</v>
      </c>
      <c r="G1727">
        <v>20</v>
      </c>
      <c r="H1727" t="s">
        <v>536</v>
      </c>
      <c r="I1727" t="s">
        <v>8</v>
      </c>
    </row>
    <row r="1728" spans="1:10" x14ac:dyDescent="0.3">
      <c r="A1728" t="s">
        <v>1401</v>
      </c>
      <c r="B1728" t="s">
        <v>1004</v>
      </c>
      <c r="C1728">
        <v>1</v>
      </c>
      <c r="D1728" t="s">
        <v>814</v>
      </c>
      <c r="E1728" t="s">
        <v>534</v>
      </c>
      <c r="F1728" t="s">
        <v>610</v>
      </c>
      <c r="G1728">
        <v>20</v>
      </c>
      <c r="H1728" t="s">
        <v>536</v>
      </c>
      <c r="I1728" t="s">
        <v>596</v>
      </c>
    </row>
  </sheetData>
  <autoFilter ref="A1:J1728"/>
  <sortState ref="A2:J1717">
    <sortCondition ref="D2:D1717"/>
  </sortState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3"/>
  <sheetViews>
    <sheetView workbookViewId="0">
      <selection activeCell="E11" sqref="E11"/>
    </sheetView>
  </sheetViews>
  <sheetFormatPr defaultRowHeight="16.5" x14ac:dyDescent="0.3"/>
  <cols>
    <col min="2" max="2" width="19.25" bestFit="1" customWidth="1"/>
    <col min="3" max="3" width="4" bestFit="1" customWidth="1"/>
    <col min="4" max="4" width="18.625" customWidth="1"/>
    <col min="5" max="5" width="27.375" bestFit="1" customWidth="1"/>
    <col min="6" max="6" width="11.25" bestFit="1" customWidth="1"/>
    <col min="7" max="8" width="11" bestFit="1" customWidth="1"/>
    <col min="9" max="9" width="3.75" bestFit="1" customWidth="1"/>
    <col min="10" max="10" width="9.125" bestFit="1" customWidth="1"/>
  </cols>
  <sheetData>
    <row r="1" spans="1:10" x14ac:dyDescent="0.3">
      <c r="A1" t="s">
        <v>1395</v>
      </c>
      <c r="B1" t="s">
        <v>460</v>
      </c>
      <c r="C1" t="s">
        <v>452</v>
      </c>
      <c r="D1" t="s">
        <v>453</v>
      </c>
      <c r="E1" t="s">
        <v>454</v>
      </c>
      <c r="F1" s="10" t="s">
        <v>455</v>
      </c>
      <c r="G1" s="10" t="s">
        <v>456</v>
      </c>
      <c r="H1" s="10" t="s">
        <v>457</v>
      </c>
      <c r="I1" s="10" t="s">
        <v>458</v>
      </c>
      <c r="J1" s="11" t="s">
        <v>459</v>
      </c>
    </row>
    <row r="2" spans="1:10" x14ac:dyDescent="0.3">
      <c r="A2" t="s">
        <v>2063</v>
      </c>
      <c r="B2" t="s">
        <v>2105</v>
      </c>
      <c r="C2">
        <v>5</v>
      </c>
      <c r="D2" t="s">
        <v>2076</v>
      </c>
      <c r="E2" t="s">
        <v>2569</v>
      </c>
      <c r="F2" t="s">
        <v>11</v>
      </c>
      <c r="G2">
        <v>20</v>
      </c>
      <c r="H2" t="s">
        <v>2075</v>
      </c>
    </row>
    <row r="3" spans="1:10" x14ac:dyDescent="0.3">
      <c r="A3" t="s">
        <v>2063</v>
      </c>
      <c r="B3" t="s">
        <v>2212</v>
      </c>
      <c r="C3">
        <v>5</v>
      </c>
      <c r="D3" t="s">
        <v>2176</v>
      </c>
      <c r="E3" t="s">
        <v>2569</v>
      </c>
      <c r="F3" t="s">
        <v>11</v>
      </c>
      <c r="G3">
        <v>20</v>
      </c>
      <c r="H3" t="s">
        <v>12</v>
      </c>
    </row>
    <row r="4" spans="1:10" x14ac:dyDescent="0.3">
      <c r="A4" t="s">
        <v>2063</v>
      </c>
      <c r="B4" t="s">
        <v>2242</v>
      </c>
      <c r="C4">
        <v>5</v>
      </c>
      <c r="D4" t="s">
        <v>2076</v>
      </c>
      <c r="E4" t="s">
        <v>2569</v>
      </c>
      <c r="F4" t="s">
        <v>11</v>
      </c>
      <c r="G4">
        <v>20</v>
      </c>
      <c r="H4" t="s">
        <v>12</v>
      </c>
    </row>
    <row r="5" spans="1:10" x14ac:dyDescent="0.3">
      <c r="A5" t="s">
        <v>2063</v>
      </c>
      <c r="B5" t="s">
        <v>2301</v>
      </c>
      <c r="C5">
        <v>5</v>
      </c>
      <c r="D5" t="s">
        <v>2076</v>
      </c>
      <c r="E5" t="s">
        <v>2569</v>
      </c>
      <c r="F5" t="s">
        <v>11</v>
      </c>
      <c r="G5">
        <v>20</v>
      </c>
      <c r="H5" t="s">
        <v>12</v>
      </c>
    </row>
    <row r="6" spans="1:10" x14ac:dyDescent="0.3">
      <c r="A6" t="s">
        <v>2063</v>
      </c>
      <c r="B6" t="s">
        <v>2321</v>
      </c>
      <c r="C6">
        <v>5</v>
      </c>
      <c r="D6" t="s">
        <v>2076</v>
      </c>
      <c r="E6" t="s">
        <v>2569</v>
      </c>
      <c r="F6" t="s">
        <v>11</v>
      </c>
      <c r="G6">
        <v>20</v>
      </c>
      <c r="H6" t="s">
        <v>12</v>
      </c>
    </row>
    <row r="7" spans="1:10" x14ac:dyDescent="0.3">
      <c r="A7" t="s">
        <v>2063</v>
      </c>
      <c r="B7" t="s">
        <v>2353</v>
      </c>
      <c r="C7">
        <v>5</v>
      </c>
      <c r="D7" t="s">
        <v>2341</v>
      </c>
      <c r="E7" t="s">
        <v>2569</v>
      </c>
      <c r="F7" t="s">
        <v>2165</v>
      </c>
      <c r="G7">
        <v>20</v>
      </c>
      <c r="H7" t="s">
        <v>2075</v>
      </c>
    </row>
    <row r="8" spans="1:10" x14ac:dyDescent="0.3">
      <c r="A8" t="s">
        <v>2063</v>
      </c>
      <c r="B8" t="s">
        <v>2105</v>
      </c>
      <c r="C8">
        <v>12</v>
      </c>
      <c r="D8" t="s">
        <v>2084</v>
      </c>
      <c r="E8" t="s">
        <v>2570</v>
      </c>
      <c r="F8" t="s">
        <v>2085</v>
      </c>
      <c r="G8">
        <v>20</v>
      </c>
      <c r="H8" t="s">
        <v>2086</v>
      </c>
    </row>
    <row r="9" spans="1:10" x14ac:dyDescent="0.3">
      <c r="A9" t="s">
        <v>2063</v>
      </c>
      <c r="B9" t="s">
        <v>2212</v>
      </c>
      <c r="C9">
        <v>14</v>
      </c>
      <c r="D9" t="s">
        <v>2195</v>
      </c>
      <c r="E9" t="s">
        <v>2570</v>
      </c>
      <c r="F9" t="s">
        <v>11</v>
      </c>
      <c r="G9">
        <v>20</v>
      </c>
      <c r="H9" t="s">
        <v>2175</v>
      </c>
    </row>
    <row r="10" spans="1:10" x14ac:dyDescent="0.3">
      <c r="A10" t="s">
        <v>2063</v>
      </c>
      <c r="B10" t="s">
        <v>2242</v>
      </c>
      <c r="C10">
        <v>14</v>
      </c>
      <c r="D10" t="s">
        <v>2084</v>
      </c>
      <c r="E10" t="s">
        <v>2570</v>
      </c>
      <c r="F10" t="s">
        <v>11</v>
      </c>
      <c r="G10">
        <v>20</v>
      </c>
      <c r="H10" t="s">
        <v>12</v>
      </c>
    </row>
    <row r="11" spans="1:10" x14ac:dyDescent="0.3">
      <c r="A11" t="s">
        <v>2063</v>
      </c>
      <c r="B11" t="s">
        <v>2301</v>
      </c>
      <c r="C11">
        <v>31</v>
      </c>
      <c r="D11" t="s">
        <v>2084</v>
      </c>
      <c r="E11" t="s">
        <v>2570</v>
      </c>
      <c r="F11" t="s">
        <v>11</v>
      </c>
      <c r="G11">
        <v>20</v>
      </c>
      <c r="H11" t="s">
        <v>12</v>
      </c>
    </row>
    <row r="12" spans="1:10" x14ac:dyDescent="0.3">
      <c r="A12" t="s">
        <v>2063</v>
      </c>
      <c r="B12" t="s">
        <v>2105</v>
      </c>
      <c r="C12">
        <v>11</v>
      </c>
      <c r="D12" t="s">
        <v>783</v>
      </c>
      <c r="E12" t="s">
        <v>2083</v>
      </c>
      <c r="F12" t="s">
        <v>11</v>
      </c>
      <c r="G12">
        <v>20</v>
      </c>
      <c r="H12" t="s">
        <v>12</v>
      </c>
    </row>
    <row r="13" spans="1:10" x14ac:dyDescent="0.3">
      <c r="A13" t="s">
        <v>2063</v>
      </c>
      <c r="B13" t="s">
        <v>2158</v>
      </c>
      <c r="C13">
        <v>18</v>
      </c>
      <c r="D13" t="s">
        <v>783</v>
      </c>
      <c r="E13" t="s">
        <v>2140</v>
      </c>
      <c r="F13" t="s">
        <v>11</v>
      </c>
      <c r="G13">
        <v>20</v>
      </c>
      <c r="H13" t="s">
        <v>12</v>
      </c>
    </row>
    <row r="14" spans="1:10" x14ac:dyDescent="0.3">
      <c r="A14" t="s">
        <v>2063</v>
      </c>
      <c r="B14" t="s">
        <v>2321</v>
      </c>
      <c r="C14">
        <v>11</v>
      </c>
      <c r="D14" t="s">
        <v>783</v>
      </c>
      <c r="E14" t="s">
        <v>736</v>
      </c>
      <c r="F14" t="s">
        <v>11</v>
      </c>
      <c r="G14">
        <v>20</v>
      </c>
      <c r="H14" t="s">
        <v>12</v>
      </c>
    </row>
    <row r="15" spans="1:10" x14ac:dyDescent="0.3">
      <c r="A15" t="s">
        <v>2063</v>
      </c>
      <c r="B15" t="s">
        <v>2353</v>
      </c>
      <c r="C15">
        <v>12</v>
      </c>
      <c r="D15" t="s">
        <v>2346</v>
      </c>
      <c r="E15" t="s">
        <v>2347</v>
      </c>
      <c r="F15" t="s">
        <v>2085</v>
      </c>
      <c r="G15">
        <v>20</v>
      </c>
      <c r="H15" t="s">
        <v>2175</v>
      </c>
    </row>
    <row r="16" spans="1:10" x14ac:dyDescent="0.3">
      <c r="A16" t="s">
        <v>2063</v>
      </c>
      <c r="B16" t="s">
        <v>2400</v>
      </c>
      <c r="C16">
        <v>7</v>
      </c>
      <c r="D16" t="s">
        <v>2395</v>
      </c>
      <c r="E16" t="s">
        <v>2396</v>
      </c>
      <c r="F16" t="s">
        <v>2165</v>
      </c>
      <c r="G16">
        <v>20</v>
      </c>
      <c r="H16" t="s">
        <v>2127</v>
      </c>
    </row>
    <row r="17" spans="1:10" x14ac:dyDescent="0.3">
      <c r="A17" t="s">
        <v>2063</v>
      </c>
      <c r="B17" t="s">
        <v>2432</v>
      </c>
      <c r="C17">
        <v>22</v>
      </c>
      <c r="D17" t="s">
        <v>2426</v>
      </c>
      <c r="E17" t="s">
        <v>736</v>
      </c>
      <c r="F17" t="s">
        <v>2165</v>
      </c>
      <c r="G17">
        <v>20</v>
      </c>
      <c r="H17" t="s">
        <v>2415</v>
      </c>
    </row>
    <row r="18" spans="1:10" x14ac:dyDescent="0.3">
      <c r="A18" t="s">
        <v>2063</v>
      </c>
      <c r="B18" t="s">
        <v>2472</v>
      </c>
      <c r="C18">
        <v>7</v>
      </c>
      <c r="D18" t="s">
        <v>2466</v>
      </c>
      <c r="E18" t="s">
        <v>2347</v>
      </c>
      <c r="F18" t="s">
        <v>11</v>
      </c>
      <c r="G18">
        <v>20</v>
      </c>
      <c r="H18" t="s">
        <v>12</v>
      </c>
    </row>
    <row r="19" spans="1:10" x14ac:dyDescent="0.3">
      <c r="A19" t="s">
        <v>2063</v>
      </c>
      <c r="B19" t="s">
        <v>2486</v>
      </c>
      <c r="C19">
        <v>15</v>
      </c>
      <c r="D19" t="s">
        <v>783</v>
      </c>
      <c r="E19" t="s">
        <v>736</v>
      </c>
      <c r="F19" t="s">
        <v>2165</v>
      </c>
      <c r="G19">
        <v>20</v>
      </c>
      <c r="H19" t="s">
        <v>12</v>
      </c>
    </row>
    <row r="20" spans="1:10" x14ac:dyDescent="0.3">
      <c r="A20" t="s">
        <v>2063</v>
      </c>
      <c r="B20" t="s">
        <v>2494</v>
      </c>
      <c r="C20">
        <v>2</v>
      </c>
      <c r="D20" t="s">
        <v>2466</v>
      </c>
      <c r="E20" t="s">
        <v>2347</v>
      </c>
      <c r="F20" t="s">
        <v>11</v>
      </c>
      <c r="G20">
        <v>20</v>
      </c>
      <c r="H20" t="s">
        <v>2166</v>
      </c>
      <c r="I20" t="s">
        <v>4</v>
      </c>
    </row>
    <row r="21" spans="1:10" x14ac:dyDescent="0.3">
      <c r="A21" t="s">
        <v>2063</v>
      </c>
      <c r="B21" t="s">
        <v>2260</v>
      </c>
      <c r="C21">
        <v>2</v>
      </c>
      <c r="D21" t="s">
        <v>2246</v>
      </c>
      <c r="E21" t="s">
        <v>2247</v>
      </c>
      <c r="F21" t="s">
        <v>11</v>
      </c>
      <c r="G21">
        <v>20</v>
      </c>
      <c r="H21" t="s">
        <v>3</v>
      </c>
      <c r="I21" t="s">
        <v>2167</v>
      </c>
      <c r="J21" s="11"/>
    </row>
    <row r="22" spans="1:10" x14ac:dyDescent="0.3">
      <c r="A22" t="s">
        <v>2063</v>
      </c>
      <c r="B22" t="s">
        <v>2301</v>
      </c>
      <c r="C22">
        <v>2</v>
      </c>
      <c r="D22" t="s">
        <v>2246</v>
      </c>
      <c r="E22" t="s">
        <v>2247</v>
      </c>
      <c r="F22" t="s">
        <v>11</v>
      </c>
      <c r="G22">
        <v>20</v>
      </c>
      <c r="H22" t="s">
        <v>3</v>
      </c>
      <c r="I22" t="s">
        <v>4</v>
      </c>
    </row>
    <row r="23" spans="1:10" x14ac:dyDescent="0.3">
      <c r="A23" t="s">
        <v>2063</v>
      </c>
      <c r="B23" t="s">
        <v>2301</v>
      </c>
      <c r="C23">
        <v>33</v>
      </c>
      <c r="D23" s="4" t="s">
        <v>2299</v>
      </c>
      <c r="E23" t="s">
        <v>2300</v>
      </c>
      <c r="F23" t="s">
        <v>11</v>
      </c>
      <c r="G23">
        <v>20</v>
      </c>
      <c r="H23" t="s">
        <v>12</v>
      </c>
    </row>
    <row r="24" spans="1:10" x14ac:dyDescent="0.3">
      <c r="A24" t="s">
        <v>2063</v>
      </c>
      <c r="B24" t="s">
        <v>2301</v>
      </c>
      <c r="C24">
        <v>3</v>
      </c>
      <c r="D24" t="s">
        <v>2261</v>
      </c>
      <c r="E24" t="s">
        <v>2262</v>
      </c>
      <c r="F24" t="s">
        <v>43</v>
      </c>
      <c r="G24">
        <v>9</v>
      </c>
      <c r="H24" t="s">
        <v>3</v>
      </c>
      <c r="I24" t="s">
        <v>4</v>
      </c>
      <c r="J24">
        <v>0</v>
      </c>
    </row>
    <row r="25" spans="1:10" x14ac:dyDescent="0.3">
      <c r="A25" t="s">
        <v>2063</v>
      </c>
      <c r="B25" t="s">
        <v>2158</v>
      </c>
      <c r="C25">
        <v>13</v>
      </c>
      <c r="D25" t="s">
        <v>2136</v>
      </c>
      <c r="E25" t="s">
        <v>2521</v>
      </c>
      <c r="F25" t="s">
        <v>11</v>
      </c>
      <c r="G25">
        <v>20</v>
      </c>
      <c r="H25" t="s">
        <v>12</v>
      </c>
    </row>
    <row r="26" spans="1:10" x14ac:dyDescent="0.3">
      <c r="A26" t="s">
        <v>2063</v>
      </c>
      <c r="B26" t="s">
        <v>2432</v>
      </c>
      <c r="C26">
        <v>14</v>
      </c>
      <c r="D26" t="s">
        <v>1159</v>
      </c>
      <c r="E26" t="s">
        <v>2424</v>
      </c>
      <c r="F26" t="s">
        <v>11</v>
      </c>
      <c r="G26">
        <v>20</v>
      </c>
      <c r="H26" t="s">
        <v>12</v>
      </c>
    </row>
    <row r="27" spans="1:10" x14ac:dyDescent="0.3">
      <c r="A27" t="s">
        <v>2063</v>
      </c>
      <c r="B27" t="s">
        <v>2494</v>
      </c>
      <c r="C27">
        <v>12</v>
      </c>
      <c r="D27" t="s">
        <v>2490</v>
      </c>
      <c r="E27" t="s">
        <v>2491</v>
      </c>
      <c r="F27" t="s">
        <v>11</v>
      </c>
      <c r="G27">
        <v>20</v>
      </c>
      <c r="H27" t="s">
        <v>2175</v>
      </c>
    </row>
    <row r="28" spans="1:10" x14ac:dyDescent="0.3">
      <c r="A28" t="s">
        <v>2063</v>
      </c>
      <c r="B28" t="s">
        <v>2158</v>
      </c>
      <c r="C28">
        <v>14</v>
      </c>
      <c r="D28" t="s">
        <v>2137</v>
      </c>
      <c r="E28" t="s">
        <v>2138</v>
      </c>
      <c r="F28" t="s">
        <v>11</v>
      </c>
      <c r="G28">
        <v>20</v>
      </c>
      <c r="H28" t="s">
        <v>2131</v>
      </c>
    </row>
    <row r="29" spans="1:10" x14ac:dyDescent="0.3">
      <c r="A29" t="s">
        <v>2063</v>
      </c>
      <c r="B29" t="s">
        <v>2432</v>
      </c>
      <c r="C29">
        <v>15</v>
      </c>
      <c r="D29" t="s">
        <v>942</v>
      </c>
      <c r="E29" t="s">
        <v>2425</v>
      </c>
      <c r="F29" t="s">
        <v>11</v>
      </c>
      <c r="G29">
        <v>20</v>
      </c>
      <c r="H29" t="s">
        <v>2175</v>
      </c>
    </row>
    <row r="30" spans="1:10" x14ac:dyDescent="0.3">
      <c r="A30" t="s">
        <v>2063</v>
      </c>
      <c r="B30" t="s">
        <v>2494</v>
      </c>
      <c r="C30">
        <v>13</v>
      </c>
      <c r="D30" t="s">
        <v>2492</v>
      </c>
      <c r="E30" t="s">
        <v>735</v>
      </c>
      <c r="F30" t="s">
        <v>2372</v>
      </c>
      <c r="G30">
        <v>20</v>
      </c>
      <c r="H30" t="s">
        <v>12</v>
      </c>
    </row>
    <row r="31" spans="1:10" x14ac:dyDescent="0.3">
      <c r="A31" t="s">
        <v>2063</v>
      </c>
      <c r="B31" t="s">
        <v>2158</v>
      </c>
      <c r="C31">
        <v>15</v>
      </c>
      <c r="D31" t="s">
        <v>488</v>
      </c>
      <c r="E31" t="s">
        <v>489</v>
      </c>
      <c r="F31" t="s">
        <v>2139</v>
      </c>
      <c r="G31">
        <v>20</v>
      </c>
      <c r="H31" t="s">
        <v>2127</v>
      </c>
    </row>
    <row r="32" spans="1:10" x14ac:dyDescent="0.3">
      <c r="A32" t="s">
        <v>2063</v>
      </c>
      <c r="B32" t="s">
        <v>2432</v>
      </c>
      <c r="C32">
        <v>16</v>
      </c>
      <c r="D32" t="s">
        <v>488</v>
      </c>
      <c r="E32" t="s">
        <v>489</v>
      </c>
      <c r="F32" t="s">
        <v>11</v>
      </c>
      <c r="G32">
        <v>20</v>
      </c>
      <c r="H32" t="s">
        <v>2415</v>
      </c>
    </row>
    <row r="33" spans="1:8" x14ac:dyDescent="0.3">
      <c r="A33" t="s">
        <v>2063</v>
      </c>
      <c r="B33" t="s">
        <v>2494</v>
      </c>
      <c r="C33">
        <v>14</v>
      </c>
      <c r="D33" t="s">
        <v>488</v>
      </c>
      <c r="E33" t="s">
        <v>489</v>
      </c>
      <c r="F33" t="s">
        <v>2165</v>
      </c>
      <c r="G33">
        <v>20</v>
      </c>
      <c r="H33" t="s">
        <v>12</v>
      </c>
    </row>
    <row r="34" spans="1:8" x14ac:dyDescent="0.3">
      <c r="A34" t="s">
        <v>2063</v>
      </c>
      <c r="B34" t="s">
        <v>2158</v>
      </c>
      <c r="C34">
        <v>16</v>
      </c>
      <c r="D34" t="s">
        <v>490</v>
      </c>
      <c r="E34" t="s">
        <v>491</v>
      </c>
      <c r="F34" t="s">
        <v>11</v>
      </c>
      <c r="G34">
        <v>20</v>
      </c>
      <c r="H34" t="s">
        <v>12</v>
      </c>
    </row>
    <row r="35" spans="1:8" x14ac:dyDescent="0.3">
      <c r="A35" t="s">
        <v>2063</v>
      </c>
      <c r="B35" t="s">
        <v>2432</v>
      </c>
      <c r="C35">
        <v>17</v>
      </c>
      <c r="D35" t="s">
        <v>490</v>
      </c>
      <c r="E35" t="s">
        <v>491</v>
      </c>
      <c r="F35" t="s">
        <v>11</v>
      </c>
      <c r="G35">
        <v>20</v>
      </c>
      <c r="H35" t="s">
        <v>12</v>
      </c>
    </row>
    <row r="36" spans="1:8" x14ac:dyDescent="0.3">
      <c r="A36" t="s">
        <v>2063</v>
      </c>
      <c r="B36" t="s">
        <v>2494</v>
      </c>
      <c r="C36">
        <v>15</v>
      </c>
      <c r="D36" t="s">
        <v>490</v>
      </c>
      <c r="E36" t="s">
        <v>491</v>
      </c>
      <c r="F36" t="s">
        <v>11</v>
      </c>
      <c r="G36">
        <v>20</v>
      </c>
      <c r="H36" t="s">
        <v>12</v>
      </c>
    </row>
    <row r="37" spans="1:8" x14ac:dyDescent="0.3">
      <c r="A37" t="s">
        <v>2063</v>
      </c>
      <c r="B37" t="s">
        <v>2158</v>
      </c>
      <c r="C37">
        <v>17</v>
      </c>
      <c r="D37" t="s">
        <v>492</v>
      </c>
      <c r="E37" t="s">
        <v>493</v>
      </c>
      <c r="F37" t="s">
        <v>2135</v>
      </c>
      <c r="G37">
        <v>20</v>
      </c>
      <c r="H37" t="s">
        <v>12</v>
      </c>
    </row>
    <row r="38" spans="1:8" x14ac:dyDescent="0.3">
      <c r="A38" t="s">
        <v>2063</v>
      </c>
      <c r="B38" t="s">
        <v>2432</v>
      </c>
      <c r="C38">
        <v>18</v>
      </c>
      <c r="D38" t="s">
        <v>492</v>
      </c>
      <c r="E38" t="s">
        <v>493</v>
      </c>
      <c r="F38" t="s">
        <v>11</v>
      </c>
      <c r="G38">
        <v>20</v>
      </c>
      <c r="H38" t="s">
        <v>2383</v>
      </c>
    </row>
    <row r="39" spans="1:8" x14ac:dyDescent="0.3">
      <c r="A39" t="s">
        <v>2063</v>
      </c>
      <c r="B39" t="s">
        <v>2494</v>
      </c>
      <c r="C39">
        <v>16</v>
      </c>
      <c r="D39" t="s">
        <v>492</v>
      </c>
      <c r="E39" t="s">
        <v>493</v>
      </c>
      <c r="F39" t="s">
        <v>2165</v>
      </c>
      <c r="G39">
        <v>20</v>
      </c>
      <c r="H39" t="s">
        <v>12</v>
      </c>
    </row>
    <row r="40" spans="1:8" x14ac:dyDescent="0.3">
      <c r="A40" t="s">
        <v>2063</v>
      </c>
      <c r="B40" t="s">
        <v>2105</v>
      </c>
      <c r="C40">
        <v>6</v>
      </c>
      <c r="D40" t="s">
        <v>2077</v>
      </c>
      <c r="E40" t="s">
        <v>2078</v>
      </c>
      <c r="F40" t="s">
        <v>11</v>
      </c>
      <c r="G40">
        <v>20</v>
      </c>
      <c r="H40" t="s">
        <v>2079</v>
      </c>
    </row>
    <row r="41" spans="1:8" x14ac:dyDescent="0.3">
      <c r="A41" t="s">
        <v>2063</v>
      </c>
      <c r="B41" t="s">
        <v>2212</v>
      </c>
      <c r="C41">
        <v>6</v>
      </c>
      <c r="D41" t="s">
        <v>2177</v>
      </c>
      <c r="E41" t="s">
        <v>2178</v>
      </c>
      <c r="F41" t="s">
        <v>2165</v>
      </c>
      <c r="G41">
        <v>20</v>
      </c>
      <c r="H41" t="s">
        <v>12</v>
      </c>
    </row>
    <row r="42" spans="1:8" x14ac:dyDescent="0.3">
      <c r="A42" t="s">
        <v>2063</v>
      </c>
      <c r="B42" t="s">
        <v>2242</v>
      </c>
      <c r="C42">
        <v>6</v>
      </c>
      <c r="D42" t="s">
        <v>2077</v>
      </c>
      <c r="E42" t="s">
        <v>2078</v>
      </c>
      <c r="F42" t="s">
        <v>11</v>
      </c>
      <c r="G42">
        <v>20</v>
      </c>
      <c r="H42" t="s">
        <v>12</v>
      </c>
    </row>
    <row r="43" spans="1:8" x14ac:dyDescent="0.3">
      <c r="A43" t="s">
        <v>2063</v>
      </c>
      <c r="B43" t="s">
        <v>2301</v>
      </c>
      <c r="C43">
        <v>6</v>
      </c>
      <c r="D43" t="s">
        <v>2077</v>
      </c>
      <c r="E43" t="s">
        <v>2078</v>
      </c>
      <c r="F43" t="s">
        <v>11</v>
      </c>
      <c r="G43">
        <v>20</v>
      </c>
      <c r="H43" t="s">
        <v>12</v>
      </c>
    </row>
    <row r="44" spans="1:8" x14ac:dyDescent="0.3">
      <c r="A44" t="s">
        <v>2063</v>
      </c>
      <c r="B44" t="s">
        <v>2321</v>
      </c>
      <c r="C44">
        <v>6</v>
      </c>
      <c r="D44" t="s">
        <v>2077</v>
      </c>
      <c r="E44" t="s">
        <v>2078</v>
      </c>
      <c r="F44" t="s">
        <v>11</v>
      </c>
      <c r="G44">
        <v>20</v>
      </c>
      <c r="H44" t="s">
        <v>12</v>
      </c>
    </row>
    <row r="45" spans="1:8" x14ac:dyDescent="0.3">
      <c r="A45" t="s">
        <v>2063</v>
      </c>
      <c r="B45" t="s">
        <v>2353</v>
      </c>
      <c r="C45">
        <v>6</v>
      </c>
      <c r="D45" t="s">
        <v>2077</v>
      </c>
      <c r="E45" t="s">
        <v>2178</v>
      </c>
      <c r="F45" t="s">
        <v>2085</v>
      </c>
      <c r="G45">
        <v>20</v>
      </c>
      <c r="H45" t="s">
        <v>2175</v>
      </c>
    </row>
    <row r="46" spans="1:8" x14ac:dyDescent="0.3">
      <c r="A46" t="s">
        <v>2063</v>
      </c>
      <c r="B46" t="s">
        <v>2105</v>
      </c>
      <c r="C46">
        <v>13</v>
      </c>
      <c r="D46" t="s">
        <v>2087</v>
      </c>
      <c r="E46" t="s">
        <v>2088</v>
      </c>
      <c r="F46" t="s">
        <v>11</v>
      </c>
      <c r="G46">
        <v>20</v>
      </c>
      <c r="H46" t="s">
        <v>2075</v>
      </c>
    </row>
    <row r="47" spans="1:8" x14ac:dyDescent="0.3">
      <c r="A47" t="s">
        <v>2063</v>
      </c>
      <c r="B47" t="s">
        <v>2212</v>
      </c>
      <c r="C47">
        <v>15</v>
      </c>
      <c r="D47" t="s">
        <v>2196</v>
      </c>
      <c r="E47" t="s">
        <v>2197</v>
      </c>
      <c r="F47" t="s">
        <v>2165</v>
      </c>
      <c r="G47">
        <v>20</v>
      </c>
      <c r="H47" t="s">
        <v>2175</v>
      </c>
    </row>
    <row r="48" spans="1:8" x14ac:dyDescent="0.3">
      <c r="A48" t="s">
        <v>2063</v>
      </c>
      <c r="B48" t="s">
        <v>2242</v>
      </c>
      <c r="C48">
        <v>15</v>
      </c>
      <c r="D48" t="s">
        <v>2087</v>
      </c>
      <c r="E48" t="s">
        <v>2088</v>
      </c>
      <c r="F48" t="s">
        <v>11</v>
      </c>
      <c r="G48">
        <v>20</v>
      </c>
      <c r="H48" t="s">
        <v>12</v>
      </c>
    </row>
    <row r="49" spans="1:9" x14ac:dyDescent="0.3">
      <c r="A49" t="s">
        <v>2063</v>
      </c>
      <c r="B49" t="s">
        <v>2301</v>
      </c>
      <c r="C49">
        <v>32</v>
      </c>
      <c r="D49" t="s">
        <v>2087</v>
      </c>
      <c r="E49" t="s">
        <v>2088</v>
      </c>
      <c r="F49" t="s">
        <v>11</v>
      </c>
      <c r="G49">
        <v>20</v>
      </c>
      <c r="H49" t="s">
        <v>12</v>
      </c>
    </row>
    <row r="50" spans="1:9" x14ac:dyDescent="0.3">
      <c r="A50" t="s">
        <v>2063</v>
      </c>
      <c r="B50" t="s">
        <v>2064</v>
      </c>
      <c r="C50">
        <v>4</v>
      </c>
      <c r="D50" t="s">
        <v>864</v>
      </c>
      <c r="E50" t="s">
        <v>286</v>
      </c>
      <c r="F50" t="s">
        <v>11</v>
      </c>
      <c r="G50">
        <v>20</v>
      </c>
      <c r="H50" t="s">
        <v>12</v>
      </c>
    </row>
    <row r="51" spans="1:9" x14ac:dyDescent="0.3">
      <c r="A51" t="s">
        <v>2063</v>
      </c>
      <c r="B51" t="s">
        <v>2109</v>
      </c>
      <c r="C51">
        <v>4</v>
      </c>
      <c r="D51" t="s">
        <v>864</v>
      </c>
      <c r="E51" t="s">
        <v>286</v>
      </c>
      <c r="F51" t="s">
        <v>11</v>
      </c>
      <c r="G51">
        <v>20</v>
      </c>
      <c r="H51" t="s">
        <v>12</v>
      </c>
    </row>
    <row r="52" spans="1:9" x14ac:dyDescent="0.3">
      <c r="A52" t="s">
        <v>2063</v>
      </c>
      <c r="B52" t="s">
        <v>2163</v>
      </c>
      <c r="C52">
        <v>4</v>
      </c>
      <c r="D52" t="s">
        <v>864</v>
      </c>
      <c r="E52" t="s">
        <v>286</v>
      </c>
      <c r="F52" t="s">
        <v>11</v>
      </c>
      <c r="G52">
        <v>20</v>
      </c>
      <c r="H52" t="s">
        <v>12</v>
      </c>
    </row>
    <row r="53" spans="1:9" x14ac:dyDescent="0.3">
      <c r="A53" t="s">
        <v>2063</v>
      </c>
      <c r="B53" t="s">
        <v>2233</v>
      </c>
      <c r="C53">
        <v>4</v>
      </c>
      <c r="D53" t="s">
        <v>2220</v>
      </c>
      <c r="E53" t="s">
        <v>2221</v>
      </c>
      <c r="F53" t="s">
        <v>11</v>
      </c>
      <c r="G53">
        <v>20</v>
      </c>
      <c r="H53" t="s">
        <v>2175</v>
      </c>
    </row>
    <row r="54" spans="1:9" x14ac:dyDescent="0.3">
      <c r="A54" t="s">
        <v>2063</v>
      </c>
      <c r="B54" t="s">
        <v>2260</v>
      </c>
      <c r="C54">
        <v>4</v>
      </c>
      <c r="D54" t="s">
        <v>864</v>
      </c>
      <c r="E54" t="s">
        <v>286</v>
      </c>
      <c r="F54" t="s">
        <v>2249</v>
      </c>
      <c r="G54">
        <v>20</v>
      </c>
      <c r="H54" t="s">
        <v>12</v>
      </c>
    </row>
    <row r="55" spans="1:9" x14ac:dyDescent="0.3">
      <c r="A55" t="s">
        <v>2063</v>
      </c>
      <c r="B55" t="s">
        <v>2317</v>
      </c>
      <c r="C55">
        <v>4</v>
      </c>
      <c r="D55" t="s">
        <v>2220</v>
      </c>
      <c r="E55" t="s">
        <v>2309</v>
      </c>
      <c r="F55" t="s">
        <v>2165</v>
      </c>
      <c r="G55">
        <v>20</v>
      </c>
      <c r="H55" t="s">
        <v>2175</v>
      </c>
    </row>
    <row r="56" spans="1:9" x14ac:dyDescent="0.3">
      <c r="A56" t="s">
        <v>2063</v>
      </c>
      <c r="B56" t="s">
        <v>2333</v>
      </c>
      <c r="C56">
        <v>4</v>
      </c>
      <c r="D56" t="s">
        <v>864</v>
      </c>
      <c r="E56" t="s">
        <v>286</v>
      </c>
      <c r="F56" t="s">
        <v>11</v>
      </c>
      <c r="G56">
        <v>20</v>
      </c>
      <c r="H56" t="s">
        <v>2327</v>
      </c>
    </row>
    <row r="57" spans="1:9" x14ac:dyDescent="0.3">
      <c r="A57" t="s">
        <v>2063</v>
      </c>
      <c r="B57" t="s">
        <v>2370</v>
      </c>
      <c r="C57">
        <v>4</v>
      </c>
      <c r="D57" t="s">
        <v>2220</v>
      </c>
      <c r="E57" t="s">
        <v>2309</v>
      </c>
      <c r="F57" t="s">
        <v>2359</v>
      </c>
      <c r="G57">
        <v>20</v>
      </c>
      <c r="H57" t="s">
        <v>2175</v>
      </c>
    </row>
    <row r="58" spans="1:9" x14ac:dyDescent="0.3">
      <c r="A58" t="s">
        <v>2063</v>
      </c>
      <c r="B58" t="s">
        <v>2405</v>
      </c>
      <c r="C58">
        <v>4</v>
      </c>
      <c r="D58" t="s">
        <v>864</v>
      </c>
      <c r="E58" t="s">
        <v>286</v>
      </c>
      <c r="F58" t="s">
        <v>11</v>
      </c>
      <c r="G58">
        <v>20</v>
      </c>
      <c r="H58" t="s">
        <v>12</v>
      </c>
    </row>
    <row r="59" spans="1:9" x14ac:dyDescent="0.3">
      <c r="A59" t="s">
        <v>2063</v>
      </c>
      <c r="B59" t="s">
        <v>2462</v>
      </c>
      <c r="C59">
        <v>3</v>
      </c>
      <c r="D59" t="s">
        <v>864</v>
      </c>
      <c r="E59" t="s">
        <v>2309</v>
      </c>
      <c r="F59" t="s">
        <v>2165</v>
      </c>
      <c r="G59">
        <v>20</v>
      </c>
      <c r="H59" t="s">
        <v>2436</v>
      </c>
      <c r="I59" t="s">
        <v>2437</v>
      </c>
    </row>
    <row r="60" spans="1:9" x14ac:dyDescent="0.3">
      <c r="A60" t="s">
        <v>2063</v>
      </c>
      <c r="B60" t="s">
        <v>2472</v>
      </c>
      <c r="C60">
        <v>4</v>
      </c>
      <c r="D60" t="s">
        <v>864</v>
      </c>
      <c r="E60" t="s">
        <v>2309</v>
      </c>
      <c r="F60" t="s">
        <v>2165</v>
      </c>
      <c r="G60">
        <v>20</v>
      </c>
      <c r="H60" t="s">
        <v>12</v>
      </c>
    </row>
    <row r="61" spans="1:9" x14ac:dyDescent="0.3">
      <c r="A61" t="s">
        <v>2063</v>
      </c>
      <c r="B61" t="s">
        <v>2486</v>
      </c>
      <c r="C61">
        <v>4</v>
      </c>
      <c r="D61" t="s">
        <v>864</v>
      </c>
      <c r="E61" t="s">
        <v>286</v>
      </c>
      <c r="F61" t="s">
        <v>2165</v>
      </c>
      <c r="G61">
        <v>20</v>
      </c>
      <c r="H61" t="s">
        <v>12</v>
      </c>
    </row>
    <row r="62" spans="1:9" x14ac:dyDescent="0.3">
      <c r="A62" t="s">
        <v>2063</v>
      </c>
      <c r="B62" t="s">
        <v>2494</v>
      </c>
      <c r="C62">
        <v>4</v>
      </c>
      <c r="D62" t="s">
        <v>864</v>
      </c>
      <c r="E62" t="s">
        <v>286</v>
      </c>
      <c r="F62" t="s">
        <v>2165</v>
      </c>
      <c r="G62">
        <v>20</v>
      </c>
      <c r="H62" t="s">
        <v>2175</v>
      </c>
    </row>
    <row r="63" spans="1:9" x14ac:dyDescent="0.3">
      <c r="A63" t="s">
        <v>2063</v>
      </c>
      <c r="B63" t="s">
        <v>2504</v>
      </c>
      <c r="C63">
        <v>4</v>
      </c>
      <c r="D63" t="s">
        <v>2220</v>
      </c>
      <c r="E63" t="s">
        <v>2309</v>
      </c>
      <c r="F63" t="s">
        <v>2165</v>
      </c>
      <c r="G63">
        <v>20</v>
      </c>
      <c r="H63" t="s">
        <v>2175</v>
      </c>
    </row>
    <row r="64" spans="1:9" x14ac:dyDescent="0.3">
      <c r="A64" t="s">
        <v>2063</v>
      </c>
      <c r="B64" t="s">
        <v>2519</v>
      </c>
      <c r="C64">
        <v>4</v>
      </c>
      <c r="D64" t="s">
        <v>2220</v>
      </c>
      <c r="E64" t="s">
        <v>2309</v>
      </c>
      <c r="F64" t="s">
        <v>2372</v>
      </c>
      <c r="G64">
        <v>20</v>
      </c>
      <c r="H64" t="s">
        <v>12</v>
      </c>
    </row>
    <row r="65" spans="1:10" x14ac:dyDescent="0.3">
      <c r="A65" t="s">
        <v>2063</v>
      </c>
      <c r="B65" t="s">
        <v>2519</v>
      </c>
      <c r="C65">
        <v>8</v>
      </c>
      <c r="D65" t="s">
        <v>2512</v>
      </c>
      <c r="E65" t="s">
        <v>2513</v>
      </c>
      <c r="F65" t="s">
        <v>43</v>
      </c>
      <c r="G65" s="1" t="s">
        <v>2514</v>
      </c>
      <c r="H65" t="s">
        <v>12</v>
      </c>
      <c r="J65">
        <v>0</v>
      </c>
    </row>
    <row r="66" spans="1:10" x14ac:dyDescent="0.3">
      <c r="A66" t="s">
        <v>2063</v>
      </c>
      <c r="B66" t="s">
        <v>2212</v>
      </c>
      <c r="C66">
        <v>13</v>
      </c>
      <c r="D66" t="s">
        <v>2192</v>
      </c>
      <c r="E66" t="s">
        <v>2194</v>
      </c>
      <c r="F66" t="s">
        <v>2165</v>
      </c>
      <c r="G66">
        <v>20</v>
      </c>
      <c r="H66" t="s">
        <v>2175</v>
      </c>
    </row>
    <row r="67" spans="1:10" x14ac:dyDescent="0.3">
      <c r="A67" t="s">
        <v>2063</v>
      </c>
      <c r="B67" t="s">
        <v>2242</v>
      </c>
      <c r="C67">
        <v>13</v>
      </c>
      <c r="D67" t="s">
        <v>2192</v>
      </c>
      <c r="E67" t="s">
        <v>2193</v>
      </c>
      <c r="F67" t="s">
        <v>11</v>
      </c>
      <c r="G67">
        <v>20</v>
      </c>
      <c r="H67" t="s">
        <v>12</v>
      </c>
    </row>
    <row r="68" spans="1:10" x14ac:dyDescent="0.3">
      <c r="A68" t="s">
        <v>2063</v>
      </c>
      <c r="B68" t="s">
        <v>2301</v>
      </c>
      <c r="C68">
        <v>30</v>
      </c>
      <c r="D68" t="s">
        <v>2192</v>
      </c>
      <c r="E68" t="s">
        <v>2193</v>
      </c>
      <c r="F68" t="s">
        <v>11</v>
      </c>
      <c r="G68">
        <v>20</v>
      </c>
      <c r="H68" t="s">
        <v>12</v>
      </c>
    </row>
    <row r="69" spans="1:10" x14ac:dyDescent="0.3">
      <c r="A69" t="s">
        <v>2063</v>
      </c>
      <c r="B69" t="s">
        <v>2301</v>
      </c>
      <c r="C69">
        <v>20</v>
      </c>
      <c r="D69" t="s">
        <v>2281</v>
      </c>
      <c r="E69" t="s">
        <v>2282</v>
      </c>
      <c r="F69" t="s">
        <v>11</v>
      </c>
      <c r="G69">
        <v>20</v>
      </c>
      <c r="H69" t="s">
        <v>12</v>
      </c>
    </row>
    <row r="70" spans="1:10" x14ac:dyDescent="0.3">
      <c r="A70" t="s">
        <v>2063</v>
      </c>
      <c r="B70" t="s">
        <v>2301</v>
      </c>
      <c r="C70">
        <v>22</v>
      </c>
      <c r="D70" t="s">
        <v>2285</v>
      </c>
      <c r="E70" t="s">
        <v>2286</v>
      </c>
      <c r="F70" t="s">
        <v>11</v>
      </c>
      <c r="G70">
        <v>20</v>
      </c>
      <c r="H70" t="s">
        <v>12</v>
      </c>
    </row>
    <row r="71" spans="1:10" x14ac:dyDescent="0.3">
      <c r="A71" t="s">
        <v>2063</v>
      </c>
      <c r="B71" t="s">
        <v>2301</v>
      </c>
      <c r="C71">
        <v>24</v>
      </c>
      <c r="D71" t="s">
        <v>2289</v>
      </c>
      <c r="E71" t="s">
        <v>2290</v>
      </c>
      <c r="F71" t="s">
        <v>11</v>
      </c>
      <c r="G71">
        <v>20</v>
      </c>
      <c r="H71" t="s">
        <v>12</v>
      </c>
    </row>
    <row r="72" spans="1:10" x14ac:dyDescent="0.3">
      <c r="A72" t="s">
        <v>2063</v>
      </c>
      <c r="B72" t="s">
        <v>2301</v>
      </c>
      <c r="C72">
        <v>26</v>
      </c>
      <c r="D72" t="s">
        <v>2293</v>
      </c>
      <c r="E72" t="s">
        <v>2294</v>
      </c>
      <c r="F72" t="s">
        <v>11</v>
      </c>
      <c r="G72">
        <v>20</v>
      </c>
      <c r="H72" t="s">
        <v>12</v>
      </c>
    </row>
    <row r="73" spans="1:10" x14ac:dyDescent="0.3">
      <c r="A73" t="s">
        <v>2063</v>
      </c>
      <c r="B73" t="s">
        <v>2301</v>
      </c>
      <c r="C73">
        <v>28</v>
      </c>
      <c r="D73" t="s">
        <v>2297</v>
      </c>
      <c r="E73" t="s">
        <v>2298</v>
      </c>
      <c r="F73" t="s">
        <v>11</v>
      </c>
      <c r="G73">
        <v>20</v>
      </c>
      <c r="H73" t="s">
        <v>12</v>
      </c>
    </row>
    <row r="74" spans="1:10" x14ac:dyDescent="0.3">
      <c r="A74" t="s">
        <v>2063</v>
      </c>
      <c r="B74" t="s">
        <v>2301</v>
      </c>
      <c r="C74">
        <v>18</v>
      </c>
      <c r="D74" t="s">
        <v>2277</v>
      </c>
      <c r="E74" t="s">
        <v>2278</v>
      </c>
      <c r="F74" t="s">
        <v>11</v>
      </c>
      <c r="G74">
        <v>8</v>
      </c>
      <c r="H74" t="s">
        <v>12</v>
      </c>
    </row>
    <row r="75" spans="1:10" x14ac:dyDescent="0.3">
      <c r="A75" t="s">
        <v>2063</v>
      </c>
      <c r="B75" t="s">
        <v>2301</v>
      </c>
      <c r="C75">
        <v>12</v>
      </c>
      <c r="D75" t="s">
        <v>2265</v>
      </c>
      <c r="E75" t="s">
        <v>2266</v>
      </c>
      <c r="F75" t="s">
        <v>11</v>
      </c>
      <c r="G75">
        <v>8</v>
      </c>
      <c r="H75" t="s">
        <v>12</v>
      </c>
    </row>
    <row r="76" spans="1:10" x14ac:dyDescent="0.3">
      <c r="A76" t="s">
        <v>2063</v>
      </c>
      <c r="B76" t="s">
        <v>2301</v>
      </c>
      <c r="C76">
        <v>14</v>
      </c>
      <c r="D76" t="s">
        <v>2269</v>
      </c>
      <c r="E76" t="s">
        <v>2270</v>
      </c>
      <c r="F76" t="s">
        <v>11</v>
      </c>
      <c r="G76">
        <v>20</v>
      </c>
      <c r="H76" t="s">
        <v>12</v>
      </c>
    </row>
    <row r="77" spans="1:10" x14ac:dyDescent="0.3">
      <c r="A77" t="s">
        <v>2063</v>
      </c>
      <c r="B77" t="s">
        <v>2301</v>
      </c>
      <c r="C77">
        <v>16</v>
      </c>
      <c r="D77" t="s">
        <v>2273</v>
      </c>
      <c r="E77" t="s">
        <v>2274</v>
      </c>
      <c r="F77" t="s">
        <v>11</v>
      </c>
      <c r="G77">
        <v>8</v>
      </c>
      <c r="H77" t="s">
        <v>12</v>
      </c>
    </row>
    <row r="78" spans="1:10" x14ac:dyDescent="0.3">
      <c r="A78" t="s">
        <v>2063</v>
      </c>
      <c r="B78" t="s">
        <v>2242</v>
      </c>
      <c r="C78">
        <v>9</v>
      </c>
      <c r="D78" s="4" t="s">
        <v>2238</v>
      </c>
      <c r="E78" t="s">
        <v>2239</v>
      </c>
      <c r="F78" t="s">
        <v>11</v>
      </c>
      <c r="G78">
        <v>20</v>
      </c>
      <c r="H78" t="s">
        <v>12</v>
      </c>
    </row>
    <row r="79" spans="1:10" x14ac:dyDescent="0.3">
      <c r="A79" t="s">
        <v>2063</v>
      </c>
      <c r="B79" t="s">
        <v>2212</v>
      </c>
      <c r="C79">
        <v>8</v>
      </c>
      <c r="D79" t="s">
        <v>2181</v>
      </c>
      <c r="E79" t="s">
        <v>2182</v>
      </c>
      <c r="F79" t="s">
        <v>2165</v>
      </c>
      <c r="G79">
        <v>20</v>
      </c>
      <c r="H79" t="s">
        <v>2175</v>
      </c>
    </row>
    <row r="80" spans="1:10" x14ac:dyDescent="0.3">
      <c r="A80" t="s">
        <v>2063</v>
      </c>
      <c r="B80" t="s">
        <v>2064</v>
      </c>
      <c r="C80">
        <v>12</v>
      </c>
      <c r="D80" t="s">
        <v>60</v>
      </c>
      <c r="E80" t="s">
        <v>61</v>
      </c>
      <c r="F80" t="s">
        <v>62</v>
      </c>
      <c r="H80" t="s">
        <v>12</v>
      </c>
      <c r="J80" t="s">
        <v>63</v>
      </c>
    </row>
    <row r="81" spans="1:10" x14ac:dyDescent="0.3">
      <c r="A81" t="s">
        <v>2063</v>
      </c>
      <c r="B81" t="s">
        <v>2105</v>
      </c>
      <c r="C81">
        <v>23</v>
      </c>
      <c r="D81" t="s">
        <v>60</v>
      </c>
      <c r="E81" t="s">
        <v>61</v>
      </c>
      <c r="F81" t="s">
        <v>2103</v>
      </c>
      <c r="H81" t="s">
        <v>2075</v>
      </c>
      <c r="J81" t="s">
        <v>63</v>
      </c>
    </row>
    <row r="82" spans="1:10" x14ac:dyDescent="0.3">
      <c r="A82" t="s">
        <v>2063</v>
      </c>
      <c r="B82" t="s">
        <v>2109</v>
      </c>
      <c r="C82">
        <v>11</v>
      </c>
      <c r="D82" t="s">
        <v>60</v>
      </c>
      <c r="E82" t="s">
        <v>61</v>
      </c>
      <c r="F82" t="s">
        <v>62</v>
      </c>
      <c r="H82" t="s">
        <v>12</v>
      </c>
      <c r="J82" t="s">
        <v>63</v>
      </c>
    </row>
    <row r="83" spans="1:10" x14ac:dyDescent="0.3">
      <c r="A83" t="s">
        <v>2063</v>
      </c>
      <c r="B83" t="s">
        <v>2158</v>
      </c>
      <c r="C83">
        <v>27</v>
      </c>
      <c r="D83" t="s">
        <v>60</v>
      </c>
      <c r="E83" t="s">
        <v>61</v>
      </c>
      <c r="F83" t="s">
        <v>62</v>
      </c>
      <c r="H83" t="s">
        <v>12</v>
      </c>
      <c r="J83" t="s">
        <v>2154</v>
      </c>
    </row>
    <row r="84" spans="1:10" x14ac:dyDescent="0.3">
      <c r="A84" t="s">
        <v>2063</v>
      </c>
      <c r="B84" t="s">
        <v>2163</v>
      </c>
      <c r="C84">
        <v>11</v>
      </c>
      <c r="D84" t="s">
        <v>60</v>
      </c>
      <c r="E84" t="s">
        <v>61</v>
      </c>
      <c r="F84" t="s">
        <v>62</v>
      </c>
      <c r="H84" t="s">
        <v>12</v>
      </c>
      <c r="J84" t="s">
        <v>63</v>
      </c>
    </row>
    <row r="85" spans="1:10" x14ac:dyDescent="0.3">
      <c r="A85" t="s">
        <v>2063</v>
      </c>
      <c r="B85" t="s">
        <v>2212</v>
      </c>
      <c r="C85">
        <v>23</v>
      </c>
      <c r="D85" t="s">
        <v>988</v>
      </c>
      <c r="E85" t="s">
        <v>61</v>
      </c>
      <c r="F85" t="s">
        <v>2202</v>
      </c>
      <c r="H85" t="s">
        <v>2175</v>
      </c>
      <c r="J85" t="s">
        <v>2203</v>
      </c>
    </row>
    <row r="86" spans="1:10" x14ac:dyDescent="0.3">
      <c r="A86" t="s">
        <v>2063</v>
      </c>
      <c r="B86" t="s">
        <v>2233</v>
      </c>
      <c r="C86">
        <v>11</v>
      </c>
      <c r="D86" t="s">
        <v>60</v>
      </c>
      <c r="E86" t="s">
        <v>61</v>
      </c>
      <c r="F86" t="s">
        <v>62</v>
      </c>
      <c r="H86" t="s">
        <v>2229</v>
      </c>
      <c r="J86" t="s">
        <v>2230</v>
      </c>
    </row>
    <row r="87" spans="1:10" x14ac:dyDescent="0.3">
      <c r="A87" t="s">
        <v>2063</v>
      </c>
      <c r="B87" t="s">
        <v>2242</v>
      </c>
      <c r="C87">
        <v>23</v>
      </c>
      <c r="D87" t="s">
        <v>60</v>
      </c>
      <c r="E87" t="s">
        <v>61</v>
      </c>
      <c r="F87" t="s">
        <v>62</v>
      </c>
      <c r="H87" t="s">
        <v>12</v>
      </c>
      <c r="J87" t="s">
        <v>63</v>
      </c>
    </row>
    <row r="88" spans="1:10" x14ac:dyDescent="0.3">
      <c r="A88" t="s">
        <v>2063</v>
      </c>
      <c r="B88" t="s">
        <v>2260</v>
      </c>
      <c r="C88">
        <v>11</v>
      </c>
      <c r="D88" t="s">
        <v>2255</v>
      </c>
      <c r="E88" t="s">
        <v>61</v>
      </c>
      <c r="F88" t="s">
        <v>62</v>
      </c>
      <c r="H88" t="s">
        <v>2175</v>
      </c>
      <c r="J88" t="s">
        <v>2256</v>
      </c>
    </row>
    <row r="89" spans="1:10" x14ac:dyDescent="0.3">
      <c r="A89" t="s">
        <v>2063</v>
      </c>
      <c r="B89" t="s">
        <v>2301</v>
      </c>
      <c r="C89">
        <v>40</v>
      </c>
      <c r="D89" t="s">
        <v>60</v>
      </c>
      <c r="E89" t="s">
        <v>61</v>
      </c>
      <c r="F89" t="s">
        <v>62</v>
      </c>
      <c r="H89" t="s">
        <v>12</v>
      </c>
      <c r="J89" t="s">
        <v>63</v>
      </c>
    </row>
    <row r="90" spans="1:10" x14ac:dyDescent="0.3">
      <c r="A90" t="s">
        <v>2063</v>
      </c>
      <c r="B90" t="s">
        <v>2317</v>
      </c>
      <c r="C90">
        <v>12</v>
      </c>
      <c r="D90" t="s">
        <v>2314</v>
      </c>
      <c r="E90" t="s">
        <v>2315</v>
      </c>
      <c r="F90" t="s">
        <v>2316</v>
      </c>
      <c r="H90" t="s">
        <v>2175</v>
      </c>
      <c r="J90" t="s">
        <v>63</v>
      </c>
    </row>
    <row r="91" spans="1:10" x14ac:dyDescent="0.3">
      <c r="A91" t="s">
        <v>2063</v>
      </c>
      <c r="B91" t="s">
        <v>2321</v>
      </c>
      <c r="C91">
        <v>20</v>
      </c>
      <c r="D91" t="s">
        <v>60</v>
      </c>
      <c r="E91" t="s">
        <v>61</v>
      </c>
      <c r="F91" t="s">
        <v>62</v>
      </c>
      <c r="H91" t="s">
        <v>12</v>
      </c>
      <c r="J91" t="s">
        <v>63</v>
      </c>
    </row>
    <row r="92" spans="1:10" x14ac:dyDescent="0.3">
      <c r="A92" t="s">
        <v>2063</v>
      </c>
      <c r="B92" t="s">
        <v>2333</v>
      </c>
      <c r="C92">
        <v>12</v>
      </c>
      <c r="D92" t="s">
        <v>2332</v>
      </c>
      <c r="E92" t="s">
        <v>61</v>
      </c>
      <c r="F92" t="s">
        <v>62</v>
      </c>
      <c r="H92" t="s">
        <v>12</v>
      </c>
      <c r="J92" t="s">
        <v>63</v>
      </c>
    </row>
    <row r="93" spans="1:10" x14ac:dyDescent="0.3">
      <c r="A93" t="s">
        <v>2063</v>
      </c>
      <c r="B93" t="s">
        <v>2353</v>
      </c>
      <c r="C93">
        <v>18</v>
      </c>
      <c r="D93" t="s">
        <v>2352</v>
      </c>
      <c r="E93" t="s">
        <v>2315</v>
      </c>
      <c r="F93" t="s">
        <v>2202</v>
      </c>
      <c r="H93" t="s">
        <v>2075</v>
      </c>
      <c r="J93" t="s">
        <v>2203</v>
      </c>
    </row>
    <row r="94" spans="1:10" x14ac:dyDescent="0.3">
      <c r="A94" t="s">
        <v>2063</v>
      </c>
      <c r="B94" t="s">
        <v>2370</v>
      </c>
      <c r="C94">
        <v>12</v>
      </c>
      <c r="D94" t="s">
        <v>988</v>
      </c>
      <c r="E94" t="s">
        <v>2367</v>
      </c>
      <c r="F94" t="s">
        <v>2202</v>
      </c>
      <c r="H94" t="s">
        <v>2175</v>
      </c>
      <c r="J94" t="s">
        <v>2203</v>
      </c>
    </row>
    <row r="95" spans="1:10" x14ac:dyDescent="0.3">
      <c r="A95" t="s">
        <v>2063</v>
      </c>
      <c r="B95" t="s">
        <v>2390</v>
      </c>
      <c r="C95">
        <v>16</v>
      </c>
      <c r="D95" t="s">
        <v>60</v>
      </c>
      <c r="E95" t="s">
        <v>2315</v>
      </c>
      <c r="F95" t="s">
        <v>62</v>
      </c>
      <c r="H95" t="s">
        <v>2175</v>
      </c>
      <c r="J95" t="s">
        <v>63</v>
      </c>
    </row>
    <row r="96" spans="1:10" x14ac:dyDescent="0.3">
      <c r="A96" t="s">
        <v>2063</v>
      </c>
      <c r="B96" t="s">
        <v>2400</v>
      </c>
      <c r="C96">
        <v>17</v>
      </c>
      <c r="D96" t="s">
        <v>60</v>
      </c>
      <c r="E96" t="s">
        <v>61</v>
      </c>
      <c r="F96" t="s">
        <v>62</v>
      </c>
      <c r="H96" t="s">
        <v>12</v>
      </c>
      <c r="J96" t="s">
        <v>2144</v>
      </c>
    </row>
    <row r="97" spans="1:10" x14ac:dyDescent="0.3">
      <c r="A97" t="s">
        <v>2063</v>
      </c>
      <c r="B97" t="s">
        <v>2405</v>
      </c>
      <c r="C97">
        <v>12</v>
      </c>
      <c r="D97" t="s">
        <v>60</v>
      </c>
      <c r="E97" t="s">
        <v>61</v>
      </c>
      <c r="F97" t="s">
        <v>62</v>
      </c>
      <c r="H97" t="s">
        <v>12</v>
      </c>
      <c r="J97" t="s">
        <v>63</v>
      </c>
    </row>
    <row r="98" spans="1:10" x14ac:dyDescent="0.3">
      <c r="A98" t="s">
        <v>2063</v>
      </c>
      <c r="B98" t="s">
        <v>2432</v>
      </c>
      <c r="C98">
        <v>27</v>
      </c>
      <c r="D98" t="s">
        <v>2431</v>
      </c>
      <c r="E98" t="s">
        <v>61</v>
      </c>
      <c r="F98" t="s">
        <v>62</v>
      </c>
      <c r="H98" t="s">
        <v>2415</v>
      </c>
      <c r="J98" t="s">
        <v>2203</v>
      </c>
    </row>
    <row r="99" spans="1:10" x14ac:dyDescent="0.3">
      <c r="A99" t="s">
        <v>2063</v>
      </c>
      <c r="B99" t="s">
        <v>2462</v>
      </c>
      <c r="C99">
        <v>16</v>
      </c>
      <c r="D99" t="s">
        <v>60</v>
      </c>
      <c r="E99" t="s">
        <v>61</v>
      </c>
      <c r="F99" t="s">
        <v>2459</v>
      </c>
      <c r="H99" t="s">
        <v>2175</v>
      </c>
      <c r="J99" t="s">
        <v>63</v>
      </c>
    </row>
    <row r="100" spans="1:10" x14ac:dyDescent="0.3">
      <c r="A100" t="s">
        <v>2063</v>
      </c>
      <c r="B100" t="s">
        <v>2472</v>
      </c>
      <c r="C100">
        <v>18</v>
      </c>
      <c r="D100" t="s">
        <v>988</v>
      </c>
      <c r="E100" t="s">
        <v>2315</v>
      </c>
      <c r="F100" t="s">
        <v>2202</v>
      </c>
      <c r="H100" t="s">
        <v>12</v>
      </c>
      <c r="J100" t="s">
        <v>63</v>
      </c>
    </row>
    <row r="101" spans="1:10" x14ac:dyDescent="0.3">
      <c r="A101" t="s">
        <v>2063</v>
      </c>
      <c r="B101" t="s">
        <v>2486</v>
      </c>
      <c r="C101">
        <v>25</v>
      </c>
      <c r="D101" t="s">
        <v>60</v>
      </c>
      <c r="E101" t="s">
        <v>61</v>
      </c>
      <c r="F101" t="s">
        <v>62</v>
      </c>
      <c r="H101" t="s">
        <v>12</v>
      </c>
      <c r="J101" t="s">
        <v>63</v>
      </c>
    </row>
    <row r="102" spans="1:10" x14ac:dyDescent="0.3">
      <c r="A102" t="s">
        <v>2063</v>
      </c>
      <c r="B102" t="s">
        <v>2494</v>
      </c>
      <c r="C102">
        <v>21</v>
      </c>
      <c r="D102" t="s">
        <v>60</v>
      </c>
      <c r="E102" t="s">
        <v>61</v>
      </c>
      <c r="F102" t="s">
        <v>2202</v>
      </c>
      <c r="H102" t="s">
        <v>2175</v>
      </c>
      <c r="J102" t="s">
        <v>2203</v>
      </c>
    </row>
    <row r="103" spans="1:10" x14ac:dyDescent="0.3">
      <c r="A103" t="s">
        <v>2063</v>
      </c>
      <c r="B103" t="s">
        <v>2504</v>
      </c>
      <c r="C103">
        <v>15</v>
      </c>
      <c r="D103" t="s">
        <v>60</v>
      </c>
      <c r="E103" t="s">
        <v>2315</v>
      </c>
      <c r="F103" t="s">
        <v>62</v>
      </c>
      <c r="H103" t="s">
        <v>2175</v>
      </c>
      <c r="J103" t="s">
        <v>2203</v>
      </c>
    </row>
    <row r="104" spans="1:10" x14ac:dyDescent="0.3">
      <c r="A104" t="s">
        <v>2063</v>
      </c>
      <c r="B104" t="s">
        <v>2519</v>
      </c>
      <c r="C104">
        <v>13</v>
      </c>
      <c r="D104" t="s">
        <v>2518</v>
      </c>
      <c r="E104" t="s">
        <v>2315</v>
      </c>
      <c r="F104" t="s">
        <v>2389</v>
      </c>
      <c r="H104" t="s">
        <v>2383</v>
      </c>
      <c r="J104" t="s">
        <v>2203</v>
      </c>
    </row>
    <row r="105" spans="1:10" x14ac:dyDescent="0.3">
      <c r="A105" t="s">
        <v>2063</v>
      </c>
      <c r="B105" t="s">
        <v>2064</v>
      </c>
      <c r="C105">
        <v>10</v>
      </c>
      <c r="D105" t="s">
        <v>56</v>
      </c>
      <c r="E105" t="s">
        <v>57</v>
      </c>
      <c r="F105" t="s">
        <v>11</v>
      </c>
      <c r="G105">
        <v>20</v>
      </c>
      <c r="H105" t="s">
        <v>12</v>
      </c>
    </row>
    <row r="106" spans="1:10" x14ac:dyDescent="0.3">
      <c r="A106" t="s">
        <v>2063</v>
      </c>
      <c r="B106" t="s">
        <v>2105</v>
      </c>
      <c r="C106">
        <v>21</v>
      </c>
      <c r="D106" t="s">
        <v>56</v>
      </c>
      <c r="E106" t="s">
        <v>2102</v>
      </c>
      <c r="F106" t="s">
        <v>11</v>
      </c>
      <c r="G106">
        <v>20</v>
      </c>
      <c r="H106" t="s">
        <v>12</v>
      </c>
    </row>
    <row r="107" spans="1:10" x14ac:dyDescent="0.3">
      <c r="A107" t="s">
        <v>2063</v>
      </c>
      <c r="B107" t="s">
        <v>2109</v>
      </c>
      <c r="C107">
        <v>9</v>
      </c>
      <c r="D107" t="s">
        <v>56</v>
      </c>
      <c r="E107" t="s">
        <v>57</v>
      </c>
      <c r="F107" t="s">
        <v>11</v>
      </c>
      <c r="G107">
        <v>20</v>
      </c>
      <c r="H107" t="s">
        <v>12</v>
      </c>
    </row>
    <row r="108" spans="1:10" x14ac:dyDescent="0.3">
      <c r="A108" t="s">
        <v>2063</v>
      </c>
      <c r="B108" t="s">
        <v>2158</v>
      </c>
      <c r="C108">
        <v>25</v>
      </c>
      <c r="D108" t="s">
        <v>2150</v>
      </c>
      <c r="E108" t="s">
        <v>57</v>
      </c>
      <c r="F108" t="s">
        <v>2139</v>
      </c>
      <c r="G108">
        <v>20</v>
      </c>
      <c r="H108" t="s">
        <v>12</v>
      </c>
    </row>
    <row r="109" spans="1:10" x14ac:dyDescent="0.3">
      <c r="A109" t="s">
        <v>2063</v>
      </c>
      <c r="B109" t="s">
        <v>2163</v>
      </c>
      <c r="C109">
        <v>9</v>
      </c>
      <c r="D109" t="s">
        <v>56</v>
      </c>
      <c r="E109" t="s">
        <v>57</v>
      </c>
      <c r="F109" t="s">
        <v>2161</v>
      </c>
      <c r="G109">
        <v>20</v>
      </c>
      <c r="H109" t="s">
        <v>12</v>
      </c>
    </row>
    <row r="110" spans="1:10" x14ac:dyDescent="0.3">
      <c r="A110" t="s">
        <v>2063</v>
      </c>
      <c r="B110" t="s">
        <v>2212</v>
      </c>
      <c r="C110">
        <v>21</v>
      </c>
      <c r="D110" t="s">
        <v>2209</v>
      </c>
      <c r="E110" t="s">
        <v>2210</v>
      </c>
      <c r="F110" t="s">
        <v>11</v>
      </c>
      <c r="G110">
        <v>20</v>
      </c>
      <c r="H110" t="s">
        <v>2175</v>
      </c>
    </row>
    <row r="111" spans="1:10" x14ac:dyDescent="0.3">
      <c r="A111" t="s">
        <v>2063</v>
      </c>
      <c r="B111" t="s">
        <v>2233</v>
      </c>
      <c r="C111">
        <v>9</v>
      </c>
      <c r="D111" t="s">
        <v>2209</v>
      </c>
      <c r="E111" t="s">
        <v>57</v>
      </c>
      <c r="F111" t="s">
        <v>11</v>
      </c>
      <c r="G111">
        <v>20</v>
      </c>
      <c r="H111" t="s">
        <v>12</v>
      </c>
    </row>
    <row r="112" spans="1:10" x14ac:dyDescent="0.3">
      <c r="A112" t="s">
        <v>2063</v>
      </c>
      <c r="B112" t="s">
        <v>2242</v>
      </c>
      <c r="C112">
        <v>21</v>
      </c>
      <c r="D112" t="s">
        <v>56</v>
      </c>
      <c r="E112" t="s">
        <v>57</v>
      </c>
      <c r="F112" t="s">
        <v>11</v>
      </c>
      <c r="G112">
        <v>20</v>
      </c>
      <c r="H112" t="s">
        <v>12</v>
      </c>
    </row>
    <row r="113" spans="1:8" x14ac:dyDescent="0.3">
      <c r="A113" t="s">
        <v>2063</v>
      </c>
      <c r="B113" t="s">
        <v>2260</v>
      </c>
      <c r="C113">
        <v>9</v>
      </c>
      <c r="D113" t="s">
        <v>2252</v>
      </c>
      <c r="E113" t="s">
        <v>2210</v>
      </c>
      <c r="F113" t="s">
        <v>11</v>
      </c>
      <c r="G113">
        <v>20</v>
      </c>
      <c r="H113" t="s">
        <v>12</v>
      </c>
    </row>
    <row r="114" spans="1:8" x14ac:dyDescent="0.3">
      <c r="A114" t="s">
        <v>2063</v>
      </c>
      <c r="B114" t="s">
        <v>2301</v>
      </c>
      <c r="C114">
        <v>38</v>
      </c>
      <c r="D114" t="s">
        <v>56</v>
      </c>
      <c r="E114" t="s">
        <v>57</v>
      </c>
      <c r="F114" t="s">
        <v>11</v>
      </c>
      <c r="G114">
        <v>20</v>
      </c>
      <c r="H114" t="s">
        <v>12</v>
      </c>
    </row>
    <row r="115" spans="1:8" x14ac:dyDescent="0.3">
      <c r="A115" t="s">
        <v>2063</v>
      </c>
      <c r="B115" t="s">
        <v>2317</v>
      </c>
      <c r="C115">
        <v>10</v>
      </c>
      <c r="D115" t="s">
        <v>2209</v>
      </c>
      <c r="E115" t="s">
        <v>2210</v>
      </c>
      <c r="F115" t="s">
        <v>2165</v>
      </c>
      <c r="G115">
        <v>20</v>
      </c>
      <c r="H115" t="s">
        <v>2175</v>
      </c>
    </row>
    <row r="116" spans="1:8" x14ac:dyDescent="0.3">
      <c r="A116" t="s">
        <v>2063</v>
      </c>
      <c r="B116" t="s">
        <v>2321</v>
      </c>
      <c r="C116">
        <v>18</v>
      </c>
      <c r="D116" t="s">
        <v>56</v>
      </c>
      <c r="E116" t="s">
        <v>57</v>
      </c>
      <c r="F116" t="s">
        <v>11</v>
      </c>
      <c r="G116">
        <v>20</v>
      </c>
      <c r="H116" t="s">
        <v>12</v>
      </c>
    </row>
    <row r="117" spans="1:8" x14ac:dyDescent="0.3">
      <c r="A117" t="s">
        <v>2063</v>
      </c>
      <c r="B117" t="s">
        <v>2333</v>
      </c>
      <c r="C117">
        <v>10</v>
      </c>
      <c r="D117" t="s">
        <v>56</v>
      </c>
      <c r="E117" t="s">
        <v>2331</v>
      </c>
      <c r="F117" t="s">
        <v>2165</v>
      </c>
      <c r="G117">
        <v>20</v>
      </c>
      <c r="H117" t="s">
        <v>12</v>
      </c>
    </row>
    <row r="118" spans="1:8" x14ac:dyDescent="0.3">
      <c r="A118" t="s">
        <v>2063</v>
      </c>
      <c r="B118" t="s">
        <v>2353</v>
      </c>
      <c r="C118">
        <v>16</v>
      </c>
      <c r="D118" t="s">
        <v>2209</v>
      </c>
      <c r="E118" t="s">
        <v>2210</v>
      </c>
      <c r="F118" t="s">
        <v>2085</v>
      </c>
      <c r="G118">
        <v>20</v>
      </c>
      <c r="H118" t="s">
        <v>2075</v>
      </c>
    </row>
    <row r="119" spans="1:8" x14ac:dyDescent="0.3">
      <c r="A119" t="s">
        <v>2063</v>
      </c>
      <c r="B119" t="s">
        <v>2370</v>
      </c>
      <c r="C119">
        <v>10</v>
      </c>
      <c r="D119" t="s">
        <v>2366</v>
      </c>
      <c r="E119" t="s">
        <v>2210</v>
      </c>
      <c r="F119" t="s">
        <v>2165</v>
      </c>
      <c r="G119">
        <v>20</v>
      </c>
      <c r="H119" t="s">
        <v>2175</v>
      </c>
    </row>
    <row r="120" spans="1:8" x14ac:dyDescent="0.3">
      <c r="A120" t="s">
        <v>2063</v>
      </c>
      <c r="B120" t="s">
        <v>2390</v>
      </c>
      <c r="C120">
        <v>14</v>
      </c>
      <c r="D120" t="s">
        <v>2209</v>
      </c>
      <c r="E120" t="s">
        <v>2388</v>
      </c>
      <c r="F120" t="s">
        <v>11</v>
      </c>
      <c r="G120">
        <v>20</v>
      </c>
      <c r="H120" t="s">
        <v>12</v>
      </c>
    </row>
    <row r="121" spans="1:8" x14ac:dyDescent="0.3">
      <c r="A121" t="s">
        <v>2063</v>
      </c>
      <c r="B121" t="s">
        <v>2400</v>
      </c>
      <c r="C121">
        <v>15</v>
      </c>
      <c r="D121" t="s">
        <v>2150</v>
      </c>
      <c r="E121" t="s">
        <v>2210</v>
      </c>
      <c r="F121" t="s">
        <v>2116</v>
      </c>
      <c r="G121">
        <v>20</v>
      </c>
      <c r="H121" t="s">
        <v>12</v>
      </c>
    </row>
    <row r="122" spans="1:8" x14ac:dyDescent="0.3">
      <c r="A122" t="s">
        <v>2063</v>
      </c>
      <c r="B122" t="s">
        <v>2405</v>
      </c>
      <c r="C122">
        <v>10</v>
      </c>
      <c r="D122" t="s">
        <v>56</v>
      </c>
      <c r="E122" t="s">
        <v>57</v>
      </c>
      <c r="F122" t="s">
        <v>11</v>
      </c>
      <c r="G122">
        <v>20</v>
      </c>
      <c r="H122" t="s">
        <v>12</v>
      </c>
    </row>
    <row r="123" spans="1:8" x14ac:dyDescent="0.3">
      <c r="A123" t="s">
        <v>2063</v>
      </c>
      <c r="B123" t="s">
        <v>2432</v>
      </c>
      <c r="C123">
        <v>25</v>
      </c>
      <c r="D123" t="s">
        <v>2430</v>
      </c>
      <c r="E123" t="s">
        <v>57</v>
      </c>
      <c r="F123" t="s">
        <v>11</v>
      </c>
      <c r="G123">
        <v>20</v>
      </c>
      <c r="H123" t="s">
        <v>2383</v>
      </c>
    </row>
    <row r="124" spans="1:8" x14ac:dyDescent="0.3">
      <c r="A124" t="s">
        <v>2063</v>
      </c>
      <c r="B124" t="s">
        <v>2462</v>
      </c>
      <c r="C124">
        <v>14</v>
      </c>
      <c r="D124" t="s">
        <v>2209</v>
      </c>
      <c r="E124" t="s">
        <v>2210</v>
      </c>
      <c r="F124" t="s">
        <v>11</v>
      </c>
      <c r="G124">
        <v>20</v>
      </c>
      <c r="H124" t="s">
        <v>2447</v>
      </c>
    </row>
    <row r="125" spans="1:8" x14ac:dyDescent="0.3">
      <c r="A125" t="s">
        <v>2063</v>
      </c>
      <c r="B125" t="s">
        <v>2472</v>
      </c>
      <c r="C125">
        <v>16</v>
      </c>
      <c r="D125" t="s">
        <v>56</v>
      </c>
      <c r="E125" t="s">
        <v>2210</v>
      </c>
      <c r="F125" t="s">
        <v>11</v>
      </c>
      <c r="G125">
        <v>20</v>
      </c>
      <c r="H125" t="s">
        <v>12</v>
      </c>
    </row>
    <row r="126" spans="1:8" x14ac:dyDescent="0.3">
      <c r="A126" t="s">
        <v>2063</v>
      </c>
      <c r="B126" t="s">
        <v>2486</v>
      </c>
      <c r="C126">
        <v>23</v>
      </c>
      <c r="D126" t="s">
        <v>56</v>
      </c>
      <c r="E126" t="s">
        <v>2210</v>
      </c>
      <c r="F126" t="s">
        <v>11</v>
      </c>
      <c r="G126">
        <v>20</v>
      </c>
      <c r="H126" t="s">
        <v>12</v>
      </c>
    </row>
    <row r="127" spans="1:8" x14ac:dyDescent="0.3">
      <c r="A127" t="s">
        <v>2063</v>
      </c>
      <c r="B127" t="s">
        <v>2494</v>
      </c>
      <c r="C127">
        <v>19</v>
      </c>
      <c r="D127" t="s">
        <v>56</v>
      </c>
      <c r="E127" t="s">
        <v>57</v>
      </c>
      <c r="F127" t="s">
        <v>11</v>
      </c>
      <c r="G127">
        <v>20</v>
      </c>
      <c r="H127" t="s">
        <v>12</v>
      </c>
    </row>
    <row r="128" spans="1:8" x14ac:dyDescent="0.3">
      <c r="A128" t="s">
        <v>2063</v>
      </c>
      <c r="B128" t="s">
        <v>2504</v>
      </c>
      <c r="C128">
        <v>13</v>
      </c>
      <c r="D128" t="s">
        <v>2366</v>
      </c>
      <c r="E128" t="s">
        <v>2503</v>
      </c>
      <c r="F128" t="s">
        <v>2165</v>
      </c>
      <c r="G128">
        <v>20</v>
      </c>
      <c r="H128" t="s">
        <v>2175</v>
      </c>
    </row>
    <row r="129" spans="1:10" x14ac:dyDescent="0.3">
      <c r="A129" t="s">
        <v>2063</v>
      </c>
      <c r="B129" t="s">
        <v>2519</v>
      </c>
      <c r="C129">
        <v>11</v>
      </c>
      <c r="D129" t="s">
        <v>56</v>
      </c>
      <c r="E129" t="s">
        <v>2210</v>
      </c>
      <c r="F129" t="s">
        <v>2165</v>
      </c>
      <c r="G129">
        <v>20</v>
      </c>
      <c r="H129" t="s">
        <v>2383</v>
      </c>
    </row>
    <row r="130" spans="1:10" x14ac:dyDescent="0.3">
      <c r="A130" t="s">
        <v>2063</v>
      </c>
      <c r="B130" t="s">
        <v>2158</v>
      </c>
      <c r="C130">
        <v>5</v>
      </c>
      <c r="D130" t="s">
        <v>2125</v>
      </c>
      <c r="E130" t="s">
        <v>507</v>
      </c>
      <c r="F130" t="s">
        <v>11</v>
      </c>
      <c r="G130">
        <v>20</v>
      </c>
      <c r="H130" t="s">
        <v>2126</v>
      </c>
    </row>
    <row r="131" spans="1:10" x14ac:dyDescent="0.3">
      <c r="A131" t="s">
        <v>2063</v>
      </c>
      <c r="B131" t="s">
        <v>2400</v>
      </c>
      <c r="C131">
        <v>6</v>
      </c>
      <c r="D131" t="s">
        <v>2124</v>
      </c>
      <c r="E131" t="s">
        <v>507</v>
      </c>
      <c r="F131" t="s">
        <v>2116</v>
      </c>
      <c r="G131">
        <v>20</v>
      </c>
      <c r="H131" t="s">
        <v>2126</v>
      </c>
    </row>
    <row r="132" spans="1:10" x14ac:dyDescent="0.3">
      <c r="A132" t="s">
        <v>2063</v>
      </c>
      <c r="B132" t="s">
        <v>2432</v>
      </c>
      <c r="C132">
        <v>5</v>
      </c>
      <c r="D132" t="s">
        <v>2124</v>
      </c>
      <c r="E132" t="s">
        <v>2414</v>
      </c>
      <c r="F132" t="s">
        <v>11</v>
      </c>
      <c r="G132">
        <v>20</v>
      </c>
      <c r="H132" t="s">
        <v>2415</v>
      </c>
    </row>
    <row r="133" spans="1:10" x14ac:dyDescent="0.3">
      <c r="A133" t="s">
        <v>2063</v>
      </c>
      <c r="B133" t="s">
        <v>2472</v>
      </c>
      <c r="C133">
        <v>8</v>
      </c>
      <c r="D133" t="s">
        <v>2465</v>
      </c>
      <c r="E133" t="s">
        <v>2414</v>
      </c>
      <c r="F133" t="s">
        <v>11</v>
      </c>
      <c r="G133">
        <v>20</v>
      </c>
      <c r="H133" t="s">
        <v>12</v>
      </c>
    </row>
    <row r="134" spans="1:10" x14ac:dyDescent="0.3">
      <c r="A134" t="s">
        <v>2063</v>
      </c>
      <c r="B134" t="s">
        <v>2486</v>
      </c>
      <c r="C134">
        <v>12</v>
      </c>
      <c r="D134" t="s">
        <v>2124</v>
      </c>
      <c r="E134" t="s">
        <v>2414</v>
      </c>
      <c r="F134" t="s">
        <v>2165</v>
      </c>
      <c r="G134">
        <v>20</v>
      </c>
      <c r="H134" t="s">
        <v>12</v>
      </c>
    </row>
    <row r="135" spans="1:10" x14ac:dyDescent="0.3">
      <c r="A135" t="s">
        <v>2063</v>
      </c>
      <c r="B135" t="s">
        <v>2064</v>
      </c>
      <c r="C135">
        <v>3</v>
      </c>
      <c r="D135" t="s">
        <v>72</v>
      </c>
      <c r="E135" t="s">
        <v>73</v>
      </c>
      <c r="F135" t="s">
        <v>11</v>
      </c>
      <c r="G135" s="1">
        <v>20</v>
      </c>
      <c r="H135" t="s">
        <v>12</v>
      </c>
    </row>
    <row r="136" spans="1:10" x14ac:dyDescent="0.3">
      <c r="A136" t="s">
        <v>2063</v>
      </c>
      <c r="B136" t="s">
        <v>2109</v>
      </c>
      <c r="C136">
        <v>3</v>
      </c>
      <c r="D136" t="s">
        <v>72</v>
      </c>
      <c r="E136" t="s">
        <v>73</v>
      </c>
      <c r="F136" t="s">
        <v>11</v>
      </c>
      <c r="G136" s="1">
        <v>20</v>
      </c>
      <c r="H136" t="s">
        <v>12</v>
      </c>
    </row>
    <row r="137" spans="1:10" x14ac:dyDescent="0.3">
      <c r="A137" t="s">
        <v>2063</v>
      </c>
      <c r="B137" t="s">
        <v>2163</v>
      </c>
      <c r="C137">
        <v>3</v>
      </c>
      <c r="D137" t="s">
        <v>72</v>
      </c>
      <c r="E137" t="s">
        <v>73</v>
      </c>
      <c r="F137" t="s">
        <v>11</v>
      </c>
      <c r="G137" s="1">
        <v>20</v>
      </c>
      <c r="H137" t="s">
        <v>12</v>
      </c>
    </row>
    <row r="138" spans="1:10" x14ac:dyDescent="0.3">
      <c r="A138" t="s">
        <v>2063</v>
      </c>
      <c r="B138" t="s">
        <v>2233</v>
      </c>
      <c r="C138">
        <v>3</v>
      </c>
      <c r="D138" t="s">
        <v>72</v>
      </c>
      <c r="E138" t="s">
        <v>73</v>
      </c>
      <c r="F138" t="s">
        <v>2153</v>
      </c>
      <c r="G138" s="1">
        <v>20</v>
      </c>
      <c r="H138" t="s">
        <v>12</v>
      </c>
    </row>
    <row r="139" spans="1:10" x14ac:dyDescent="0.3">
      <c r="A139" t="s">
        <v>2063</v>
      </c>
      <c r="B139" t="s">
        <v>2260</v>
      </c>
      <c r="C139">
        <v>3</v>
      </c>
      <c r="D139" t="s">
        <v>2248</v>
      </c>
      <c r="E139" t="s">
        <v>73</v>
      </c>
      <c r="F139" t="s">
        <v>11</v>
      </c>
      <c r="G139" s="1">
        <v>20</v>
      </c>
      <c r="H139" t="s">
        <v>2123</v>
      </c>
    </row>
    <row r="140" spans="1:10" x14ac:dyDescent="0.3">
      <c r="A140" t="s">
        <v>2063</v>
      </c>
      <c r="B140" t="s">
        <v>2317</v>
      </c>
      <c r="C140">
        <v>3</v>
      </c>
      <c r="D140" t="s">
        <v>2307</v>
      </c>
      <c r="E140" t="s">
        <v>2308</v>
      </c>
      <c r="F140" t="s">
        <v>2165</v>
      </c>
      <c r="G140" s="1">
        <v>20</v>
      </c>
      <c r="H140" t="s">
        <v>2175</v>
      </c>
    </row>
    <row r="141" spans="1:10" x14ac:dyDescent="0.3">
      <c r="A141" t="s">
        <v>2063</v>
      </c>
      <c r="B141" t="s">
        <v>2333</v>
      </c>
      <c r="C141">
        <v>3</v>
      </c>
      <c r="D141" t="s">
        <v>2307</v>
      </c>
      <c r="E141" t="s">
        <v>2326</v>
      </c>
      <c r="F141" t="s">
        <v>11</v>
      </c>
      <c r="G141" s="1">
        <v>20</v>
      </c>
      <c r="H141" t="s">
        <v>12</v>
      </c>
    </row>
    <row r="142" spans="1:10" x14ac:dyDescent="0.3">
      <c r="A142" t="s">
        <v>2063</v>
      </c>
      <c r="B142" t="s">
        <v>2370</v>
      </c>
      <c r="C142">
        <v>3</v>
      </c>
      <c r="D142" t="s">
        <v>2307</v>
      </c>
      <c r="E142" t="s">
        <v>2308</v>
      </c>
      <c r="F142" t="s">
        <v>2165</v>
      </c>
      <c r="G142" s="1">
        <v>20</v>
      </c>
      <c r="H142" t="s">
        <v>2360</v>
      </c>
    </row>
    <row r="143" spans="1:10" x14ac:dyDescent="0.3">
      <c r="A143" t="s">
        <v>2063</v>
      </c>
      <c r="B143" t="s">
        <v>2405</v>
      </c>
      <c r="C143">
        <v>3</v>
      </c>
      <c r="D143" t="s">
        <v>72</v>
      </c>
      <c r="E143" t="s">
        <v>73</v>
      </c>
      <c r="F143" t="s">
        <v>11</v>
      </c>
      <c r="G143" s="1">
        <v>20</v>
      </c>
      <c r="H143" t="s">
        <v>12</v>
      </c>
    </row>
    <row r="144" spans="1:10" x14ac:dyDescent="0.3">
      <c r="A144" t="s">
        <v>2063</v>
      </c>
      <c r="B144" t="s">
        <v>2462</v>
      </c>
      <c r="C144">
        <v>2</v>
      </c>
      <c r="D144" t="s">
        <v>2435</v>
      </c>
      <c r="E144" t="s">
        <v>73</v>
      </c>
      <c r="F144" t="s">
        <v>11</v>
      </c>
      <c r="G144" s="1">
        <v>20</v>
      </c>
      <c r="H144" t="s">
        <v>2166</v>
      </c>
      <c r="I144" t="s">
        <v>4</v>
      </c>
      <c r="J144" s="11"/>
    </row>
    <row r="145" spans="1:10" x14ac:dyDescent="0.3">
      <c r="A145" t="s">
        <v>2063</v>
      </c>
      <c r="B145" t="s">
        <v>2472</v>
      </c>
      <c r="C145">
        <v>3</v>
      </c>
      <c r="D145" t="s">
        <v>2307</v>
      </c>
      <c r="E145" t="s">
        <v>2308</v>
      </c>
      <c r="F145" t="s">
        <v>2165</v>
      </c>
      <c r="G145" s="1">
        <v>20</v>
      </c>
      <c r="H145" t="s">
        <v>2175</v>
      </c>
    </row>
    <row r="146" spans="1:10" x14ac:dyDescent="0.3">
      <c r="A146" t="s">
        <v>2063</v>
      </c>
      <c r="B146" t="s">
        <v>2486</v>
      </c>
      <c r="C146">
        <v>3</v>
      </c>
      <c r="D146" t="s">
        <v>72</v>
      </c>
      <c r="E146" t="s">
        <v>2308</v>
      </c>
      <c r="F146" t="s">
        <v>11</v>
      </c>
      <c r="G146" s="1">
        <v>20</v>
      </c>
      <c r="H146" t="s">
        <v>12</v>
      </c>
    </row>
    <row r="147" spans="1:10" x14ac:dyDescent="0.3">
      <c r="A147" t="s">
        <v>2063</v>
      </c>
      <c r="B147" t="s">
        <v>2494</v>
      </c>
      <c r="C147">
        <v>3</v>
      </c>
      <c r="D147" t="s">
        <v>72</v>
      </c>
      <c r="E147" t="s">
        <v>2308</v>
      </c>
      <c r="F147" t="s">
        <v>2165</v>
      </c>
      <c r="G147" s="1">
        <v>20</v>
      </c>
      <c r="H147" t="s">
        <v>12</v>
      </c>
    </row>
    <row r="148" spans="1:10" x14ac:dyDescent="0.3">
      <c r="A148" t="s">
        <v>2063</v>
      </c>
      <c r="B148" t="s">
        <v>2504</v>
      </c>
      <c r="C148">
        <v>3</v>
      </c>
      <c r="D148" t="s">
        <v>2307</v>
      </c>
      <c r="E148" t="s">
        <v>2308</v>
      </c>
      <c r="F148" t="s">
        <v>2165</v>
      </c>
      <c r="G148" s="1">
        <v>20</v>
      </c>
      <c r="H148" t="s">
        <v>2175</v>
      </c>
    </row>
    <row r="149" spans="1:10" x14ac:dyDescent="0.3">
      <c r="A149" t="s">
        <v>2063</v>
      </c>
      <c r="B149" t="s">
        <v>2519</v>
      </c>
      <c r="C149">
        <v>3</v>
      </c>
      <c r="D149" t="s">
        <v>72</v>
      </c>
      <c r="E149" t="s">
        <v>73</v>
      </c>
      <c r="F149" t="s">
        <v>2508</v>
      </c>
      <c r="G149" s="1">
        <v>20</v>
      </c>
      <c r="H149" t="s">
        <v>2175</v>
      </c>
    </row>
    <row r="150" spans="1:10" x14ac:dyDescent="0.3">
      <c r="A150" t="s">
        <v>2063</v>
      </c>
      <c r="B150" t="s">
        <v>2353</v>
      </c>
      <c r="C150">
        <v>9</v>
      </c>
      <c r="D150" t="s">
        <v>2344</v>
      </c>
      <c r="E150" t="s">
        <v>2345</v>
      </c>
      <c r="F150" t="s">
        <v>2082</v>
      </c>
      <c r="G150" s="1" t="s">
        <v>2187</v>
      </c>
      <c r="H150" t="s">
        <v>2175</v>
      </c>
      <c r="J150">
        <v>0</v>
      </c>
    </row>
    <row r="151" spans="1:10" x14ac:dyDescent="0.3">
      <c r="A151" t="s">
        <v>2063</v>
      </c>
      <c r="B151" t="s">
        <v>2317</v>
      </c>
      <c r="C151">
        <v>6</v>
      </c>
      <c r="D151" s="4" t="s">
        <v>2311</v>
      </c>
      <c r="E151" t="s">
        <v>2312</v>
      </c>
      <c r="F151" t="s">
        <v>2165</v>
      </c>
      <c r="G151">
        <v>20</v>
      </c>
      <c r="H151" t="s">
        <v>2175</v>
      </c>
    </row>
    <row r="152" spans="1:10" x14ac:dyDescent="0.3">
      <c r="A152" t="s">
        <v>2063</v>
      </c>
      <c r="B152" t="s">
        <v>2317</v>
      </c>
      <c r="C152">
        <v>2</v>
      </c>
      <c r="D152" t="s">
        <v>2304</v>
      </c>
      <c r="E152" t="s">
        <v>2306</v>
      </c>
      <c r="F152" t="s">
        <v>2165</v>
      </c>
      <c r="G152">
        <v>20</v>
      </c>
      <c r="H152" t="s">
        <v>2166</v>
      </c>
      <c r="I152" t="s">
        <v>2167</v>
      </c>
      <c r="J152" s="11"/>
    </row>
    <row r="153" spans="1:10" x14ac:dyDescent="0.3">
      <c r="A153" t="s">
        <v>2063</v>
      </c>
      <c r="B153" t="s">
        <v>2321</v>
      </c>
      <c r="C153">
        <v>2</v>
      </c>
      <c r="D153" t="s">
        <v>2303</v>
      </c>
      <c r="E153" t="s">
        <v>2305</v>
      </c>
      <c r="F153" t="s">
        <v>11</v>
      </c>
      <c r="G153">
        <v>20</v>
      </c>
      <c r="H153" t="s">
        <v>3</v>
      </c>
      <c r="I153" t="s">
        <v>4</v>
      </c>
    </row>
    <row r="154" spans="1:10" x14ac:dyDescent="0.3">
      <c r="A154" t="s">
        <v>2063</v>
      </c>
      <c r="B154" t="s">
        <v>2321</v>
      </c>
      <c r="C154">
        <v>13</v>
      </c>
      <c r="D154" s="4" t="s">
        <v>2320</v>
      </c>
      <c r="E154" t="s">
        <v>1754</v>
      </c>
      <c r="F154" t="s">
        <v>11</v>
      </c>
      <c r="G154">
        <v>20</v>
      </c>
      <c r="H154" t="s">
        <v>12</v>
      </c>
    </row>
    <row r="155" spans="1:10" x14ac:dyDescent="0.3">
      <c r="A155" t="s">
        <v>2063</v>
      </c>
      <c r="B155" t="s">
        <v>2321</v>
      </c>
      <c r="C155">
        <v>3</v>
      </c>
      <c r="D155" t="s">
        <v>2318</v>
      </c>
      <c r="E155" t="s">
        <v>2319</v>
      </c>
      <c r="F155" t="s">
        <v>43</v>
      </c>
      <c r="G155">
        <v>9</v>
      </c>
      <c r="H155" t="s">
        <v>3</v>
      </c>
      <c r="I155" t="s">
        <v>4</v>
      </c>
      <c r="J155">
        <v>0</v>
      </c>
    </row>
    <row r="156" spans="1:10" x14ac:dyDescent="0.3">
      <c r="A156" t="s">
        <v>2063</v>
      </c>
      <c r="B156" t="s">
        <v>2462</v>
      </c>
      <c r="C156">
        <v>10</v>
      </c>
      <c r="D156" t="s">
        <v>2453</v>
      </c>
      <c r="E156" t="s">
        <v>2454</v>
      </c>
      <c r="F156" t="s">
        <v>2452</v>
      </c>
      <c r="G156" s="1" t="s">
        <v>2187</v>
      </c>
      <c r="H156" t="s">
        <v>2443</v>
      </c>
      <c r="J156">
        <v>0</v>
      </c>
    </row>
    <row r="157" spans="1:10" x14ac:dyDescent="0.3">
      <c r="A157" t="s">
        <v>2063</v>
      </c>
      <c r="B157" t="s">
        <v>2472</v>
      </c>
      <c r="C157">
        <v>13</v>
      </c>
      <c r="D157" t="s">
        <v>2470</v>
      </c>
      <c r="E157" t="s">
        <v>2471</v>
      </c>
      <c r="F157" t="s">
        <v>43</v>
      </c>
      <c r="G157" s="1" t="s">
        <v>2187</v>
      </c>
      <c r="H157" t="s">
        <v>12</v>
      </c>
      <c r="J157">
        <v>0</v>
      </c>
    </row>
    <row r="158" spans="1:10" x14ac:dyDescent="0.3">
      <c r="A158" t="s">
        <v>2063</v>
      </c>
      <c r="B158" t="s">
        <v>2064</v>
      </c>
      <c r="C158">
        <v>8</v>
      </c>
      <c r="D158" t="s">
        <v>2061</v>
      </c>
      <c r="E158" t="s">
        <v>51</v>
      </c>
      <c r="F158" t="s">
        <v>11</v>
      </c>
      <c r="G158">
        <v>500</v>
      </c>
      <c r="H158" t="s">
        <v>2062</v>
      </c>
    </row>
    <row r="159" spans="1:10" x14ac:dyDescent="0.3">
      <c r="A159" t="s">
        <v>2063</v>
      </c>
      <c r="B159" t="s">
        <v>2105</v>
      </c>
      <c r="C159">
        <v>19</v>
      </c>
      <c r="D159" t="s">
        <v>2099</v>
      </c>
      <c r="E159" t="s">
        <v>2100</v>
      </c>
      <c r="F159" t="s">
        <v>11</v>
      </c>
      <c r="G159">
        <v>500</v>
      </c>
      <c r="H159" t="s">
        <v>2079</v>
      </c>
    </row>
    <row r="160" spans="1:10" x14ac:dyDescent="0.3">
      <c r="A160" t="s">
        <v>2063</v>
      </c>
      <c r="B160" t="s">
        <v>2109</v>
      </c>
      <c r="C160">
        <v>7</v>
      </c>
      <c r="D160" t="s">
        <v>82</v>
      </c>
      <c r="E160" t="s">
        <v>51</v>
      </c>
      <c r="F160" t="s">
        <v>11</v>
      </c>
      <c r="G160">
        <v>500</v>
      </c>
      <c r="H160" t="s">
        <v>12</v>
      </c>
    </row>
    <row r="161" spans="1:8" x14ac:dyDescent="0.3">
      <c r="A161" t="s">
        <v>2063</v>
      </c>
      <c r="B161" t="s">
        <v>2158</v>
      </c>
      <c r="C161">
        <v>23</v>
      </c>
      <c r="D161" t="s">
        <v>2147</v>
      </c>
      <c r="E161" t="s">
        <v>2148</v>
      </c>
      <c r="F161" t="s">
        <v>2116</v>
      </c>
      <c r="G161">
        <v>500</v>
      </c>
      <c r="H161" t="s">
        <v>2123</v>
      </c>
    </row>
    <row r="162" spans="1:8" x14ac:dyDescent="0.3">
      <c r="A162" t="s">
        <v>2063</v>
      </c>
      <c r="B162" t="s">
        <v>2163</v>
      </c>
      <c r="C162">
        <v>7</v>
      </c>
      <c r="D162" t="s">
        <v>82</v>
      </c>
      <c r="E162" t="s">
        <v>51</v>
      </c>
      <c r="F162" t="s">
        <v>11</v>
      </c>
      <c r="G162">
        <v>500</v>
      </c>
      <c r="H162" t="s">
        <v>12</v>
      </c>
    </row>
    <row r="163" spans="1:8" x14ac:dyDescent="0.3">
      <c r="A163" t="s">
        <v>2063</v>
      </c>
      <c r="B163" t="s">
        <v>2212</v>
      </c>
      <c r="C163">
        <v>19</v>
      </c>
      <c r="D163" t="s">
        <v>2205</v>
      </c>
      <c r="E163" t="s">
        <v>1416</v>
      </c>
      <c r="F163" t="s">
        <v>2165</v>
      </c>
      <c r="G163">
        <v>500</v>
      </c>
      <c r="H163" t="s">
        <v>2175</v>
      </c>
    </row>
    <row r="164" spans="1:8" x14ac:dyDescent="0.3">
      <c r="A164" t="s">
        <v>2063</v>
      </c>
      <c r="B164" t="s">
        <v>2233</v>
      </c>
      <c r="C164">
        <v>7</v>
      </c>
      <c r="D164" t="s">
        <v>2226</v>
      </c>
      <c r="E164" t="s">
        <v>1416</v>
      </c>
      <c r="F164" t="s">
        <v>2165</v>
      </c>
      <c r="G164">
        <v>500</v>
      </c>
      <c r="H164" t="s">
        <v>2127</v>
      </c>
    </row>
    <row r="165" spans="1:8" x14ac:dyDescent="0.3">
      <c r="A165" t="s">
        <v>2063</v>
      </c>
      <c r="B165" t="s">
        <v>2242</v>
      </c>
      <c r="C165">
        <v>19</v>
      </c>
      <c r="D165" t="s">
        <v>82</v>
      </c>
      <c r="E165" t="s">
        <v>51</v>
      </c>
      <c r="F165" t="s">
        <v>11</v>
      </c>
      <c r="G165">
        <v>500</v>
      </c>
      <c r="H165" t="s">
        <v>12</v>
      </c>
    </row>
    <row r="166" spans="1:8" x14ac:dyDescent="0.3">
      <c r="A166" t="s">
        <v>2063</v>
      </c>
      <c r="B166" t="s">
        <v>2260</v>
      </c>
      <c r="C166">
        <v>7</v>
      </c>
      <c r="D166" t="s">
        <v>82</v>
      </c>
      <c r="E166" t="s">
        <v>51</v>
      </c>
      <c r="F166" t="s">
        <v>2251</v>
      </c>
      <c r="G166">
        <v>500</v>
      </c>
      <c r="H166" t="s">
        <v>2123</v>
      </c>
    </row>
    <row r="167" spans="1:8" x14ac:dyDescent="0.3">
      <c r="A167" t="s">
        <v>2063</v>
      </c>
      <c r="B167" t="s">
        <v>2301</v>
      </c>
      <c r="C167">
        <v>36</v>
      </c>
      <c r="D167" t="s">
        <v>82</v>
      </c>
      <c r="E167" t="s">
        <v>51</v>
      </c>
      <c r="F167" t="s">
        <v>11</v>
      </c>
      <c r="G167">
        <v>500</v>
      </c>
      <c r="H167" t="s">
        <v>12</v>
      </c>
    </row>
    <row r="168" spans="1:8" x14ac:dyDescent="0.3">
      <c r="A168" t="s">
        <v>2063</v>
      </c>
      <c r="B168" t="s">
        <v>2317</v>
      </c>
      <c r="C168">
        <v>8</v>
      </c>
      <c r="D168" t="s">
        <v>2205</v>
      </c>
      <c r="E168" t="s">
        <v>1416</v>
      </c>
      <c r="F168" t="s">
        <v>2165</v>
      </c>
      <c r="G168">
        <v>500</v>
      </c>
      <c r="H168" t="s">
        <v>2175</v>
      </c>
    </row>
    <row r="169" spans="1:8" x14ac:dyDescent="0.3">
      <c r="A169" t="s">
        <v>2063</v>
      </c>
      <c r="B169" t="s">
        <v>2321</v>
      </c>
      <c r="C169">
        <v>16</v>
      </c>
      <c r="D169" t="s">
        <v>82</v>
      </c>
      <c r="E169" t="s">
        <v>51</v>
      </c>
      <c r="F169" t="s">
        <v>11</v>
      </c>
      <c r="G169">
        <v>500</v>
      </c>
      <c r="H169" t="s">
        <v>12</v>
      </c>
    </row>
    <row r="170" spans="1:8" x14ac:dyDescent="0.3">
      <c r="A170" t="s">
        <v>2063</v>
      </c>
      <c r="B170" t="s">
        <v>2333</v>
      </c>
      <c r="C170">
        <v>8</v>
      </c>
      <c r="D170" t="s">
        <v>82</v>
      </c>
      <c r="E170" t="s">
        <v>1416</v>
      </c>
      <c r="F170" t="s">
        <v>11</v>
      </c>
      <c r="G170">
        <v>500</v>
      </c>
      <c r="H170" t="s">
        <v>12</v>
      </c>
    </row>
    <row r="171" spans="1:8" x14ac:dyDescent="0.3">
      <c r="A171" t="s">
        <v>2063</v>
      </c>
      <c r="B171" t="s">
        <v>2353</v>
      </c>
      <c r="C171">
        <v>14</v>
      </c>
      <c r="D171" t="s">
        <v>2351</v>
      </c>
      <c r="E171" t="s">
        <v>1416</v>
      </c>
      <c r="F171" t="s">
        <v>2085</v>
      </c>
      <c r="G171">
        <v>500</v>
      </c>
      <c r="H171" t="s">
        <v>2075</v>
      </c>
    </row>
    <row r="172" spans="1:8" x14ac:dyDescent="0.3">
      <c r="A172" t="s">
        <v>2063</v>
      </c>
      <c r="B172" t="s">
        <v>2370</v>
      </c>
      <c r="C172">
        <v>8</v>
      </c>
      <c r="D172" t="s">
        <v>2363</v>
      </c>
      <c r="E172" t="s">
        <v>2364</v>
      </c>
      <c r="F172" t="s">
        <v>2165</v>
      </c>
      <c r="G172">
        <v>500</v>
      </c>
      <c r="H172" t="s">
        <v>2360</v>
      </c>
    </row>
    <row r="173" spans="1:8" x14ac:dyDescent="0.3">
      <c r="A173" t="s">
        <v>2063</v>
      </c>
      <c r="B173" t="s">
        <v>2390</v>
      </c>
      <c r="C173">
        <v>12</v>
      </c>
      <c r="D173" t="s">
        <v>2205</v>
      </c>
      <c r="E173" t="s">
        <v>2387</v>
      </c>
      <c r="F173" t="s">
        <v>11</v>
      </c>
      <c r="G173">
        <v>500</v>
      </c>
      <c r="H173" t="s">
        <v>12</v>
      </c>
    </row>
    <row r="174" spans="1:8" x14ac:dyDescent="0.3">
      <c r="A174" t="s">
        <v>2063</v>
      </c>
      <c r="B174" t="s">
        <v>2400</v>
      </c>
      <c r="C174">
        <v>13</v>
      </c>
      <c r="D174" t="s">
        <v>2147</v>
      </c>
      <c r="E174" t="s">
        <v>51</v>
      </c>
      <c r="F174" t="s">
        <v>2116</v>
      </c>
      <c r="G174">
        <v>500</v>
      </c>
      <c r="H174" t="s">
        <v>2175</v>
      </c>
    </row>
    <row r="175" spans="1:8" x14ac:dyDescent="0.3">
      <c r="A175" t="s">
        <v>2063</v>
      </c>
      <c r="B175" t="s">
        <v>2405</v>
      </c>
      <c r="C175">
        <v>8</v>
      </c>
      <c r="D175" t="s">
        <v>82</v>
      </c>
      <c r="E175" t="s">
        <v>51</v>
      </c>
      <c r="F175" t="s">
        <v>11</v>
      </c>
      <c r="G175">
        <v>500</v>
      </c>
      <c r="H175" t="s">
        <v>12</v>
      </c>
    </row>
    <row r="176" spans="1:8" x14ac:dyDescent="0.3">
      <c r="A176" t="s">
        <v>2063</v>
      </c>
      <c r="B176" t="s">
        <v>2432</v>
      </c>
      <c r="C176">
        <v>23</v>
      </c>
      <c r="D176" t="s">
        <v>2429</v>
      </c>
      <c r="E176" t="s">
        <v>1416</v>
      </c>
      <c r="F176" t="s">
        <v>2406</v>
      </c>
      <c r="G176">
        <v>500</v>
      </c>
      <c r="H176" t="s">
        <v>2175</v>
      </c>
    </row>
    <row r="177" spans="1:10" x14ac:dyDescent="0.3">
      <c r="A177" t="s">
        <v>2063</v>
      </c>
      <c r="B177" t="s">
        <v>2462</v>
      </c>
      <c r="C177">
        <v>12</v>
      </c>
      <c r="D177" t="s">
        <v>82</v>
      </c>
      <c r="E177" t="s">
        <v>51</v>
      </c>
      <c r="F177" t="s">
        <v>11</v>
      </c>
      <c r="G177">
        <v>500</v>
      </c>
      <c r="H177" t="s">
        <v>2457</v>
      </c>
    </row>
    <row r="178" spans="1:10" x14ac:dyDescent="0.3">
      <c r="A178" t="s">
        <v>2063</v>
      </c>
      <c r="B178" t="s">
        <v>2472</v>
      </c>
      <c r="C178">
        <v>14</v>
      </c>
      <c r="D178" t="s">
        <v>2205</v>
      </c>
      <c r="E178" t="s">
        <v>51</v>
      </c>
      <c r="F178" t="s">
        <v>2165</v>
      </c>
      <c r="G178">
        <v>500</v>
      </c>
      <c r="H178" t="s">
        <v>2175</v>
      </c>
    </row>
    <row r="179" spans="1:10" x14ac:dyDescent="0.3">
      <c r="A179" t="s">
        <v>2063</v>
      </c>
      <c r="B179" t="s">
        <v>2486</v>
      </c>
      <c r="C179">
        <v>21</v>
      </c>
      <c r="D179" t="s">
        <v>82</v>
      </c>
      <c r="E179" t="s">
        <v>51</v>
      </c>
      <c r="F179" t="s">
        <v>11</v>
      </c>
      <c r="G179">
        <v>500</v>
      </c>
      <c r="H179" t="s">
        <v>2175</v>
      </c>
    </row>
    <row r="180" spans="1:10" x14ac:dyDescent="0.3">
      <c r="A180" t="s">
        <v>2063</v>
      </c>
      <c r="B180" t="s">
        <v>2494</v>
      </c>
      <c r="C180">
        <v>17</v>
      </c>
      <c r="D180" t="s">
        <v>82</v>
      </c>
      <c r="E180" t="s">
        <v>1416</v>
      </c>
      <c r="F180" t="s">
        <v>2165</v>
      </c>
      <c r="G180">
        <v>500</v>
      </c>
      <c r="H180" t="s">
        <v>2383</v>
      </c>
    </row>
    <row r="181" spans="1:10" x14ac:dyDescent="0.3">
      <c r="A181" t="s">
        <v>2063</v>
      </c>
      <c r="B181" t="s">
        <v>2504</v>
      </c>
      <c r="C181">
        <v>11</v>
      </c>
      <c r="D181" t="s">
        <v>2205</v>
      </c>
      <c r="E181" t="s">
        <v>1416</v>
      </c>
      <c r="F181" t="s">
        <v>2165</v>
      </c>
      <c r="G181">
        <v>500</v>
      </c>
      <c r="H181" t="s">
        <v>2175</v>
      </c>
    </row>
    <row r="182" spans="1:10" x14ac:dyDescent="0.3">
      <c r="A182" t="s">
        <v>2063</v>
      </c>
      <c r="B182" t="s">
        <v>2519</v>
      </c>
      <c r="C182">
        <v>9</v>
      </c>
      <c r="D182" t="s">
        <v>2205</v>
      </c>
      <c r="E182" t="s">
        <v>2515</v>
      </c>
      <c r="F182" t="s">
        <v>11</v>
      </c>
      <c r="G182">
        <v>500</v>
      </c>
      <c r="H182" t="s">
        <v>2516</v>
      </c>
    </row>
    <row r="183" spans="1:10" x14ac:dyDescent="0.3">
      <c r="A183" t="s">
        <v>2063</v>
      </c>
      <c r="B183" t="s">
        <v>2064</v>
      </c>
      <c r="C183">
        <v>9</v>
      </c>
      <c r="D183" t="s">
        <v>52</v>
      </c>
      <c r="E183" t="s">
        <v>53</v>
      </c>
      <c r="F183" t="s">
        <v>54</v>
      </c>
      <c r="G183">
        <v>1</v>
      </c>
      <c r="H183" t="s">
        <v>12</v>
      </c>
      <c r="J183" s="7" t="s">
        <v>55</v>
      </c>
    </row>
    <row r="184" spans="1:10" x14ac:dyDescent="0.3">
      <c r="A184" t="s">
        <v>2063</v>
      </c>
      <c r="B184" t="s">
        <v>2105</v>
      </c>
      <c r="C184">
        <v>20</v>
      </c>
      <c r="D184" t="s">
        <v>2101</v>
      </c>
      <c r="E184" t="s">
        <v>53</v>
      </c>
      <c r="F184" t="s">
        <v>54</v>
      </c>
      <c r="G184">
        <v>1</v>
      </c>
      <c r="H184" t="s">
        <v>12</v>
      </c>
      <c r="J184" s="7" t="s">
        <v>55</v>
      </c>
    </row>
    <row r="185" spans="1:10" x14ac:dyDescent="0.3">
      <c r="A185" t="s">
        <v>2063</v>
      </c>
      <c r="B185" t="s">
        <v>2109</v>
      </c>
      <c r="C185">
        <v>8</v>
      </c>
      <c r="D185" t="s">
        <v>52</v>
      </c>
      <c r="E185" t="s">
        <v>53</v>
      </c>
      <c r="F185" t="s">
        <v>54</v>
      </c>
      <c r="G185">
        <v>1</v>
      </c>
      <c r="H185" t="s">
        <v>12</v>
      </c>
      <c r="J185" s="7" t="s">
        <v>55</v>
      </c>
    </row>
    <row r="186" spans="1:10" x14ac:dyDescent="0.3">
      <c r="A186" t="s">
        <v>2063</v>
      </c>
      <c r="B186" t="s">
        <v>2158</v>
      </c>
      <c r="C186">
        <v>24</v>
      </c>
      <c r="D186" t="s">
        <v>52</v>
      </c>
      <c r="E186" t="s">
        <v>53</v>
      </c>
      <c r="F186" t="s">
        <v>2149</v>
      </c>
      <c r="G186">
        <v>1</v>
      </c>
      <c r="H186" t="s">
        <v>12</v>
      </c>
      <c r="J186" s="7" t="s">
        <v>55</v>
      </c>
    </row>
    <row r="187" spans="1:10" x14ac:dyDescent="0.3">
      <c r="A187" t="s">
        <v>2063</v>
      </c>
      <c r="B187" t="s">
        <v>2163</v>
      </c>
      <c r="C187">
        <v>8</v>
      </c>
      <c r="D187" t="s">
        <v>52</v>
      </c>
      <c r="E187" t="s">
        <v>53</v>
      </c>
      <c r="F187" t="s">
        <v>54</v>
      </c>
      <c r="G187">
        <v>1</v>
      </c>
      <c r="H187" t="s">
        <v>12</v>
      </c>
      <c r="J187" s="7" t="s">
        <v>55</v>
      </c>
    </row>
    <row r="188" spans="1:10" x14ac:dyDescent="0.3">
      <c r="A188" t="s">
        <v>2063</v>
      </c>
      <c r="B188" t="s">
        <v>2212</v>
      </c>
      <c r="C188">
        <v>20</v>
      </c>
      <c r="D188" t="s">
        <v>2206</v>
      </c>
      <c r="E188" t="s">
        <v>2207</v>
      </c>
      <c r="F188" t="s">
        <v>2208</v>
      </c>
      <c r="G188">
        <v>1</v>
      </c>
      <c r="H188" t="s">
        <v>2175</v>
      </c>
      <c r="J188" s="7" t="s">
        <v>55</v>
      </c>
    </row>
    <row r="189" spans="1:10" x14ac:dyDescent="0.3">
      <c r="A189" t="s">
        <v>2063</v>
      </c>
      <c r="B189" t="s">
        <v>2233</v>
      </c>
      <c r="C189">
        <v>8</v>
      </c>
      <c r="D189" t="s">
        <v>2227</v>
      </c>
      <c r="E189" t="s">
        <v>53</v>
      </c>
      <c r="F189" t="s">
        <v>54</v>
      </c>
      <c r="G189">
        <v>1</v>
      </c>
      <c r="H189" t="s">
        <v>2224</v>
      </c>
      <c r="J189" s="7" t="s">
        <v>55</v>
      </c>
    </row>
    <row r="190" spans="1:10" x14ac:dyDescent="0.3">
      <c r="A190" t="s">
        <v>2063</v>
      </c>
      <c r="B190" t="s">
        <v>2242</v>
      </c>
      <c r="C190">
        <v>20</v>
      </c>
      <c r="D190" t="s">
        <v>52</v>
      </c>
      <c r="E190" t="s">
        <v>53</v>
      </c>
      <c r="F190" t="s">
        <v>54</v>
      </c>
      <c r="G190">
        <v>1</v>
      </c>
      <c r="H190" t="s">
        <v>12</v>
      </c>
      <c r="J190" s="7" t="s">
        <v>55</v>
      </c>
    </row>
    <row r="191" spans="1:10" x14ac:dyDescent="0.3">
      <c r="A191" t="s">
        <v>2063</v>
      </c>
      <c r="B191" t="s">
        <v>2260</v>
      </c>
      <c r="C191">
        <v>8</v>
      </c>
      <c r="D191" t="s">
        <v>2206</v>
      </c>
      <c r="E191" t="s">
        <v>2207</v>
      </c>
      <c r="F191" t="s">
        <v>54</v>
      </c>
      <c r="G191">
        <v>1</v>
      </c>
      <c r="H191" t="s">
        <v>12</v>
      </c>
      <c r="J191" s="7" t="s">
        <v>55</v>
      </c>
    </row>
    <row r="192" spans="1:10" x14ac:dyDescent="0.3">
      <c r="A192" t="s">
        <v>2063</v>
      </c>
      <c r="B192" t="s">
        <v>2301</v>
      </c>
      <c r="C192">
        <v>37</v>
      </c>
      <c r="D192" t="s">
        <v>52</v>
      </c>
      <c r="E192" t="s">
        <v>53</v>
      </c>
      <c r="F192" t="s">
        <v>54</v>
      </c>
      <c r="G192">
        <v>1</v>
      </c>
      <c r="H192" t="s">
        <v>12</v>
      </c>
      <c r="J192" s="7" t="s">
        <v>55</v>
      </c>
    </row>
    <row r="193" spans="1:10" x14ac:dyDescent="0.3">
      <c r="A193" t="s">
        <v>2063</v>
      </c>
      <c r="B193" t="s">
        <v>2317</v>
      </c>
      <c r="C193">
        <v>9</v>
      </c>
      <c r="D193" t="s">
        <v>2206</v>
      </c>
      <c r="E193" t="s">
        <v>2207</v>
      </c>
      <c r="F193" t="s">
        <v>2208</v>
      </c>
      <c r="G193">
        <v>1</v>
      </c>
      <c r="H193" t="s">
        <v>2175</v>
      </c>
      <c r="J193" s="7" t="s">
        <v>55</v>
      </c>
    </row>
    <row r="194" spans="1:10" x14ac:dyDescent="0.3">
      <c r="A194" t="s">
        <v>2063</v>
      </c>
      <c r="B194" t="s">
        <v>2321</v>
      </c>
      <c r="C194">
        <v>17</v>
      </c>
      <c r="D194" t="s">
        <v>52</v>
      </c>
      <c r="E194" t="s">
        <v>53</v>
      </c>
      <c r="F194" t="s">
        <v>54</v>
      </c>
      <c r="G194">
        <v>1</v>
      </c>
      <c r="H194" t="s">
        <v>12</v>
      </c>
      <c r="J194" s="7" t="s">
        <v>55</v>
      </c>
    </row>
    <row r="195" spans="1:10" x14ac:dyDescent="0.3">
      <c r="A195" t="s">
        <v>2063</v>
      </c>
      <c r="B195" t="s">
        <v>2333</v>
      </c>
      <c r="C195">
        <v>9</v>
      </c>
      <c r="D195" t="s">
        <v>2330</v>
      </c>
      <c r="E195" t="s">
        <v>53</v>
      </c>
      <c r="F195" t="s">
        <v>54</v>
      </c>
      <c r="G195">
        <v>1</v>
      </c>
      <c r="H195" t="s">
        <v>12</v>
      </c>
      <c r="J195" s="7" t="s">
        <v>55</v>
      </c>
    </row>
    <row r="196" spans="1:10" x14ac:dyDescent="0.3">
      <c r="A196" t="s">
        <v>2063</v>
      </c>
      <c r="B196" t="s">
        <v>2353</v>
      </c>
      <c r="C196">
        <v>15</v>
      </c>
      <c r="D196" t="s">
        <v>2206</v>
      </c>
      <c r="E196" t="s">
        <v>53</v>
      </c>
      <c r="F196" t="s">
        <v>2208</v>
      </c>
      <c r="G196">
        <v>1</v>
      </c>
      <c r="H196" t="s">
        <v>12</v>
      </c>
      <c r="J196" s="7" t="s">
        <v>55</v>
      </c>
    </row>
    <row r="197" spans="1:10" x14ac:dyDescent="0.3">
      <c r="A197" t="s">
        <v>2063</v>
      </c>
      <c r="B197" t="s">
        <v>2370</v>
      </c>
      <c r="C197">
        <v>9</v>
      </c>
      <c r="D197" t="s">
        <v>2206</v>
      </c>
      <c r="E197" t="s">
        <v>2365</v>
      </c>
      <c r="F197" t="s">
        <v>2208</v>
      </c>
      <c r="G197">
        <v>1</v>
      </c>
      <c r="H197" t="s">
        <v>2175</v>
      </c>
      <c r="J197" s="7" t="s">
        <v>55</v>
      </c>
    </row>
    <row r="198" spans="1:10" x14ac:dyDescent="0.3">
      <c r="A198" t="s">
        <v>2063</v>
      </c>
      <c r="B198" t="s">
        <v>2390</v>
      </c>
      <c r="C198">
        <v>13</v>
      </c>
      <c r="D198" t="s">
        <v>52</v>
      </c>
      <c r="E198" t="s">
        <v>53</v>
      </c>
      <c r="F198" t="s">
        <v>2208</v>
      </c>
      <c r="G198">
        <v>1</v>
      </c>
      <c r="H198" t="s">
        <v>12</v>
      </c>
      <c r="J198" s="7" t="s">
        <v>55</v>
      </c>
    </row>
    <row r="199" spans="1:10" x14ac:dyDescent="0.3">
      <c r="A199" t="s">
        <v>2063</v>
      </c>
      <c r="B199" t="s">
        <v>2400</v>
      </c>
      <c r="C199">
        <v>14</v>
      </c>
      <c r="D199" t="s">
        <v>2206</v>
      </c>
      <c r="E199" t="s">
        <v>53</v>
      </c>
      <c r="F199" t="s">
        <v>54</v>
      </c>
      <c r="G199">
        <v>1</v>
      </c>
      <c r="H199" t="s">
        <v>2127</v>
      </c>
      <c r="J199" s="7" t="s">
        <v>55</v>
      </c>
    </row>
    <row r="200" spans="1:10" x14ac:dyDescent="0.3">
      <c r="A200" t="s">
        <v>2063</v>
      </c>
      <c r="B200" t="s">
        <v>2405</v>
      </c>
      <c r="C200">
        <v>9</v>
      </c>
      <c r="D200" t="s">
        <v>52</v>
      </c>
      <c r="E200" t="s">
        <v>53</v>
      </c>
      <c r="F200" t="s">
        <v>54</v>
      </c>
      <c r="G200">
        <v>1</v>
      </c>
      <c r="H200" t="s">
        <v>12</v>
      </c>
      <c r="J200" s="7" t="s">
        <v>55</v>
      </c>
    </row>
    <row r="201" spans="1:10" x14ac:dyDescent="0.3">
      <c r="A201" t="s">
        <v>2063</v>
      </c>
      <c r="B201" t="s">
        <v>2432</v>
      </c>
      <c r="C201">
        <v>24</v>
      </c>
      <c r="D201" t="s">
        <v>52</v>
      </c>
      <c r="E201" t="s">
        <v>53</v>
      </c>
      <c r="F201" t="s">
        <v>54</v>
      </c>
      <c r="G201">
        <v>1</v>
      </c>
      <c r="H201" t="s">
        <v>12</v>
      </c>
      <c r="J201" s="7" t="s">
        <v>55</v>
      </c>
    </row>
    <row r="202" spans="1:10" x14ac:dyDescent="0.3">
      <c r="A202" t="s">
        <v>2063</v>
      </c>
      <c r="B202" t="s">
        <v>2462</v>
      </c>
      <c r="C202">
        <v>13</v>
      </c>
      <c r="D202" t="s">
        <v>2458</v>
      </c>
      <c r="E202" t="s">
        <v>53</v>
      </c>
      <c r="F202" t="s">
        <v>2208</v>
      </c>
      <c r="G202">
        <v>1</v>
      </c>
      <c r="H202" t="s">
        <v>2175</v>
      </c>
      <c r="J202" s="7" t="s">
        <v>55</v>
      </c>
    </row>
    <row r="203" spans="1:10" x14ac:dyDescent="0.3">
      <c r="A203" t="s">
        <v>2063</v>
      </c>
      <c r="B203" t="s">
        <v>2472</v>
      </c>
      <c r="C203">
        <v>15</v>
      </c>
      <c r="D203" t="s">
        <v>52</v>
      </c>
      <c r="E203" t="s">
        <v>53</v>
      </c>
      <c r="F203" t="s">
        <v>54</v>
      </c>
      <c r="G203">
        <v>1</v>
      </c>
      <c r="H203" t="s">
        <v>2175</v>
      </c>
      <c r="J203" s="7" t="s">
        <v>55</v>
      </c>
    </row>
    <row r="204" spans="1:10" x14ac:dyDescent="0.3">
      <c r="A204" t="s">
        <v>2063</v>
      </c>
      <c r="B204" t="s">
        <v>2486</v>
      </c>
      <c r="C204">
        <v>22</v>
      </c>
      <c r="D204" t="s">
        <v>52</v>
      </c>
      <c r="E204" t="s">
        <v>53</v>
      </c>
      <c r="F204" t="s">
        <v>54</v>
      </c>
      <c r="G204">
        <v>1</v>
      </c>
      <c r="H204" t="s">
        <v>2175</v>
      </c>
      <c r="J204" s="7" t="s">
        <v>55</v>
      </c>
    </row>
    <row r="205" spans="1:10" x14ac:dyDescent="0.3">
      <c r="A205" t="s">
        <v>2063</v>
      </c>
      <c r="B205" t="s">
        <v>2494</v>
      </c>
      <c r="C205">
        <v>18</v>
      </c>
      <c r="D205" t="s">
        <v>2206</v>
      </c>
      <c r="E205" t="s">
        <v>53</v>
      </c>
      <c r="F205" t="s">
        <v>2208</v>
      </c>
      <c r="G205">
        <v>1</v>
      </c>
      <c r="H205" t="s">
        <v>2175</v>
      </c>
      <c r="J205" s="7" t="s">
        <v>55</v>
      </c>
    </row>
    <row r="206" spans="1:10" x14ac:dyDescent="0.3">
      <c r="A206" t="s">
        <v>2063</v>
      </c>
      <c r="B206" t="s">
        <v>2504</v>
      </c>
      <c r="C206">
        <v>12</v>
      </c>
      <c r="D206" t="s">
        <v>2206</v>
      </c>
      <c r="E206" t="s">
        <v>2207</v>
      </c>
      <c r="F206" t="s">
        <v>2208</v>
      </c>
      <c r="G206">
        <v>1</v>
      </c>
      <c r="H206" t="s">
        <v>2175</v>
      </c>
      <c r="J206" s="7" t="s">
        <v>55</v>
      </c>
    </row>
    <row r="207" spans="1:10" x14ac:dyDescent="0.3">
      <c r="A207" t="s">
        <v>2063</v>
      </c>
      <c r="B207" t="s">
        <v>2519</v>
      </c>
      <c r="C207">
        <v>10</v>
      </c>
      <c r="D207" t="s">
        <v>2206</v>
      </c>
      <c r="E207" t="s">
        <v>2207</v>
      </c>
      <c r="F207" t="s">
        <v>54</v>
      </c>
      <c r="G207">
        <v>1</v>
      </c>
      <c r="H207" t="s">
        <v>2175</v>
      </c>
      <c r="J207" s="7" t="s">
        <v>55</v>
      </c>
    </row>
    <row r="208" spans="1:10" x14ac:dyDescent="0.3">
      <c r="A208" t="s">
        <v>2063</v>
      </c>
      <c r="B208" t="s">
        <v>2504</v>
      </c>
      <c r="C208">
        <v>9</v>
      </c>
      <c r="D208" s="4" t="s">
        <v>2499</v>
      </c>
      <c r="E208" t="s">
        <v>2500</v>
      </c>
      <c r="F208" t="s">
        <v>2165</v>
      </c>
      <c r="G208">
        <v>20</v>
      </c>
      <c r="H208" t="s">
        <v>2175</v>
      </c>
    </row>
    <row r="209" spans="1:10" x14ac:dyDescent="0.3">
      <c r="A209" t="s">
        <v>2063</v>
      </c>
      <c r="B209" t="s">
        <v>2519</v>
      </c>
      <c r="C209">
        <v>2</v>
      </c>
      <c r="D209" t="s">
        <v>2506</v>
      </c>
      <c r="E209" t="s">
        <v>2507</v>
      </c>
      <c r="F209" t="s">
        <v>2372</v>
      </c>
      <c r="G209">
        <v>20</v>
      </c>
      <c r="H209" t="s">
        <v>3</v>
      </c>
      <c r="I209" t="s">
        <v>2167</v>
      </c>
    </row>
    <row r="210" spans="1:10" x14ac:dyDescent="0.3">
      <c r="A210" t="s">
        <v>2063</v>
      </c>
      <c r="B210" t="s">
        <v>2504</v>
      </c>
      <c r="C210">
        <v>10</v>
      </c>
      <c r="D210" t="s">
        <v>2501</v>
      </c>
      <c r="E210" t="s">
        <v>2502</v>
      </c>
      <c r="F210" t="s">
        <v>2172</v>
      </c>
      <c r="G210" s="1" t="s">
        <v>314</v>
      </c>
      <c r="H210" t="s">
        <v>2175</v>
      </c>
      <c r="J210">
        <v>0</v>
      </c>
    </row>
    <row r="211" spans="1:10" x14ac:dyDescent="0.3">
      <c r="A211" t="s">
        <v>2063</v>
      </c>
      <c r="B211" t="s">
        <v>2504</v>
      </c>
      <c r="C211">
        <v>2</v>
      </c>
      <c r="D211" t="s">
        <v>2495</v>
      </c>
      <c r="E211" t="s">
        <v>2496</v>
      </c>
      <c r="F211" t="s">
        <v>11</v>
      </c>
      <c r="G211">
        <v>20</v>
      </c>
      <c r="H211" t="s">
        <v>3</v>
      </c>
      <c r="I211" t="s">
        <v>2167</v>
      </c>
    </row>
    <row r="212" spans="1:10" x14ac:dyDescent="0.3">
      <c r="A212" t="s">
        <v>2063</v>
      </c>
      <c r="B212" t="s">
        <v>2504</v>
      </c>
      <c r="C212">
        <v>5</v>
      </c>
      <c r="D212" t="s">
        <v>2497</v>
      </c>
      <c r="E212" t="s">
        <v>2498</v>
      </c>
      <c r="F212" t="s">
        <v>2165</v>
      </c>
      <c r="G212">
        <v>8</v>
      </c>
      <c r="H212" t="s">
        <v>12</v>
      </c>
    </row>
    <row r="213" spans="1:10" x14ac:dyDescent="0.3">
      <c r="A213" t="s">
        <v>2063</v>
      </c>
      <c r="B213" t="s">
        <v>2519</v>
      </c>
      <c r="C213">
        <v>5</v>
      </c>
      <c r="D213" t="s">
        <v>2509</v>
      </c>
      <c r="E213" t="s">
        <v>2510</v>
      </c>
      <c r="F213" t="s">
        <v>11</v>
      </c>
      <c r="G213">
        <v>8</v>
      </c>
      <c r="H213" t="s">
        <v>2511</v>
      </c>
    </row>
    <row r="214" spans="1:10" x14ac:dyDescent="0.3">
      <c r="A214" t="s">
        <v>2063</v>
      </c>
      <c r="B214" t="s">
        <v>2064</v>
      </c>
      <c r="C214">
        <v>13</v>
      </c>
      <c r="D214" t="s">
        <v>64</v>
      </c>
      <c r="E214" t="s">
        <v>65</v>
      </c>
      <c r="F214" t="s">
        <v>62</v>
      </c>
      <c r="H214" t="s">
        <v>12</v>
      </c>
      <c r="J214" t="s">
        <v>63</v>
      </c>
    </row>
    <row r="215" spans="1:10" x14ac:dyDescent="0.3">
      <c r="A215" t="s">
        <v>2063</v>
      </c>
      <c r="B215" t="s">
        <v>2105</v>
      </c>
      <c r="C215">
        <v>24</v>
      </c>
      <c r="D215" t="s">
        <v>64</v>
      </c>
      <c r="E215" t="s">
        <v>2104</v>
      </c>
      <c r="F215" t="s">
        <v>2093</v>
      </c>
      <c r="H215" t="s">
        <v>12</v>
      </c>
      <c r="J215" t="s">
        <v>63</v>
      </c>
    </row>
    <row r="216" spans="1:10" x14ac:dyDescent="0.3">
      <c r="A216" t="s">
        <v>2063</v>
      </c>
      <c r="B216" t="s">
        <v>2109</v>
      </c>
      <c r="C216">
        <v>12</v>
      </c>
      <c r="D216" t="s">
        <v>64</v>
      </c>
      <c r="E216" t="s">
        <v>65</v>
      </c>
      <c r="F216" t="s">
        <v>62</v>
      </c>
      <c r="H216" t="s">
        <v>12</v>
      </c>
      <c r="J216" t="s">
        <v>63</v>
      </c>
    </row>
    <row r="217" spans="1:10" x14ac:dyDescent="0.3">
      <c r="A217" t="s">
        <v>2063</v>
      </c>
      <c r="B217" t="s">
        <v>2158</v>
      </c>
      <c r="C217">
        <v>28</v>
      </c>
      <c r="D217" t="s">
        <v>2155</v>
      </c>
      <c r="E217" t="s">
        <v>65</v>
      </c>
      <c r="F217" t="s">
        <v>2156</v>
      </c>
      <c r="H217" t="s">
        <v>12</v>
      </c>
      <c r="J217" t="s">
        <v>2157</v>
      </c>
    </row>
    <row r="218" spans="1:10" x14ac:dyDescent="0.3">
      <c r="A218" t="s">
        <v>2063</v>
      </c>
      <c r="B218" t="s">
        <v>2163</v>
      </c>
      <c r="C218">
        <v>12</v>
      </c>
      <c r="D218" t="s">
        <v>64</v>
      </c>
      <c r="E218" t="s">
        <v>65</v>
      </c>
      <c r="F218" t="s">
        <v>62</v>
      </c>
      <c r="H218" t="s">
        <v>12</v>
      </c>
      <c r="J218" t="s">
        <v>63</v>
      </c>
    </row>
    <row r="219" spans="1:10" x14ac:dyDescent="0.3">
      <c r="A219" t="s">
        <v>2063</v>
      </c>
      <c r="B219" t="s">
        <v>2212</v>
      </c>
      <c r="C219">
        <v>24</v>
      </c>
      <c r="D219" t="s">
        <v>64</v>
      </c>
      <c r="E219" t="s">
        <v>65</v>
      </c>
      <c r="F219" t="s">
        <v>62</v>
      </c>
      <c r="H219" t="s">
        <v>12</v>
      </c>
      <c r="J219" t="s">
        <v>63</v>
      </c>
    </row>
    <row r="220" spans="1:10" x14ac:dyDescent="0.3">
      <c r="A220" t="s">
        <v>2063</v>
      </c>
      <c r="B220" t="s">
        <v>2233</v>
      </c>
      <c r="C220">
        <v>12</v>
      </c>
      <c r="D220" t="s">
        <v>2231</v>
      </c>
      <c r="E220" t="s">
        <v>2232</v>
      </c>
      <c r="F220" t="s">
        <v>62</v>
      </c>
      <c r="H220" t="s">
        <v>2228</v>
      </c>
      <c r="J220" t="s">
        <v>2230</v>
      </c>
    </row>
    <row r="221" spans="1:10" x14ac:dyDescent="0.3">
      <c r="A221" t="s">
        <v>2063</v>
      </c>
      <c r="B221" t="s">
        <v>2242</v>
      </c>
      <c r="C221">
        <v>24</v>
      </c>
      <c r="D221" t="s">
        <v>64</v>
      </c>
      <c r="E221" t="s">
        <v>65</v>
      </c>
      <c r="F221" t="s">
        <v>62</v>
      </c>
      <c r="H221" t="s">
        <v>12</v>
      </c>
      <c r="J221" t="s">
        <v>63</v>
      </c>
    </row>
    <row r="222" spans="1:10" x14ac:dyDescent="0.3">
      <c r="A222" t="s">
        <v>2063</v>
      </c>
      <c r="B222" t="s">
        <v>2260</v>
      </c>
      <c r="C222">
        <v>12</v>
      </c>
      <c r="D222" t="s">
        <v>1603</v>
      </c>
      <c r="E222" t="s">
        <v>2257</v>
      </c>
      <c r="F222" t="s">
        <v>2258</v>
      </c>
      <c r="H222" t="s">
        <v>2123</v>
      </c>
      <c r="J222" t="s">
        <v>2259</v>
      </c>
    </row>
    <row r="223" spans="1:10" x14ac:dyDescent="0.3">
      <c r="A223" t="s">
        <v>2063</v>
      </c>
      <c r="B223" t="s">
        <v>2301</v>
      </c>
      <c r="C223">
        <v>41</v>
      </c>
      <c r="D223" t="s">
        <v>64</v>
      </c>
      <c r="E223" t="s">
        <v>65</v>
      </c>
      <c r="F223" t="s">
        <v>62</v>
      </c>
      <c r="H223" t="s">
        <v>12</v>
      </c>
      <c r="J223" t="s">
        <v>63</v>
      </c>
    </row>
    <row r="224" spans="1:10" x14ac:dyDescent="0.3">
      <c r="A224" t="s">
        <v>2063</v>
      </c>
      <c r="B224" t="s">
        <v>2317</v>
      </c>
      <c r="C224">
        <v>13</v>
      </c>
      <c r="D224" t="s">
        <v>64</v>
      </c>
      <c r="E224" t="s">
        <v>2257</v>
      </c>
      <c r="F224" t="s">
        <v>2202</v>
      </c>
      <c r="H224" t="s">
        <v>2175</v>
      </c>
      <c r="J224" t="s">
        <v>2203</v>
      </c>
    </row>
    <row r="225" spans="1:10" x14ac:dyDescent="0.3">
      <c r="A225" t="s">
        <v>2063</v>
      </c>
      <c r="B225" t="s">
        <v>2321</v>
      </c>
      <c r="C225">
        <v>21</v>
      </c>
      <c r="D225" t="s">
        <v>64</v>
      </c>
      <c r="E225" t="s">
        <v>65</v>
      </c>
      <c r="F225" t="s">
        <v>62</v>
      </c>
      <c r="H225" t="s">
        <v>12</v>
      </c>
      <c r="J225" t="s">
        <v>63</v>
      </c>
    </row>
    <row r="226" spans="1:10" x14ac:dyDescent="0.3">
      <c r="A226" t="s">
        <v>2063</v>
      </c>
      <c r="B226" t="s">
        <v>2333</v>
      </c>
      <c r="C226">
        <v>13</v>
      </c>
      <c r="D226" t="s">
        <v>64</v>
      </c>
      <c r="E226" t="s">
        <v>65</v>
      </c>
      <c r="F226" t="s">
        <v>62</v>
      </c>
      <c r="H226" t="s">
        <v>12</v>
      </c>
      <c r="J226" t="s">
        <v>63</v>
      </c>
    </row>
    <row r="227" spans="1:10" x14ac:dyDescent="0.3">
      <c r="A227" t="s">
        <v>2063</v>
      </c>
      <c r="B227" t="s">
        <v>2353</v>
      </c>
      <c r="C227">
        <v>19</v>
      </c>
      <c r="D227" t="s">
        <v>64</v>
      </c>
      <c r="E227" t="s">
        <v>2257</v>
      </c>
      <c r="F227" t="s">
        <v>62</v>
      </c>
      <c r="H227" t="s">
        <v>2075</v>
      </c>
      <c r="J227" t="s">
        <v>2203</v>
      </c>
    </row>
    <row r="228" spans="1:10" x14ac:dyDescent="0.3">
      <c r="A228" t="s">
        <v>2063</v>
      </c>
      <c r="B228" t="s">
        <v>2370</v>
      </c>
      <c r="C228">
        <v>13</v>
      </c>
      <c r="D228" t="s">
        <v>1603</v>
      </c>
      <c r="E228" t="s">
        <v>2368</v>
      </c>
      <c r="F228" t="s">
        <v>2369</v>
      </c>
      <c r="H228" t="s">
        <v>2175</v>
      </c>
      <c r="J228" t="s">
        <v>2203</v>
      </c>
    </row>
    <row r="229" spans="1:10" x14ac:dyDescent="0.3">
      <c r="A229" t="s">
        <v>2063</v>
      </c>
      <c r="B229" t="s">
        <v>2390</v>
      </c>
      <c r="C229">
        <v>17</v>
      </c>
      <c r="D229" t="s">
        <v>64</v>
      </c>
      <c r="E229" t="s">
        <v>65</v>
      </c>
      <c r="F229" t="s">
        <v>2389</v>
      </c>
      <c r="H229" t="s">
        <v>12</v>
      </c>
      <c r="J229" t="s">
        <v>2203</v>
      </c>
    </row>
    <row r="230" spans="1:10" x14ac:dyDescent="0.3">
      <c r="A230" t="s">
        <v>2063</v>
      </c>
      <c r="B230" t="s">
        <v>2400</v>
      </c>
      <c r="C230">
        <v>18</v>
      </c>
      <c r="D230" t="s">
        <v>64</v>
      </c>
      <c r="E230" t="s">
        <v>65</v>
      </c>
      <c r="F230" t="s">
        <v>62</v>
      </c>
      <c r="H230" t="s">
        <v>2127</v>
      </c>
      <c r="J230" t="s">
        <v>2154</v>
      </c>
    </row>
    <row r="231" spans="1:10" x14ac:dyDescent="0.3">
      <c r="A231" t="s">
        <v>2063</v>
      </c>
      <c r="B231" t="s">
        <v>2405</v>
      </c>
      <c r="C231">
        <v>13</v>
      </c>
      <c r="D231" t="s">
        <v>64</v>
      </c>
      <c r="E231" t="s">
        <v>65</v>
      </c>
      <c r="F231" t="s">
        <v>62</v>
      </c>
      <c r="H231" t="s">
        <v>12</v>
      </c>
      <c r="J231" t="s">
        <v>63</v>
      </c>
    </row>
    <row r="232" spans="1:10" x14ac:dyDescent="0.3">
      <c r="A232" t="s">
        <v>2063</v>
      </c>
      <c r="B232" t="s">
        <v>2432</v>
      </c>
      <c r="C232">
        <v>28</v>
      </c>
      <c r="D232" t="s">
        <v>1603</v>
      </c>
      <c r="E232" t="s">
        <v>65</v>
      </c>
      <c r="F232" t="s">
        <v>2202</v>
      </c>
      <c r="H232" t="s">
        <v>12</v>
      </c>
      <c r="J232" t="s">
        <v>63</v>
      </c>
    </row>
    <row r="233" spans="1:10" x14ac:dyDescent="0.3">
      <c r="A233" t="s">
        <v>2063</v>
      </c>
      <c r="B233" t="s">
        <v>2462</v>
      </c>
      <c r="C233">
        <v>17</v>
      </c>
      <c r="D233" t="s">
        <v>1603</v>
      </c>
      <c r="E233" t="s">
        <v>2460</v>
      </c>
      <c r="F233" t="s">
        <v>62</v>
      </c>
      <c r="H233" t="s">
        <v>733</v>
      </c>
      <c r="J233" t="s">
        <v>2461</v>
      </c>
    </row>
    <row r="234" spans="1:10" x14ac:dyDescent="0.3">
      <c r="A234" t="s">
        <v>2063</v>
      </c>
      <c r="B234" t="s">
        <v>2472</v>
      </c>
      <c r="C234">
        <v>19</v>
      </c>
      <c r="D234" t="s">
        <v>1603</v>
      </c>
      <c r="E234" t="s">
        <v>65</v>
      </c>
      <c r="F234" t="s">
        <v>2202</v>
      </c>
      <c r="H234" t="s">
        <v>12</v>
      </c>
      <c r="J234" t="s">
        <v>2203</v>
      </c>
    </row>
    <row r="235" spans="1:10" x14ac:dyDescent="0.3">
      <c r="A235" t="s">
        <v>2063</v>
      </c>
      <c r="B235" t="s">
        <v>2486</v>
      </c>
      <c r="C235">
        <v>26</v>
      </c>
      <c r="D235" t="s">
        <v>64</v>
      </c>
      <c r="E235" t="s">
        <v>65</v>
      </c>
      <c r="F235" t="s">
        <v>62</v>
      </c>
      <c r="H235" t="s">
        <v>12</v>
      </c>
      <c r="J235" t="s">
        <v>63</v>
      </c>
    </row>
    <row r="236" spans="1:10" x14ac:dyDescent="0.3">
      <c r="A236" t="s">
        <v>2063</v>
      </c>
      <c r="B236" t="s">
        <v>2494</v>
      </c>
      <c r="C236">
        <v>22</v>
      </c>
      <c r="D236" t="s">
        <v>64</v>
      </c>
      <c r="E236" t="s">
        <v>2493</v>
      </c>
      <c r="F236" t="s">
        <v>62</v>
      </c>
      <c r="H236" t="s">
        <v>12</v>
      </c>
      <c r="J236" t="s">
        <v>63</v>
      </c>
    </row>
    <row r="237" spans="1:10" x14ac:dyDescent="0.3">
      <c r="A237" t="s">
        <v>2063</v>
      </c>
      <c r="B237" t="s">
        <v>2504</v>
      </c>
      <c r="C237">
        <v>16</v>
      </c>
      <c r="D237" t="s">
        <v>1603</v>
      </c>
      <c r="E237" t="s">
        <v>65</v>
      </c>
      <c r="F237" t="s">
        <v>62</v>
      </c>
      <c r="H237" t="s">
        <v>12</v>
      </c>
      <c r="J237" t="s">
        <v>2203</v>
      </c>
    </row>
    <row r="238" spans="1:10" x14ac:dyDescent="0.3">
      <c r="A238" t="s">
        <v>2063</v>
      </c>
      <c r="B238" t="s">
        <v>2519</v>
      </c>
      <c r="C238">
        <v>14</v>
      </c>
      <c r="D238" t="s">
        <v>1603</v>
      </c>
      <c r="E238" t="s">
        <v>2257</v>
      </c>
      <c r="F238" t="s">
        <v>2202</v>
      </c>
      <c r="H238" t="s">
        <v>2175</v>
      </c>
      <c r="J238" t="s">
        <v>2203</v>
      </c>
    </row>
    <row r="239" spans="1:10" x14ac:dyDescent="0.3">
      <c r="A239" t="s">
        <v>2063</v>
      </c>
      <c r="B239" t="s">
        <v>2064</v>
      </c>
      <c r="C239">
        <v>11</v>
      </c>
      <c r="D239" t="s">
        <v>58</v>
      </c>
      <c r="E239" t="s">
        <v>59</v>
      </c>
      <c r="F239" t="s">
        <v>11</v>
      </c>
      <c r="G239">
        <v>20</v>
      </c>
      <c r="H239" t="s">
        <v>12</v>
      </c>
    </row>
    <row r="240" spans="1:10" x14ac:dyDescent="0.3">
      <c r="A240" t="s">
        <v>2063</v>
      </c>
      <c r="B240" t="s">
        <v>2105</v>
      </c>
      <c r="C240">
        <v>22</v>
      </c>
      <c r="D240" t="s">
        <v>58</v>
      </c>
      <c r="E240" t="s">
        <v>59</v>
      </c>
      <c r="F240" t="s">
        <v>11</v>
      </c>
      <c r="G240">
        <v>20</v>
      </c>
      <c r="H240" t="s">
        <v>12</v>
      </c>
    </row>
    <row r="241" spans="1:8" x14ac:dyDescent="0.3">
      <c r="A241" t="s">
        <v>2063</v>
      </c>
      <c r="B241" t="s">
        <v>2109</v>
      </c>
      <c r="C241">
        <v>10</v>
      </c>
      <c r="D241" t="s">
        <v>58</v>
      </c>
      <c r="E241" t="s">
        <v>59</v>
      </c>
      <c r="F241" t="s">
        <v>11</v>
      </c>
      <c r="G241">
        <v>20</v>
      </c>
      <c r="H241" t="s">
        <v>12</v>
      </c>
    </row>
    <row r="242" spans="1:8" x14ac:dyDescent="0.3">
      <c r="A242" t="s">
        <v>2063</v>
      </c>
      <c r="B242" t="s">
        <v>2158</v>
      </c>
      <c r="C242">
        <v>26</v>
      </c>
      <c r="D242" t="s">
        <v>2151</v>
      </c>
      <c r="E242" t="s">
        <v>2152</v>
      </c>
      <c r="F242" t="s">
        <v>2153</v>
      </c>
      <c r="G242">
        <v>20</v>
      </c>
      <c r="H242" t="s">
        <v>12</v>
      </c>
    </row>
    <row r="243" spans="1:8" x14ac:dyDescent="0.3">
      <c r="A243" t="s">
        <v>2063</v>
      </c>
      <c r="B243" t="s">
        <v>2163</v>
      </c>
      <c r="C243">
        <v>10</v>
      </c>
      <c r="D243" t="s">
        <v>58</v>
      </c>
      <c r="E243" t="s">
        <v>2162</v>
      </c>
      <c r="F243" t="s">
        <v>11</v>
      </c>
      <c r="G243">
        <v>20</v>
      </c>
      <c r="H243" t="s">
        <v>12</v>
      </c>
    </row>
    <row r="244" spans="1:8" x14ac:dyDescent="0.3">
      <c r="A244" t="s">
        <v>2063</v>
      </c>
      <c r="B244" t="s">
        <v>2212</v>
      </c>
      <c r="C244">
        <v>22</v>
      </c>
      <c r="D244" t="s">
        <v>2211</v>
      </c>
      <c r="E244" t="s">
        <v>59</v>
      </c>
      <c r="F244" t="s">
        <v>2165</v>
      </c>
      <c r="G244">
        <v>20</v>
      </c>
      <c r="H244" t="s">
        <v>12</v>
      </c>
    </row>
    <row r="245" spans="1:8" x14ac:dyDescent="0.3">
      <c r="A245" t="s">
        <v>2063</v>
      </c>
      <c r="B245" t="s">
        <v>2233</v>
      </c>
      <c r="C245">
        <v>10</v>
      </c>
      <c r="D245" t="s">
        <v>58</v>
      </c>
      <c r="E245" t="s">
        <v>59</v>
      </c>
      <c r="F245" t="s">
        <v>2116</v>
      </c>
      <c r="G245">
        <v>20</v>
      </c>
      <c r="H245" t="s">
        <v>2228</v>
      </c>
    </row>
    <row r="246" spans="1:8" x14ac:dyDescent="0.3">
      <c r="A246" t="s">
        <v>2063</v>
      </c>
      <c r="B246" t="s">
        <v>2242</v>
      </c>
      <c r="C246">
        <v>22</v>
      </c>
      <c r="D246" t="s">
        <v>58</v>
      </c>
      <c r="E246" t="s">
        <v>59</v>
      </c>
      <c r="F246" t="s">
        <v>11</v>
      </c>
      <c r="G246">
        <v>20</v>
      </c>
      <c r="H246" t="s">
        <v>12</v>
      </c>
    </row>
    <row r="247" spans="1:8" x14ac:dyDescent="0.3">
      <c r="A247" t="s">
        <v>2063</v>
      </c>
      <c r="B247" t="s">
        <v>2260</v>
      </c>
      <c r="C247">
        <v>10</v>
      </c>
      <c r="D247" t="s">
        <v>2253</v>
      </c>
      <c r="E247" t="s">
        <v>2254</v>
      </c>
      <c r="F247" t="s">
        <v>11</v>
      </c>
      <c r="G247">
        <v>20</v>
      </c>
      <c r="H247" t="s">
        <v>12</v>
      </c>
    </row>
    <row r="248" spans="1:8" x14ac:dyDescent="0.3">
      <c r="A248" t="s">
        <v>2063</v>
      </c>
      <c r="B248" t="s">
        <v>2301</v>
      </c>
      <c r="C248">
        <v>39</v>
      </c>
      <c r="D248" t="s">
        <v>58</v>
      </c>
      <c r="E248" t="s">
        <v>59</v>
      </c>
      <c r="F248" t="s">
        <v>11</v>
      </c>
      <c r="G248">
        <v>20</v>
      </c>
      <c r="H248" t="s">
        <v>12</v>
      </c>
    </row>
    <row r="249" spans="1:8" x14ac:dyDescent="0.3">
      <c r="A249" t="s">
        <v>2063</v>
      </c>
      <c r="B249" t="s">
        <v>2317</v>
      </c>
      <c r="C249">
        <v>11</v>
      </c>
      <c r="D249" t="s">
        <v>2211</v>
      </c>
      <c r="E249" t="s">
        <v>2313</v>
      </c>
      <c r="F249" t="s">
        <v>2165</v>
      </c>
      <c r="G249">
        <v>20</v>
      </c>
      <c r="H249" t="s">
        <v>2175</v>
      </c>
    </row>
    <row r="250" spans="1:8" x14ac:dyDescent="0.3">
      <c r="A250" t="s">
        <v>2063</v>
      </c>
      <c r="B250" t="s">
        <v>2321</v>
      </c>
      <c r="C250">
        <v>19</v>
      </c>
      <c r="D250" t="s">
        <v>58</v>
      </c>
      <c r="E250" t="s">
        <v>59</v>
      </c>
      <c r="F250" t="s">
        <v>11</v>
      </c>
      <c r="G250">
        <v>20</v>
      </c>
      <c r="H250" t="s">
        <v>12</v>
      </c>
    </row>
    <row r="251" spans="1:8" x14ac:dyDescent="0.3">
      <c r="A251" t="s">
        <v>2063</v>
      </c>
      <c r="B251" t="s">
        <v>2333</v>
      </c>
      <c r="C251">
        <v>11</v>
      </c>
      <c r="D251" t="s">
        <v>58</v>
      </c>
      <c r="E251" t="s">
        <v>59</v>
      </c>
      <c r="F251" t="s">
        <v>11</v>
      </c>
      <c r="G251">
        <v>20</v>
      </c>
      <c r="H251" t="s">
        <v>2175</v>
      </c>
    </row>
    <row r="252" spans="1:8" x14ac:dyDescent="0.3">
      <c r="A252" t="s">
        <v>2063</v>
      </c>
      <c r="B252" t="s">
        <v>2353</v>
      </c>
      <c r="C252">
        <v>17</v>
      </c>
      <c r="D252" t="s">
        <v>58</v>
      </c>
      <c r="E252" t="s">
        <v>59</v>
      </c>
      <c r="F252" t="s">
        <v>11</v>
      </c>
      <c r="G252">
        <v>20</v>
      </c>
      <c r="H252" t="s">
        <v>12</v>
      </c>
    </row>
    <row r="253" spans="1:8" x14ac:dyDescent="0.3">
      <c r="A253" t="s">
        <v>2063</v>
      </c>
      <c r="B253" t="s">
        <v>2370</v>
      </c>
      <c r="C253">
        <v>11</v>
      </c>
      <c r="D253" t="s">
        <v>2211</v>
      </c>
      <c r="E253" t="s">
        <v>2254</v>
      </c>
      <c r="F253" t="s">
        <v>2359</v>
      </c>
      <c r="G253">
        <v>20</v>
      </c>
      <c r="H253" t="s">
        <v>2175</v>
      </c>
    </row>
    <row r="254" spans="1:8" x14ac:dyDescent="0.3">
      <c r="A254" t="s">
        <v>2063</v>
      </c>
      <c r="B254" t="s">
        <v>2390</v>
      </c>
      <c r="C254">
        <v>15</v>
      </c>
      <c r="D254" t="s">
        <v>58</v>
      </c>
      <c r="E254" t="s">
        <v>2254</v>
      </c>
      <c r="F254" t="s">
        <v>11</v>
      </c>
      <c r="G254">
        <v>20</v>
      </c>
      <c r="H254" t="s">
        <v>12</v>
      </c>
    </row>
    <row r="255" spans="1:8" x14ac:dyDescent="0.3">
      <c r="A255" t="s">
        <v>2063</v>
      </c>
      <c r="B255" t="s">
        <v>2400</v>
      </c>
      <c r="C255">
        <v>16</v>
      </c>
      <c r="D255" t="s">
        <v>58</v>
      </c>
      <c r="E255" t="s">
        <v>59</v>
      </c>
      <c r="F255" t="s">
        <v>2165</v>
      </c>
      <c r="G255">
        <v>20</v>
      </c>
      <c r="H255" t="s">
        <v>2127</v>
      </c>
    </row>
    <row r="256" spans="1:8" x14ac:dyDescent="0.3">
      <c r="A256" t="s">
        <v>2063</v>
      </c>
      <c r="B256" t="s">
        <v>2405</v>
      </c>
      <c r="C256">
        <v>11</v>
      </c>
      <c r="D256" t="s">
        <v>58</v>
      </c>
      <c r="E256" t="s">
        <v>59</v>
      </c>
      <c r="F256" t="s">
        <v>11</v>
      </c>
      <c r="G256">
        <v>20</v>
      </c>
      <c r="H256" t="s">
        <v>12</v>
      </c>
    </row>
    <row r="257" spans="1:10" x14ac:dyDescent="0.3">
      <c r="A257" t="s">
        <v>2063</v>
      </c>
      <c r="B257" t="s">
        <v>2432</v>
      </c>
      <c r="C257">
        <v>26</v>
      </c>
      <c r="D257" t="s">
        <v>58</v>
      </c>
      <c r="E257" t="s">
        <v>2254</v>
      </c>
      <c r="F257" t="s">
        <v>2406</v>
      </c>
      <c r="G257">
        <v>20</v>
      </c>
      <c r="H257" t="s">
        <v>12</v>
      </c>
    </row>
    <row r="258" spans="1:10" x14ac:dyDescent="0.3">
      <c r="A258" t="s">
        <v>2063</v>
      </c>
      <c r="B258" t="s">
        <v>2462</v>
      </c>
      <c r="C258">
        <v>15</v>
      </c>
      <c r="D258" t="s">
        <v>985</v>
      </c>
      <c r="E258" t="s">
        <v>59</v>
      </c>
      <c r="F258" t="s">
        <v>2165</v>
      </c>
      <c r="G258">
        <v>20</v>
      </c>
      <c r="H258" t="s">
        <v>12</v>
      </c>
    </row>
    <row r="259" spans="1:10" x14ac:dyDescent="0.3">
      <c r="A259" t="s">
        <v>2063</v>
      </c>
      <c r="B259" t="s">
        <v>2472</v>
      </c>
      <c r="C259">
        <v>17</v>
      </c>
      <c r="D259" t="s">
        <v>58</v>
      </c>
      <c r="E259" t="s">
        <v>59</v>
      </c>
      <c r="F259" t="s">
        <v>11</v>
      </c>
      <c r="G259">
        <v>20</v>
      </c>
      <c r="H259" t="s">
        <v>2175</v>
      </c>
    </row>
    <row r="260" spans="1:10" x14ac:dyDescent="0.3">
      <c r="A260" t="s">
        <v>2063</v>
      </c>
      <c r="B260" t="s">
        <v>2486</v>
      </c>
      <c r="C260">
        <v>24</v>
      </c>
      <c r="D260" t="s">
        <v>58</v>
      </c>
      <c r="E260" t="s">
        <v>59</v>
      </c>
      <c r="F260" t="s">
        <v>11</v>
      </c>
      <c r="G260">
        <v>20</v>
      </c>
      <c r="H260" t="s">
        <v>12</v>
      </c>
    </row>
    <row r="261" spans="1:10" x14ac:dyDescent="0.3">
      <c r="A261" t="s">
        <v>2063</v>
      </c>
      <c r="B261" t="s">
        <v>2494</v>
      </c>
      <c r="C261">
        <v>20</v>
      </c>
      <c r="D261" t="s">
        <v>2211</v>
      </c>
      <c r="E261" t="s">
        <v>59</v>
      </c>
      <c r="F261" t="s">
        <v>11</v>
      </c>
      <c r="G261">
        <v>20</v>
      </c>
      <c r="H261" t="s">
        <v>2383</v>
      </c>
    </row>
    <row r="262" spans="1:10" x14ac:dyDescent="0.3">
      <c r="A262" t="s">
        <v>2063</v>
      </c>
      <c r="B262" t="s">
        <v>2504</v>
      </c>
      <c r="C262">
        <v>14</v>
      </c>
      <c r="D262" t="s">
        <v>58</v>
      </c>
      <c r="E262" t="s">
        <v>59</v>
      </c>
      <c r="F262" t="s">
        <v>11</v>
      </c>
      <c r="G262">
        <v>20</v>
      </c>
      <c r="H262" t="s">
        <v>12</v>
      </c>
    </row>
    <row r="263" spans="1:10" x14ac:dyDescent="0.3">
      <c r="A263" t="s">
        <v>2063</v>
      </c>
      <c r="B263" t="s">
        <v>2519</v>
      </c>
      <c r="C263">
        <v>12</v>
      </c>
      <c r="D263" t="s">
        <v>2211</v>
      </c>
      <c r="E263" t="s">
        <v>2517</v>
      </c>
      <c r="F263" t="s">
        <v>11</v>
      </c>
      <c r="G263">
        <v>20</v>
      </c>
      <c r="H263" t="s">
        <v>2175</v>
      </c>
    </row>
    <row r="264" spans="1:10" x14ac:dyDescent="0.3">
      <c r="A264" t="s">
        <v>2063</v>
      </c>
      <c r="B264" t="s">
        <v>2462</v>
      </c>
      <c r="C264">
        <v>9</v>
      </c>
      <c r="D264" t="s">
        <v>2450</v>
      </c>
      <c r="E264" t="s">
        <v>2451</v>
      </c>
      <c r="F264" t="s">
        <v>2452</v>
      </c>
      <c r="G264" s="1" t="s">
        <v>314</v>
      </c>
      <c r="H264" t="s">
        <v>2175</v>
      </c>
      <c r="J264">
        <v>0</v>
      </c>
    </row>
    <row r="265" spans="1:10" x14ac:dyDescent="0.3">
      <c r="A265" t="s">
        <v>2063</v>
      </c>
      <c r="B265" t="s">
        <v>2432</v>
      </c>
      <c r="C265">
        <v>9</v>
      </c>
      <c r="D265" t="s">
        <v>2420</v>
      </c>
      <c r="E265" t="s">
        <v>2421</v>
      </c>
      <c r="F265" t="s">
        <v>2172</v>
      </c>
      <c r="G265" s="1" t="s">
        <v>314</v>
      </c>
      <c r="H265" t="s">
        <v>12</v>
      </c>
      <c r="J265">
        <v>0</v>
      </c>
    </row>
    <row r="266" spans="1:10" x14ac:dyDescent="0.3">
      <c r="A266" t="s">
        <v>2063</v>
      </c>
      <c r="B266" t="s">
        <v>2486</v>
      </c>
      <c r="C266">
        <v>17</v>
      </c>
      <c r="D266" t="s">
        <v>631</v>
      </c>
      <c r="E266" t="s">
        <v>2484</v>
      </c>
      <c r="F266" t="s">
        <v>2172</v>
      </c>
      <c r="G266" s="1" t="s">
        <v>314</v>
      </c>
      <c r="H266" t="s">
        <v>2175</v>
      </c>
      <c r="J266">
        <v>0</v>
      </c>
    </row>
    <row r="267" spans="1:10" x14ac:dyDescent="0.3">
      <c r="A267" t="s">
        <v>2063</v>
      </c>
      <c r="B267" t="s">
        <v>2212</v>
      </c>
      <c r="C267">
        <v>12</v>
      </c>
      <c r="D267" t="s">
        <v>2189</v>
      </c>
      <c r="E267" t="s">
        <v>2191</v>
      </c>
      <c r="F267" t="s">
        <v>2165</v>
      </c>
      <c r="G267">
        <v>20</v>
      </c>
      <c r="H267" t="s">
        <v>2175</v>
      </c>
    </row>
    <row r="268" spans="1:10" x14ac:dyDescent="0.3">
      <c r="A268" t="s">
        <v>2063</v>
      </c>
      <c r="B268" t="s">
        <v>2242</v>
      </c>
      <c r="C268">
        <v>12</v>
      </c>
      <c r="D268" t="s">
        <v>2189</v>
      </c>
      <c r="E268" t="s">
        <v>2190</v>
      </c>
      <c r="F268" t="s">
        <v>11</v>
      </c>
      <c r="G268">
        <v>20</v>
      </c>
      <c r="H268" t="s">
        <v>12</v>
      </c>
    </row>
    <row r="269" spans="1:10" x14ac:dyDescent="0.3">
      <c r="A269" t="s">
        <v>2063</v>
      </c>
      <c r="B269" t="s">
        <v>2301</v>
      </c>
      <c r="C269">
        <v>29</v>
      </c>
      <c r="D269" t="s">
        <v>2189</v>
      </c>
      <c r="E269" t="s">
        <v>2190</v>
      </c>
      <c r="F269" t="s">
        <v>11</v>
      </c>
      <c r="G269">
        <v>20</v>
      </c>
      <c r="H269" t="s">
        <v>12</v>
      </c>
    </row>
    <row r="270" spans="1:10" x14ac:dyDescent="0.3">
      <c r="A270" t="s">
        <v>2063</v>
      </c>
      <c r="B270" t="s">
        <v>2301</v>
      </c>
      <c r="C270">
        <v>19</v>
      </c>
      <c r="D270" t="s">
        <v>2279</v>
      </c>
      <c r="E270" t="s">
        <v>2280</v>
      </c>
      <c r="F270" t="s">
        <v>11</v>
      </c>
      <c r="G270">
        <v>20</v>
      </c>
      <c r="H270" t="s">
        <v>12</v>
      </c>
    </row>
    <row r="271" spans="1:10" x14ac:dyDescent="0.3">
      <c r="A271" t="s">
        <v>2063</v>
      </c>
      <c r="B271" t="s">
        <v>2301</v>
      </c>
      <c r="C271">
        <v>21</v>
      </c>
      <c r="D271" t="s">
        <v>2283</v>
      </c>
      <c r="E271" t="s">
        <v>2284</v>
      </c>
      <c r="F271" t="s">
        <v>11</v>
      </c>
      <c r="G271">
        <v>20</v>
      </c>
      <c r="H271" t="s">
        <v>12</v>
      </c>
    </row>
    <row r="272" spans="1:10" x14ac:dyDescent="0.3">
      <c r="A272" t="s">
        <v>2063</v>
      </c>
      <c r="B272" t="s">
        <v>2301</v>
      </c>
      <c r="C272">
        <v>23</v>
      </c>
      <c r="D272" t="s">
        <v>2287</v>
      </c>
      <c r="E272" t="s">
        <v>2288</v>
      </c>
      <c r="F272" t="s">
        <v>11</v>
      </c>
      <c r="G272">
        <v>20</v>
      </c>
      <c r="H272" t="s">
        <v>12</v>
      </c>
    </row>
    <row r="273" spans="1:10" x14ac:dyDescent="0.3">
      <c r="A273" t="s">
        <v>2063</v>
      </c>
      <c r="B273" t="s">
        <v>2301</v>
      </c>
      <c r="C273">
        <v>25</v>
      </c>
      <c r="D273" t="s">
        <v>2291</v>
      </c>
      <c r="E273" t="s">
        <v>2292</v>
      </c>
      <c r="F273" t="s">
        <v>11</v>
      </c>
      <c r="G273">
        <v>20</v>
      </c>
      <c r="H273" t="s">
        <v>12</v>
      </c>
    </row>
    <row r="274" spans="1:10" x14ac:dyDescent="0.3">
      <c r="A274" t="s">
        <v>2063</v>
      </c>
      <c r="B274" t="s">
        <v>2301</v>
      </c>
      <c r="C274">
        <v>27</v>
      </c>
      <c r="D274" t="s">
        <v>2295</v>
      </c>
      <c r="E274" t="s">
        <v>2296</v>
      </c>
      <c r="F274" t="s">
        <v>11</v>
      </c>
      <c r="G274">
        <v>20</v>
      </c>
      <c r="H274" t="s">
        <v>12</v>
      </c>
    </row>
    <row r="275" spans="1:10" x14ac:dyDescent="0.3">
      <c r="A275" t="s">
        <v>2063</v>
      </c>
      <c r="B275" t="s">
        <v>2301</v>
      </c>
      <c r="C275">
        <v>17</v>
      </c>
      <c r="D275" t="s">
        <v>2275</v>
      </c>
      <c r="E275" t="s">
        <v>2276</v>
      </c>
      <c r="F275" t="s">
        <v>11</v>
      </c>
      <c r="G275">
        <v>8</v>
      </c>
      <c r="H275" t="s">
        <v>12</v>
      </c>
    </row>
    <row r="276" spans="1:10" x14ac:dyDescent="0.3">
      <c r="A276" t="s">
        <v>2063</v>
      </c>
      <c r="B276" t="s">
        <v>2301</v>
      </c>
      <c r="C276">
        <v>11</v>
      </c>
      <c r="D276" t="s">
        <v>2263</v>
      </c>
      <c r="E276" t="s">
        <v>2264</v>
      </c>
      <c r="F276" t="s">
        <v>11</v>
      </c>
      <c r="G276">
        <v>8</v>
      </c>
      <c r="H276" t="s">
        <v>12</v>
      </c>
    </row>
    <row r="277" spans="1:10" x14ac:dyDescent="0.3">
      <c r="A277" t="s">
        <v>2063</v>
      </c>
      <c r="B277" t="s">
        <v>2301</v>
      </c>
      <c r="C277">
        <v>13</v>
      </c>
      <c r="D277" t="s">
        <v>2267</v>
      </c>
      <c r="E277" t="s">
        <v>2268</v>
      </c>
      <c r="F277" t="s">
        <v>11</v>
      </c>
      <c r="G277">
        <v>20</v>
      </c>
      <c r="H277" t="s">
        <v>12</v>
      </c>
    </row>
    <row r="278" spans="1:10" x14ac:dyDescent="0.3">
      <c r="A278" t="s">
        <v>2063</v>
      </c>
      <c r="B278" t="s">
        <v>2301</v>
      </c>
      <c r="C278">
        <v>15</v>
      </c>
      <c r="D278" t="s">
        <v>2271</v>
      </c>
      <c r="E278" t="s">
        <v>2272</v>
      </c>
      <c r="F278" t="s">
        <v>11</v>
      </c>
      <c r="G278">
        <v>8</v>
      </c>
      <c r="H278" t="s">
        <v>12</v>
      </c>
    </row>
    <row r="279" spans="1:10" x14ac:dyDescent="0.3">
      <c r="A279" t="s">
        <v>2063</v>
      </c>
      <c r="B279" t="s">
        <v>2242</v>
      </c>
      <c r="C279">
        <v>8</v>
      </c>
      <c r="D279" s="4" t="s">
        <v>2236</v>
      </c>
      <c r="E279" t="s">
        <v>2237</v>
      </c>
      <c r="F279" t="s">
        <v>11</v>
      </c>
      <c r="G279">
        <v>20</v>
      </c>
      <c r="H279" t="s">
        <v>12</v>
      </c>
    </row>
    <row r="280" spans="1:10" x14ac:dyDescent="0.3">
      <c r="A280" t="s">
        <v>2063</v>
      </c>
      <c r="B280" t="s">
        <v>2212</v>
      </c>
      <c r="C280">
        <v>7</v>
      </c>
      <c r="D280" t="s">
        <v>2179</v>
      </c>
      <c r="E280" t="s">
        <v>2180</v>
      </c>
      <c r="F280" t="s">
        <v>2165</v>
      </c>
      <c r="G280">
        <v>20</v>
      </c>
      <c r="H280" t="s">
        <v>2175</v>
      </c>
    </row>
    <row r="281" spans="1:10" x14ac:dyDescent="0.3">
      <c r="A281" t="s">
        <v>2063</v>
      </c>
      <c r="B281" t="s">
        <v>2370</v>
      </c>
      <c r="C281">
        <v>6</v>
      </c>
      <c r="D281" s="4" t="s">
        <v>2361</v>
      </c>
      <c r="E281" t="s">
        <v>2362</v>
      </c>
      <c r="F281" t="s">
        <v>2165</v>
      </c>
      <c r="G281">
        <v>20</v>
      </c>
      <c r="H281" t="s">
        <v>2175</v>
      </c>
    </row>
    <row r="282" spans="1:10" x14ac:dyDescent="0.3">
      <c r="A282" t="s">
        <v>2063</v>
      </c>
      <c r="B282" t="s">
        <v>2370</v>
      </c>
      <c r="C282">
        <v>2</v>
      </c>
      <c r="D282" t="s">
        <v>2356</v>
      </c>
      <c r="E282" t="s">
        <v>2358</v>
      </c>
      <c r="F282" t="s">
        <v>2359</v>
      </c>
      <c r="G282">
        <v>20</v>
      </c>
      <c r="H282" t="s">
        <v>2166</v>
      </c>
      <c r="I282" t="s">
        <v>2354</v>
      </c>
      <c r="J282" s="11"/>
    </row>
    <row r="283" spans="1:10" x14ac:dyDescent="0.3">
      <c r="A283" t="s">
        <v>2063</v>
      </c>
      <c r="B283" t="s">
        <v>2390</v>
      </c>
      <c r="C283">
        <v>2</v>
      </c>
      <c r="D283" t="s">
        <v>2355</v>
      </c>
      <c r="E283" t="s">
        <v>2374</v>
      </c>
      <c r="F283" t="s">
        <v>2165</v>
      </c>
      <c r="G283">
        <v>20</v>
      </c>
      <c r="H283" t="s">
        <v>3</v>
      </c>
      <c r="I283" t="s">
        <v>2373</v>
      </c>
    </row>
    <row r="284" spans="1:10" x14ac:dyDescent="0.3">
      <c r="A284" t="s">
        <v>2063</v>
      </c>
      <c r="B284" t="s">
        <v>2400</v>
      </c>
      <c r="C284">
        <v>3</v>
      </c>
      <c r="D284" t="s">
        <v>2355</v>
      </c>
      <c r="E284" t="s">
        <v>2357</v>
      </c>
      <c r="F284" t="s">
        <v>2251</v>
      </c>
      <c r="G284">
        <v>20</v>
      </c>
      <c r="H284" t="s">
        <v>2127</v>
      </c>
    </row>
    <row r="285" spans="1:10" x14ac:dyDescent="0.3">
      <c r="A285" t="s">
        <v>2063</v>
      </c>
      <c r="B285" t="s">
        <v>2390</v>
      </c>
      <c r="C285">
        <v>3</v>
      </c>
      <c r="D285" t="s">
        <v>2375</v>
      </c>
      <c r="E285" t="s">
        <v>2377</v>
      </c>
      <c r="F285" t="s">
        <v>2378</v>
      </c>
      <c r="G285">
        <v>9</v>
      </c>
      <c r="H285" t="s">
        <v>3</v>
      </c>
      <c r="I285" t="s">
        <v>2167</v>
      </c>
      <c r="J285">
        <v>0</v>
      </c>
    </row>
    <row r="286" spans="1:10" x14ac:dyDescent="0.3">
      <c r="A286" t="s">
        <v>2063</v>
      </c>
      <c r="B286" t="s">
        <v>2400</v>
      </c>
      <c r="C286">
        <v>4</v>
      </c>
      <c r="D286" t="s">
        <v>2375</v>
      </c>
      <c r="E286" t="s">
        <v>2376</v>
      </c>
      <c r="F286" t="s">
        <v>2393</v>
      </c>
      <c r="G286">
        <v>9</v>
      </c>
      <c r="H286" t="s">
        <v>2123</v>
      </c>
      <c r="J286">
        <v>0</v>
      </c>
    </row>
    <row r="287" spans="1:10" x14ac:dyDescent="0.3">
      <c r="A287" t="s">
        <v>2063</v>
      </c>
      <c r="B287" t="s">
        <v>2400</v>
      </c>
      <c r="C287">
        <v>2</v>
      </c>
      <c r="D287" t="s">
        <v>2391</v>
      </c>
      <c r="E287" t="s">
        <v>2392</v>
      </c>
      <c r="F287" t="s">
        <v>2165</v>
      </c>
      <c r="G287">
        <v>20</v>
      </c>
      <c r="H287" t="s">
        <v>2166</v>
      </c>
      <c r="I287" t="s">
        <v>2113</v>
      </c>
    </row>
    <row r="288" spans="1:10" x14ac:dyDescent="0.3">
      <c r="A288" t="s">
        <v>2063</v>
      </c>
      <c r="B288" t="s">
        <v>2158</v>
      </c>
      <c r="C288">
        <v>12</v>
      </c>
      <c r="D288" t="s">
        <v>486</v>
      </c>
      <c r="E288" t="s">
        <v>487</v>
      </c>
      <c r="F288" t="s">
        <v>11</v>
      </c>
      <c r="G288">
        <v>8</v>
      </c>
      <c r="H288" t="s">
        <v>2126</v>
      </c>
    </row>
    <row r="289" spans="1:10" x14ac:dyDescent="0.3">
      <c r="A289" t="s">
        <v>2063</v>
      </c>
      <c r="B289" t="s">
        <v>2432</v>
      </c>
      <c r="C289">
        <v>13</v>
      </c>
      <c r="D289" t="s">
        <v>486</v>
      </c>
      <c r="E289" t="s">
        <v>487</v>
      </c>
      <c r="F289" t="s">
        <v>2165</v>
      </c>
      <c r="G289">
        <v>8</v>
      </c>
      <c r="H289" t="s">
        <v>12</v>
      </c>
    </row>
    <row r="290" spans="1:10" x14ac:dyDescent="0.3">
      <c r="A290" t="s">
        <v>2063</v>
      </c>
      <c r="B290" t="s">
        <v>2494</v>
      </c>
      <c r="C290">
        <v>11</v>
      </c>
      <c r="D290" t="s">
        <v>486</v>
      </c>
      <c r="E290" t="s">
        <v>487</v>
      </c>
      <c r="F290" t="s">
        <v>2165</v>
      </c>
      <c r="G290">
        <v>8</v>
      </c>
      <c r="H290" t="s">
        <v>2175</v>
      </c>
    </row>
    <row r="291" spans="1:10" x14ac:dyDescent="0.3">
      <c r="A291" t="s">
        <v>2063</v>
      </c>
      <c r="B291" t="s">
        <v>2462</v>
      </c>
      <c r="C291">
        <v>11</v>
      </c>
      <c r="D291" t="s">
        <v>2455</v>
      </c>
      <c r="E291" t="s">
        <v>2456</v>
      </c>
      <c r="F291" t="s">
        <v>43</v>
      </c>
      <c r="G291" s="1" t="s">
        <v>2187</v>
      </c>
      <c r="H291" t="s">
        <v>2443</v>
      </c>
      <c r="J291">
        <v>0</v>
      </c>
    </row>
    <row r="292" spans="1:10" x14ac:dyDescent="0.3">
      <c r="A292" t="s">
        <v>2063</v>
      </c>
      <c r="B292" t="s">
        <v>2064</v>
      </c>
      <c r="C292">
        <v>6</v>
      </c>
      <c r="D292" s="4" t="s">
        <v>2060</v>
      </c>
      <c r="E292" t="s">
        <v>1747</v>
      </c>
      <c r="F292" t="s">
        <v>2055</v>
      </c>
      <c r="G292">
        <v>20</v>
      </c>
      <c r="H292" t="s">
        <v>12</v>
      </c>
    </row>
    <row r="293" spans="1:10" x14ac:dyDescent="0.3">
      <c r="A293" t="s">
        <v>2063</v>
      </c>
      <c r="B293" t="s">
        <v>2064</v>
      </c>
      <c r="C293">
        <v>2</v>
      </c>
      <c r="D293" t="s">
        <v>2056</v>
      </c>
      <c r="E293" t="s">
        <v>2057</v>
      </c>
      <c r="F293" t="s">
        <v>11</v>
      </c>
      <c r="G293">
        <v>20</v>
      </c>
      <c r="H293" t="s">
        <v>3</v>
      </c>
      <c r="I293" t="s">
        <v>4</v>
      </c>
      <c r="J293" s="11"/>
    </row>
    <row r="294" spans="1:10" x14ac:dyDescent="0.3">
      <c r="A294" t="s">
        <v>2063</v>
      </c>
      <c r="B294" t="s">
        <v>2105</v>
      </c>
      <c r="C294">
        <v>2</v>
      </c>
      <c r="D294" t="s">
        <v>2068</v>
      </c>
      <c r="E294" t="s">
        <v>2057</v>
      </c>
      <c r="F294" t="s">
        <v>11</v>
      </c>
      <c r="G294">
        <v>20</v>
      </c>
      <c r="H294" t="s">
        <v>3</v>
      </c>
      <c r="I294" t="s">
        <v>2069</v>
      </c>
    </row>
    <row r="295" spans="1:10" x14ac:dyDescent="0.3">
      <c r="A295" t="s">
        <v>2063</v>
      </c>
      <c r="B295" t="s">
        <v>2105</v>
      </c>
      <c r="C295">
        <v>14</v>
      </c>
      <c r="D295" s="4" t="s">
        <v>2089</v>
      </c>
      <c r="E295" t="s">
        <v>2090</v>
      </c>
      <c r="F295" t="s">
        <v>11</v>
      </c>
      <c r="G295">
        <v>20</v>
      </c>
      <c r="H295" t="s">
        <v>2079</v>
      </c>
    </row>
    <row r="296" spans="1:10" x14ac:dyDescent="0.3">
      <c r="A296" t="s">
        <v>2063</v>
      </c>
      <c r="B296" t="s">
        <v>2105</v>
      </c>
      <c r="C296">
        <v>3</v>
      </c>
      <c r="D296" t="s">
        <v>2070</v>
      </c>
      <c r="E296" t="s">
        <v>2071</v>
      </c>
      <c r="F296" t="s">
        <v>43</v>
      </c>
      <c r="G296">
        <v>9</v>
      </c>
      <c r="H296" t="s">
        <v>2072</v>
      </c>
      <c r="I296" t="s">
        <v>4</v>
      </c>
      <c r="J296">
        <v>0</v>
      </c>
    </row>
    <row r="297" spans="1:10" x14ac:dyDescent="0.3">
      <c r="A297" t="s">
        <v>2063</v>
      </c>
      <c r="B297" t="s">
        <v>2494</v>
      </c>
      <c r="C297">
        <v>7</v>
      </c>
      <c r="D297" t="s">
        <v>539</v>
      </c>
      <c r="E297" t="s">
        <v>2487</v>
      </c>
      <c r="F297" t="s">
        <v>2165</v>
      </c>
      <c r="G297">
        <v>20</v>
      </c>
      <c r="H297" t="s">
        <v>12</v>
      </c>
    </row>
    <row r="298" spans="1:10" x14ac:dyDescent="0.3">
      <c r="A298" t="s">
        <v>2063</v>
      </c>
      <c r="B298" t="s">
        <v>2462</v>
      </c>
      <c r="C298">
        <v>7</v>
      </c>
      <c r="D298" t="s">
        <v>2445</v>
      </c>
      <c r="E298" t="s">
        <v>2446</v>
      </c>
      <c r="F298" t="s">
        <v>2172</v>
      </c>
      <c r="G298" s="1" t="s">
        <v>314</v>
      </c>
      <c r="H298" t="s">
        <v>2447</v>
      </c>
      <c r="J298">
        <v>0</v>
      </c>
    </row>
    <row r="299" spans="1:10" x14ac:dyDescent="0.3">
      <c r="A299" t="s">
        <v>2063</v>
      </c>
      <c r="B299" t="s">
        <v>2472</v>
      </c>
      <c r="C299">
        <v>11</v>
      </c>
      <c r="D299" t="s">
        <v>2444</v>
      </c>
      <c r="E299" t="s">
        <v>2446</v>
      </c>
      <c r="F299" t="s">
        <v>2172</v>
      </c>
      <c r="G299" s="1" t="s">
        <v>314</v>
      </c>
      <c r="H299" t="s">
        <v>12</v>
      </c>
      <c r="J299">
        <v>0</v>
      </c>
    </row>
    <row r="300" spans="1:10" x14ac:dyDescent="0.3">
      <c r="A300" t="s">
        <v>2063</v>
      </c>
      <c r="B300" t="s">
        <v>2432</v>
      </c>
      <c r="C300">
        <v>10</v>
      </c>
      <c r="D300" t="s">
        <v>555</v>
      </c>
      <c r="E300" t="s">
        <v>556</v>
      </c>
      <c r="F300" t="s">
        <v>11</v>
      </c>
      <c r="G300">
        <v>8</v>
      </c>
      <c r="H300" t="s">
        <v>2175</v>
      </c>
    </row>
    <row r="301" spans="1:10" x14ac:dyDescent="0.3">
      <c r="A301" t="s">
        <v>2063</v>
      </c>
      <c r="B301" t="s">
        <v>2494</v>
      </c>
      <c r="C301">
        <v>8</v>
      </c>
      <c r="D301" t="s">
        <v>2488</v>
      </c>
      <c r="E301" t="s">
        <v>556</v>
      </c>
      <c r="F301" t="s">
        <v>11</v>
      </c>
      <c r="G301">
        <v>8</v>
      </c>
      <c r="H301" t="s">
        <v>12</v>
      </c>
    </row>
    <row r="302" spans="1:10" x14ac:dyDescent="0.3">
      <c r="A302" t="s">
        <v>2063</v>
      </c>
      <c r="B302" t="s">
        <v>2353</v>
      </c>
      <c r="C302">
        <v>4</v>
      </c>
      <c r="D302" s="4" t="s">
        <v>2339</v>
      </c>
      <c r="E302" t="s">
        <v>2340</v>
      </c>
      <c r="F302" t="s">
        <v>2165</v>
      </c>
      <c r="G302">
        <v>20</v>
      </c>
      <c r="H302" t="s">
        <v>2175</v>
      </c>
    </row>
    <row r="303" spans="1:10" x14ac:dyDescent="0.3">
      <c r="A303" t="s">
        <v>2063</v>
      </c>
      <c r="B303" t="s">
        <v>2390</v>
      </c>
      <c r="C303">
        <v>5</v>
      </c>
      <c r="D303" s="4" t="s">
        <v>2380</v>
      </c>
      <c r="E303" t="s">
        <v>2340</v>
      </c>
      <c r="F303" t="s">
        <v>2165</v>
      </c>
      <c r="G303">
        <v>20</v>
      </c>
      <c r="H303" t="s">
        <v>12</v>
      </c>
    </row>
    <row r="304" spans="1:10" x14ac:dyDescent="0.3">
      <c r="A304" t="s">
        <v>2063</v>
      </c>
      <c r="B304" t="s">
        <v>2486</v>
      </c>
      <c r="C304">
        <v>7</v>
      </c>
      <c r="D304" s="4" t="s">
        <v>2380</v>
      </c>
      <c r="E304" t="s">
        <v>1755</v>
      </c>
      <c r="F304" t="s">
        <v>2165</v>
      </c>
      <c r="G304">
        <v>20</v>
      </c>
      <c r="H304" t="s">
        <v>2175</v>
      </c>
    </row>
    <row r="305" spans="1:8" x14ac:dyDescent="0.3">
      <c r="A305" t="s">
        <v>2063</v>
      </c>
      <c r="B305" t="s">
        <v>2504</v>
      </c>
      <c r="C305">
        <v>8</v>
      </c>
      <c r="D305" s="4" t="s">
        <v>2339</v>
      </c>
      <c r="E305" t="s">
        <v>2340</v>
      </c>
      <c r="F305" t="s">
        <v>2165</v>
      </c>
      <c r="G305">
        <v>20</v>
      </c>
      <c r="H305" t="s">
        <v>12</v>
      </c>
    </row>
    <row r="306" spans="1:8" x14ac:dyDescent="0.3">
      <c r="A306" t="s">
        <v>2063</v>
      </c>
      <c r="B306" t="s">
        <v>2486</v>
      </c>
      <c r="C306">
        <v>10</v>
      </c>
      <c r="D306" s="15" t="s">
        <v>2478</v>
      </c>
      <c r="E306" s="15" t="s">
        <v>2479</v>
      </c>
      <c r="F306" t="s">
        <v>11</v>
      </c>
      <c r="G306">
        <v>20</v>
      </c>
      <c r="H306" t="s">
        <v>2175</v>
      </c>
    </row>
    <row r="307" spans="1:8" x14ac:dyDescent="0.3">
      <c r="A307" t="s">
        <v>2063</v>
      </c>
      <c r="B307" t="s">
        <v>2486</v>
      </c>
      <c r="C307">
        <v>11</v>
      </c>
      <c r="D307" s="15" t="s">
        <v>2480</v>
      </c>
      <c r="E307" s="15" t="s">
        <v>2481</v>
      </c>
      <c r="F307" t="s">
        <v>2165</v>
      </c>
      <c r="G307">
        <v>20</v>
      </c>
      <c r="H307" t="s">
        <v>2175</v>
      </c>
    </row>
    <row r="308" spans="1:8" x14ac:dyDescent="0.3">
      <c r="A308" t="s">
        <v>2063</v>
      </c>
      <c r="B308" t="s">
        <v>2064</v>
      </c>
      <c r="C308">
        <v>7</v>
      </c>
      <c r="D308" s="4" t="s">
        <v>772</v>
      </c>
      <c r="E308" t="s">
        <v>773</v>
      </c>
      <c r="F308" t="s">
        <v>11</v>
      </c>
      <c r="G308">
        <v>20</v>
      </c>
      <c r="H308" t="s">
        <v>12</v>
      </c>
    </row>
    <row r="309" spans="1:8" x14ac:dyDescent="0.3">
      <c r="A309" t="s">
        <v>2063</v>
      </c>
      <c r="B309" t="s">
        <v>2105</v>
      </c>
      <c r="C309">
        <v>4</v>
      </c>
      <c r="D309" s="4" t="s">
        <v>772</v>
      </c>
      <c r="E309" t="s">
        <v>2073</v>
      </c>
      <c r="F309" t="s">
        <v>2074</v>
      </c>
      <c r="G309">
        <v>20</v>
      </c>
      <c r="H309" t="s">
        <v>2075</v>
      </c>
    </row>
    <row r="310" spans="1:8" x14ac:dyDescent="0.3">
      <c r="A310" t="s">
        <v>2063</v>
      </c>
      <c r="B310" t="s">
        <v>2109</v>
      </c>
      <c r="C310">
        <v>6</v>
      </c>
      <c r="D310" s="4" t="s">
        <v>772</v>
      </c>
      <c r="E310" t="s">
        <v>773</v>
      </c>
      <c r="F310" t="s">
        <v>11</v>
      </c>
      <c r="G310">
        <v>20</v>
      </c>
      <c r="H310" t="s">
        <v>12</v>
      </c>
    </row>
    <row r="311" spans="1:8" x14ac:dyDescent="0.3">
      <c r="A311" t="s">
        <v>2063</v>
      </c>
      <c r="B311" t="s">
        <v>2158</v>
      </c>
      <c r="C311">
        <v>4</v>
      </c>
      <c r="D311" s="4" t="s">
        <v>2121</v>
      </c>
      <c r="E311" t="s">
        <v>2122</v>
      </c>
      <c r="F311" t="s">
        <v>2116</v>
      </c>
      <c r="G311">
        <v>20</v>
      </c>
      <c r="H311" t="s">
        <v>2123</v>
      </c>
    </row>
    <row r="312" spans="1:8" x14ac:dyDescent="0.3">
      <c r="A312" t="s">
        <v>2063</v>
      </c>
      <c r="B312" t="s">
        <v>2163</v>
      </c>
      <c r="C312">
        <v>6</v>
      </c>
      <c r="D312" s="4" t="s">
        <v>772</v>
      </c>
      <c r="E312" t="s">
        <v>773</v>
      </c>
      <c r="F312" t="s">
        <v>11</v>
      </c>
      <c r="G312">
        <v>20</v>
      </c>
      <c r="H312" t="s">
        <v>12</v>
      </c>
    </row>
    <row r="313" spans="1:8" x14ac:dyDescent="0.3">
      <c r="A313" t="s">
        <v>2063</v>
      </c>
      <c r="B313" t="s">
        <v>2212</v>
      </c>
      <c r="C313">
        <v>4</v>
      </c>
      <c r="D313" s="4" t="s">
        <v>2173</v>
      </c>
      <c r="E313" t="s">
        <v>2174</v>
      </c>
      <c r="F313" t="s">
        <v>2165</v>
      </c>
      <c r="G313">
        <v>20</v>
      </c>
      <c r="H313" t="s">
        <v>2175</v>
      </c>
    </row>
    <row r="314" spans="1:8" x14ac:dyDescent="0.3">
      <c r="A314" t="s">
        <v>2063</v>
      </c>
      <c r="B314" t="s">
        <v>2233</v>
      </c>
      <c r="C314">
        <v>6</v>
      </c>
      <c r="D314" s="4" t="s">
        <v>772</v>
      </c>
      <c r="E314" t="s">
        <v>2225</v>
      </c>
      <c r="F314" t="s">
        <v>11</v>
      </c>
      <c r="G314">
        <v>20</v>
      </c>
      <c r="H314" t="s">
        <v>12</v>
      </c>
    </row>
    <row r="315" spans="1:8" x14ac:dyDescent="0.3">
      <c r="A315" t="s">
        <v>2063</v>
      </c>
      <c r="B315" t="s">
        <v>2242</v>
      </c>
      <c r="C315">
        <v>4</v>
      </c>
      <c r="D315" s="4" t="s">
        <v>772</v>
      </c>
      <c r="E315" t="s">
        <v>773</v>
      </c>
      <c r="F315" t="s">
        <v>11</v>
      </c>
      <c r="G315">
        <v>20</v>
      </c>
      <c r="H315" t="s">
        <v>12</v>
      </c>
    </row>
    <row r="316" spans="1:8" x14ac:dyDescent="0.3">
      <c r="A316" t="s">
        <v>2063</v>
      </c>
      <c r="B316" t="s">
        <v>2260</v>
      </c>
      <c r="C316">
        <v>6</v>
      </c>
      <c r="D316" s="4" t="s">
        <v>2250</v>
      </c>
      <c r="E316" t="s">
        <v>773</v>
      </c>
      <c r="F316" t="s">
        <v>2165</v>
      </c>
      <c r="G316">
        <v>20</v>
      </c>
      <c r="H316" t="s">
        <v>12</v>
      </c>
    </row>
    <row r="317" spans="1:8" x14ac:dyDescent="0.3">
      <c r="A317" t="s">
        <v>2063</v>
      </c>
      <c r="B317" t="s">
        <v>2301</v>
      </c>
      <c r="C317">
        <v>4</v>
      </c>
      <c r="D317" s="4" t="s">
        <v>772</v>
      </c>
      <c r="E317" t="s">
        <v>773</v>
      </c>
      <c r="F317" t="s">
        <v>11</v>
      </c>
      <c r="G317">
        <v>20</v>
      </c>
      <c r="H317" t="s">
        <v>12</v>
      </c>
    </row>
    <row r="318" spans="1:8" x14ac:dyDescent="0.3">
      <c r="A318" t="s">
        <v>2063</v>
      </c>
      <c r="B318" t="s">
        <v>2317</v>
      </c>
      <c r="C318">
        <v>7</v>
      </c>
      <c r="D318" s="4" t="s">
        <v>2173</v>
      </c>
      <c r="E318" t="s">
        <v>2174</v>
      </c>
      <c r="F318" t="s">
        <v>2165</v>
      </c>
      <c r="G318">
        <v>20</v>
      </c>
      <c r="H318" t="s">
        <v>2175</v>
      </c>
    </row>
    <row r="319" spans="1:8" x14ac:dyDescent="0.3">
      <c r="A319" t="s">
        <v>2063</v>
      </c>
      <c r="B319" t="s">
        <v>2321</v>
      </c>
      <c r="C319">
        <v>4</v>
      </c>
      <c r="D319" s="4" t="s">
        <v>772</v>
      </c>
      <c r="E319" t="s">
        <v>773</v>
      </c>
      <c r="F319" t="s">
        <v>11</v>
      </c>
      <c r="G319">
        <v>20</v>
      </c>
      <c r="H319" t="s">
        <v>12</v>
      </c>
    </row>
    <row r="320" spans="1:8" x14ac:dyDescent="0.3">
      <c r="A320" t="s">
        <v>2063</v>
      </c>
      <c r="B320" t="s">
        <v>2333</v>
      </c>
      <c r="C320">
        <v>6</v>
      </c>
      <c r="D320" s="4" t="s">
        <v>772</v>
      </c>
      <c r="E320" t="s">
        <v>773</v>
      </c>
      <c r="F320" t="s">
        <v>11</v>
      </c>
      <c r="G320">
        <v>20</v>
      </c>
      <c r="H320" t="s">
        <v>12</v>
      </c>
    </row>
    <row r="321" spans="1:10" x14ac:dyDescent="0.3">
      <c r="A321" t="s">
        <v>2063</v>
      </c>
      <c r="B321" t="s">
        <v>2353</v>
      </c>
      <c r="C321">
        <v>4</v>
      </c>
      <c r="D321" s="4" t="s">
        <v>2173</v>
      </c>
      <c r="E321" t="s">
        <v>2174</v>
      </c>
      <c r="F321" t="s">
        <v>2165</v>
      </c>
      <c r="G321">
        <v>20</v>
      </c>
      <c r="H321" t="s">
        <v>2175</v>
      </c>
    </row>
    <row r="322" spans="1:10" x14ac:dyDescent="0.3">
      <c r="A322" t="s">
        <v>2063</v>
      </c>
      <c r="B322" t="s">
        <v>2370</v>
      </c>
      <c r="C322">
        <v>7</v>
      </c>
      <c r="D322" s="4" t="s">
        <v>2173</v>
      </c>
      <c r="E322" t="s">
        <v>2174</v>
      </c>
      <c r="F322" t="s">
        <v>2165</v>
      </c>
      <c r="G322">
        <v>20</v>
      </c>
      <c r="H322" t="s">
        <v>2175</v>
      </c>
    </row>
    <row r="323" spans="1:10" x14ac:dyDescent="0.3">
      <c r="A323" t="s">
        <v>2063</v>
      </c>
      <c r="B323" t="s">
        <v>2390</v>
      </c>
      <c r="C323">
        <v>4</v>
      </c>
      <c r="D323" s="4" t="s">
        <v>772</v>
      </c>
      <c r="E323" t="s">
        <v>2379</v>
      </c>
      <c r="F323" t="s">
        <v>11</v>
      </c>
      <c r="G323">
        <v>20</v>
      </c>
      <c r="H323" t="s">
        <v>2175</v>
      </c>
    </row>
    <row r="324" spans="1:10" x14ac:dyDescent="0.3">
      <c r="A324" t="s">
        <v>2063</v>
      </c>
      <c r="B324" t="s">
        <v>2400</v>
      </c>
      <c r="C324">
        <v>5</v>
      </c>
      <c r="D324" s="4" t="s">
        <v>772</v>
      </c>
      <c r="E324" t="s">
        <v>2394</v>
      </c>
      <c r="F324" t="s">
        <v>2116</v>
      </c>
      <c r="G324">
        <v>20</v>
      </c>
      <c r="H324" t="s">
        <v>12</v>
      </c>
    </row>
    <row r="325" spans="1:10" x14ac:dyDescent="0.3">
      <c r="A325" t="s">
        <v>2063</v>
      </c>
      <c r="B325" t="s">
        <v>2405</v>
      </c>
      <c r="C325">
        <v>7</v>
      </c>
      <c r="D325" s="4" t="s">
        <v>772</v>
      </c>
      <c r="E325" t="s">
        <v>773</v>
      </c>
      <c r="F325" t="s">
        <v>11</v>
      </c>
      <c r="G325">
        <v>20</v>
      </c>
      <c r="H325" t="s">
        <v>12</v>
      </c>
    </row>
    <row r="326" spans="1:10" x14ac:dyDescent="0.3">
      <c r="A326" t="s">
        <v>2063</v>
      </c>
      <c r="B326" t="s">
        <v>2432</v>
      </c>
      <c r="C326">
        <v>4</v>
      </c>
      <c r="D326" s="4" t="s">
        <v>2413</v>
      </c>
      <c r="E326" t="s">
        <v>2379</v>
      </c>
      <c r="F326" t="s">
        <v>2165</v>
      </c>
      <c r="G326">
        <v>20</v>
      </c>
      <c r="H326" t="s">
        <v>12</v>
      </c>
    </row>
    <row r="327" spans="1:10" x14ac:dyDescent="0.3">
      <c r="A327" t="s">
        <v>2063</v>
      </c>
      <c r="B327" t="s">
        <v>2486</v>
      </c>
      <c r="C327">
        <v>19</v>
      </c>
      <c r="D327" s="4" t="s">
        <v>772</v>
      </c>
      <c r="E327" t="s">
        <v>2174</v>
      </c>
      <c r="F327" t="s">
        <v>2165</v>
      </c>
      <c r="G327">
        <v>20</v>
      </c>
      <c r="H327" t="s">
        <v>2175</v>
      </c>
    </row>
    <row r="328" spans="1:10" x14ac:dyDescent="0.3">
      <c r="A328" t="s">
        <v>2063</v>
      </c>
      <c r="B328" t="s">
        <v>2390</v>
      </c>
      <c r="C328">
        <v>9</v>
      </c>
      <c r="D328" t="s">
        <v>2385</v>
      </c>
      <c r="E328" t="s">
        <v>2386</v>
      </c>
      <c r="F328" t="s">
        <v>43</v>
      </c>
      <c r="G328" s="1" t="s">
        <v>2187</v>
      </c>
      <c r="H328" t="s">
        <v>2175</v>
      </c>
      <c r="J328">
        <v>0</v>
      </c>
    </row>
    <row r="329" spans="1:10" x14ac:dyDescent="0.3">
      <c r="A329" t="s">
        <v>2063</v>
      </c>
      <c r="B329" t="s">
        <v>2400</v>
      </c>
      <c r="C329">
        <v>10</v>
      </c>
      <c r="D329" t="s">
        <v>2384</v>
      </c>
      <c r="E329" t="s">
        <v>2399</v>
      </c>
      <c r="F329" t="s">
        <v>43</v>
      </c>
      <c r="G329" s="1" t="s">
        <v>314</v>
      </c>
      <c r="H329" t="s">
        <v>12</v>
      </c>
      <c r="J329">
        <v>0</v>
      </c>
    </row>
    <row r="330" spans="1:10" x14ac:dyDescent="0.3">
      <c r="A330" t="s">
        <v>2063</v>
      </c>
      <c r="B330" t="s">
        <v>2486</v>
      </c>
      <c r="C330">
        <v>18</v>
      </c>
      <c r="D330" t="s">
        <v>2384</v>
      </c>
      <c r="E330" t="s">
        <v>2485</v>
      </c>
      <c r="F330" t="s">
        <v>43</v>
      </c>
      <c r="G330" s="1" t="s">
        <v>314</v>
      </c>
      <c r="H330" t="s">
        <v>2175</v>
      </c>
      <c r="J330">
        <v>0</v>
      </c>
    </row>
    <row r="331" spans="1:10" x14ac:dyDescent="0.3">
      <c r="A331" t="s">
        <v>2063</v>
      </c>
      <c r="B331" t="s">
        <v>2486</v>
      </c>
      <c r="C331">
        <v>6</v>
      </c>
      <c r="D331" t="s">
        <v>2475</v>
      </c>
      <c r="E331" t="s">
        <v>2476</v>
      </c>
      <c r="F331" t="s">
        <v>2165</v>
      </c>
      <c r="G331">
        <v>6</v>
      </c>
      <c r="H331" t="s">
        <v>12</v>
      </c>
    </row>
    <row r="332" spans="1:10" x14ac:dyDescent="0.3">
      <c r="A332" t="s">
        <v>2063</v>
      </c>
      <c r="B332" t="s">
        <v>2105</v>
      </c>
      <c r="C332">
        <v>15</v>
      </c>
      <c r="D332" t="s">
        <v>2091</v>
      </c>
      <c r="E332" t="s">
        <v>2092</v>
      </c>
      <c r="F332" t="s">
        <v>2093</v>
      </c>
      <c r="H332" t="s">
        <v>12</v>
      </c>
      <c r="J332" t="s">
        <v>2094</v>
      </c>
    </row>
    <row r="333" spans="1:10" x14ac:dyDescent="0.3">
      <c r="A333" t="s">
        <v>2063</v>
      </c>
      <c r="B333" t="s">
        <v>2158</v>
      </c>
      <c r="C333">
        <v>21</v>
      </c>
      <c r="D333" t="s">
        <v>2091</v>
      </c>
      <c r="E333" t="s">
        <v>2092</v>
      </c>
      <c r="F333" t="s">
        <v>62</v>
      </c>
      <c r="H333" t="s">
        <v>2131</v>
      </c>
      <c r="J333" t="s">
        <v>2144</v>
      </c>
    </row>
    <row r="334" spans="1:10" x14ac:dyDescent="0.3">
      <c r="A334" t="s">
        <v>2063</v>
      </c>
      <c r="B334" t="s">
        <v>2212</v>
      </c>
      <c r="C334">
        <v>17</v>
      </c>
      <c r="D334" t="s">
        <v>2200</v>
      </c>
      <c r="E334" t="s">
        <v>2201</v>
      </c>
      <c r="F334" t="s">
        <v>2202</v>
      </c>
      <c r="H334" t="s">
        <v>2175</v>
      </c>
      <c r="J334" t="s">
        <v>2203</v>
      </c>
    </row>
    <row r="335" spans="1:10" x14ac:dyDescent="0.3">
      <c r="A335" t="s">
        <v>2063</v>
      </c>
      <c r="B335" t="s">
        <v>2242</v>
      </c>
      <c r="C335">
        <v>17</v>
      </c>
      <c r="D335" t="s">
        <v>2091</v>
      </c>
      <c r="E335" t="s">
        <v>2092</v>
      </c>
      <c r="F335" t="s">
        <v>62</v>
      </c>
      <c r="H335" t="s">
        <v>12</v>
      </c>
      <c r="J335" t="s">
        <v>63</v>
      </c>
    </row>
    <row r="336" spans="1:10" x14ac:dyDescent="0.3">
      <c r="A336" t="s">
        <v>2063</v>
      </c>
      <c r="B336" t="s">
        <v>2301</v>
      </c>
      <c r="C336">
        <v>34</v>
      </c>
      <c r="D336" t="s">
        <v>2091</v>
      </c>
      <c r="E336" t="s">
        <v>2092</v>
      </c>
      <c r="F336" t="s">
        <v>62</v>
      </c>
      <c r="H336" t="s">
        <v>12</v>
      </c>
      <c r="J336" t="s">
        <v>63</v>
      </c>
    </row>
    <row r="337" spans="1:10" x14ac:dyDescent="0.3">
      <c r="A337" t="s">
        <v>2063</v>
      </c>
      <c r="B337" t="s">
        <v>2321</v>
      </c>
      <c r="C337">
        <v>14</v>
      </c>
      <c r="D337" t="s">
        <v>2091</v>
      </c>
      <c r="E337" t="s">
        <v>2092</v>
      </c>
      <c r="F337" t="s">
        <v>62</v>
      </c>
      <c r="H337" t="s">
        <v>12</v>
      </c>
      <c r="J337" t="s">
        <v>63</v>
      </c>
    </row>
    <row r="338" spans="1:10" x14ac:dyDescent="0.3">
      <c r="A338" t="s">
        <v>2063</v>
      </c>
      <c r="B338" t="s">
        <v>2353</v>
      </c>
      <c r="C338">
        <v>10</v>
      </c>
      <c r="D338" t="s">
        <v>2200</v>
      </c>
      <c r="E338" t="s">
        <v>2201</v>
      </c>
      <c r="F338" t="s">
        <v>2202</v>
      </c>
      <c r="H338" t="s">
        <v>2075</v>
      </c>
      <c r="J338" t="s">
        <v>2203</v>
      </c>
    </row>
    <row r="339" spans="1:10" x14ac:dyDescent="0.3">
      <c r="A339" t="s">
        <v>2063</v>
      </c>
      <c r="B339" t="s">
        <v>2390</v>
      </c>
      <c r="C339">
        <v>10</v>
      </c>
      <c r="D339" t="s">
        <v>2200</v>
      </c>
      <c r="E339" t="s">
        <v>2201</v>
      </c>
      <c r="F339" t="s">
        <v>2202</v>
      </c>
      <c r="G339" s="1"/>
      <c r="H339" t="s">
        <v>2175</v>
      </c>
      <c r="J339" t="s">
        <v>63</v>
      </c>
    </row>
    <row r="340" spans="1:10" x14ac:dyDescent="0.3">
      <c r="A340" t="s">
        <v>2063</v>
      </c>
      <c r="B340" t="s">
        <v>2400</v>
      </c>
      <c r="C340">
        <v>11</v>
      </c>
      <c r="D340" t="s">
        <v>2200</v>
      </c>
      <c r="E340" t="s">
        <v>2201</v>
      </c>
      <c r="F340" t="s">
        <v>2202</v>
      </c>
      <c r="H340" t="s">
        <v>12</v>
      </c>
      <c r="J340" t="s">
        <v>2154</v>
      </c>
    </row>
    <row r="341" spans="1:10" x14ac:dyDescent="0.3">
      <c r="A341" t="s">
        <v>2063</v>
      </c>
      <c r="B341" t="s">
        <v>2432</v>
      </c>
      <c r="C341">
        <v>20</v>
      </c>
      <c r="D341" t="s">
        <v>2091</v>
      </c>
      <c r="E341" t="s">
        <v>2427</v>
      </c>
      <c r="F341" t="s">
        <v>62</v>
      </c>
      <c r="H341" t="s">
        <v>2175</v>
      </c>
      <c r="J341" t="s">
        <v>2428</v>
      </c>
    </row>
    <row r="342" spans="1:10" x14ac:dyDescent="0.3">
      <c r="A342" t="s">
        <v>2063</v>
      </c>
      <c r="B342" t="s">
        <v>2064</v>
      </c>
      <c r="C342">
        <v>5</v>
      </c>
      <c r="D342" t="s">
        <v>2058</v>
      </c>
      <c r="E342" t="s">
        <v>2059</v>
      </c>
      <c r="F342" t="s">
        <v>11</v>
      </c>
      <c r="G342">
        <v>8</v>
      </c>
      <c r="H342" t="s">
        <v>12</v>
      </c>
    </row>
    <row r="343" spans="1:10" x14ac:dyDescent="0.3">
      <c r="A343" t="s">
        <v>2063</v>
      </c>
      <c r="B343" t="s">
        <v>2109</v>
      </c>
      <c r="C343">
        <v>5</v>
      </c>
      <c r="D343" t="s">
        <v>2058</v>
      </c>
      <c r="E343" t="s">
        <v>2108</v>
      </c>
      <c r="F343" t="s">
        <v>11</v>
      </c>
      <c r="G343">
        <v>8</v>
      </c>
      <c r="H343" t="s">
        <v>12</v>
      </c>
    </row>
    <row r="344" spans="1:10" x14ac:dyDescent="0.3">
      <c r="A344" t="s">
        <v>2063</v>
      </c>
      <c r="B344" t="s">
        <v>2163</v>
      </c>
      <c r="C344">
        <v>5</v>
      </c>
      <c r="D344" t="s">
        <v>2058</v>
      </c>
      <c r="E344" t="s">
        <v>2059</v>
      </c>
      <c r="F344" t="s">
        <v>11</v>
      </c>
      <c r="G344">
        <v>8</v>
      </c>
      <c r="H344" t="s">
        <v>12</v>
      </c>
    </row>
    <row r="345" spans="1:10" x14ac:dyDescent="0.3">
      <c r="A345" t="s">
        <v>2063</v>
      </c>
      <c r="B345" t="s">
        <v>2233</v>
      </c>
      <c r="C345">
        <v>5</v>
      </c>
      <c r="D345" t="s">
        <v>2222</v>
      </c>
      <c r="E345" t="s">
        <v>2223</v>
      </c>
      <c r="F345" t="s">
        <v>2116</v>
      </c>
      <c r="G345">
        <v>8</v>
      </c>
      <c r="H345" t="s">
        <v>2224</v>
      </c>
    </row>
    <row r="346" spans="1:10" x14ac:dyDescent="0.3">
      <c r="A346" t="s">
        <v>2063</v>
      </c>
      <c r="B346" t="s">
        <v>2260</v>
      </c>
      <c r="C346">
        <v>5</v>
      </c>
      <c r="D346" t="s">
        <v>2058</v>
      </c>
      <c r="E346" t="s">
        <v>2059</v>
      </c>
      <c r="F346" t="s">
        <v>2165</v>
      </c>
      <c r="G346">
        <v>8</v>
      </c>
      <c r="H346" t="s">
        <v>2224</v>
      </c>
    </row>
    <row r="347" spans="1:10" x14ac:dyDescent="0.3">
      <c r="A347" t="s">
        <v>2063</v>
      </c>
      <c r="B347" t="s">
        <v>2317</v>
      </c>
      <c r="C347">
        <v>5</v>
      </c>
      <c r="D347" t="s">
        <v>2310</v>
      </c>
      <c r="E347" t="s">
        <v>2223</v>
      </c>
      <c r="F347" t="s">
        <v>2116</v>
      </c>
      <c r="G347">
        <v>8</v>
      </c>
      <c r="H347" t="s">
        <v>2175</v>
      </c>
    </row>
    <row r="348" spans="1:10" x14ac:dyDescent="0.3">
      <c r="A348" t="s">
        <v>2063</v>
      </c>
      <c r="B348" t="s">
        <v>2333</v>
      </c>
      <c r="C348">
        <v>5</v>
      </c>
      <c r="D348" t="s">
        <v>2058</v>
      </c>
      <c r="E348" t="s">
        <v>2328</v>
      </c>
      <c r="F348" t="s">
        <v>11</v>
      </c>
      <c r="G348">
        <v>8</v>
      </c>
      <c r="H348" t="s">
        <v>12</v>
      </c>
    </row>
    <row r="349" spans="1:10" x14ac:dyDescent="0.3">
      <c r="A349" t="s">
        <v>2063</v>
      </c>
      <c r="B349" t="s">
        <v>2370</v>
      </c>
      <c r="C349">
        <v>5</v>
      </c>
      <c r="D349" t="s">
        <v>2310</v>
      </c>
      <c r="E349" t="s">
        <v>2223</v>
      </c>
      <c r="F349" t="s">
        <v>2359</v>
      </c>
      <c r="G349">
        <v>8</v>
      </c>
      <c r="H349" t="s">
        <v>2175</v>
      </c>
    </row>
    <row r="350" spans="1:10" x14ac:dyDescent="0.3">
      <c r="A350" t="s">
        <v>2063</v>
      </c>
      <c r="B350" t="s">
        <v>2405</v>
      </c>
      <c r="C350">
        <v>5</v>
      </c>
      <c r="D350" t="s">
        <v>2058</v>
      </c>
      <c r="E350" t="s">
        <v>2059</v>
      </c>
      <c r="F350" t="s">
        <v>11</v>
      </c>
      <c r="G350">
        <v>8</v>
      </c>
      <c r="H350" t="s">
        <v>12</v>
      </c>
    </row>
    <row r="351" spans="1:10" x14ac:dyDescent="0.3">
      <c r="A351" t="s">
        <v>2063</v>
      </c>
      <c r="B351" t="s">
        <v>2486</v>
      </c>
      <c r="C351">
        <v>5</v>
      </c>
      <c r="D351" t="s">
        <v>2310</v>
      </c>
      <c r="E351" t="s">
        <v>2059</v>
      </c>
      <c r="F351" t="s">
        <v>2165</v>
      </c>
      <c r="G351">
        <v>8</v>
      </c>
      <c r="H351" t="s">
        <v>12</v>
      </c>
    </row>
    <row r="352" spans="1:10" x14ac:dyDescent="0.3">
      <c r="A352" t="s">
        <v>2063</v>
      </c>
      <c r="B352" t="s">
        <v>2105</v>
      </c>
      <c r="C352">
        <v>16</v>
      </c>
      <c r="D352" t="s">
        <v>2095</v>
      </c>
      <c r="E352" t="s">
        <v>2097</v>
      </c>
      <c r="F352" t="s">
        <v>11</v>
      </c>
      <c r="G352">
        <v>20</v>
      </c>
      <c r="H352" t="s">
        <v>12</v>
      </c>
    </row>
    <row r="353" spans="1:10" x14ac:dyDescent="0.3">
      <c r="A353" t="s">
        <v>2063</v>
      </c>
      <c r="B353" t="s">
        <v>2158</v>
      </c>
      <c r="C353">
        <v>22</v>
      </c>
      <c r="D353" t="s">
        <v>2145</v>
      </c>
      <c r="E353" t="s">
        <v>2146</v>
      </c>
      <c r="F353" t="s">
        <v>11</v>
      </c>
      <c r="G353">
        <v>20</v>
      </c>
      <c r="H353" t="s">
        <v>12</v>
      </c>
    </row>
    <row r="354" spans="1:10" x14ac:dyDescent="0.3">
      <c r="A354" t="s">
        <v>2063</v>
      </c>
      <c r="B354" t="s">
        <v>2212</v>
      </c>
      <c r="C354">
        <v>18</v>
      </c>
      <c r="D354" t="s">
        <v>2095</v>
      </c>
      <c r="E354" t="s">
        <v>2204</v>
      </c>
      <c r="F354" t="s">
        <v>11</v>
      </c>
      <c r="G354">
        <v>20</v>
      </c>
      <c r="H354" t="s">
        <v>12</v>
      </c>
    </row>
    <row r="355" spans="1:10" x14ac:dyDescent="0.3">
      <c r="A355" t="s">
        <v>2063</v>
      </c>
      <c r="B355" t="s">
        <v>2242</v>
      </c>
      <c r="C355">
        <v>18</v>
      </c>
      <c r="D355" t="s">
        <v>2095</v>
      </c>
      <c r="E355" t="s">
        <v>2096</v>
      </c>
      <c r="F355" t="s">
        <v>11</v>
      </c>
      <c r="G355">
        <v>20</v>
      </c>
      <c r="H355" t="s">
        <v>12</v>
      </c>
    </row>
    <row r="356" spans="1:10" x14ac:dyDescent="0.3">
      <c r="A356" t="s">
        <v>2063</v>
      </c>
      <c r="B356" t="s">
        <v>2301</v>
      </c>
      <c r="C356">
        <v>35</v>
      </c>
      <c r="D356" t="s">
        <v>2095</v>
      </c>
      <c r="E356" t="s">
        <v>2096</v>
      </c>
      <c r="F356" t="s">
        <v>11</v>
      </c>
      <c r="G356">
        <v>20</v>
      </c>
      <c r="H356" t="s">
        <v>12</v>
      </c>
    </row>
    <row r="357" spans="1:10" x14ac:dyDescent="0.3">
      <c r="A357" t="s">
        <v>2063</v>
      </c>
      <c r="B357" t="s">
        <v>2321</v>
      </c>
      <c r="C357">
        <v>15</v>
      </c>
      <c r="D357" t="s">
        <v>2095</v>
      </c>
      <c r="E357" t="s">
        <v>2096</v>
      </c>
      <c r="F357" t="s">
        <v>11</v>
      </c>
      <c r="G357">
        <v>20</v>
      </c>
      <c r="H357" t="s">
        <v>12</v>
      </c>
    </row>
    <row r="358" spans="1:10" x14ac:dyDescent="0.3">
      <c r="A358" t="s">
        <v>2063</v>
      </c>
      <c r="B358" t="s">
        <v>2353</v>
      </c>
      <c r="C358">
        <v>11</v>
      </c>
      <c r="D358" t="s">
        <v>2350</v>
      </c>
      <c r="E358" t="s">
        <v>2097</v>
      </c>
      <c r="F358" t="s">
        <v>2165</v>
      </c>
      <c r="G358">
        <v>20</v>
      </c>
      <c r="H358" t="s">
        <v>2175</v>
      </c>
    </row>
    <row r="359" spans="1:10" x14ac:dyDescent="0.3">
      <c r="A359" t="s">
        <v>2063</v>
      </c>
      <c r="B359" t="s">
        <v>2390</v>
      </c>
      <c r="C359">
        <v>11</v>
      </c>
      <c r="D359" t="s">
        <v>2350</v>
      </c>
      <c r="E359" t="s">
        <v>2204</v>
      </c>
      <c r="F359" t="s">
        <v>2372</v>
      </c>
      <c r="G359">
        <v>20</v>
      </c>
      <c r="H359" t="s">
        <v>2175</v>
      </c>
    </row>
    <row r="360" spans="1:10" x14ac:dyDescent="0.3">
      <c r="A360" t="s">
        <v>2063</v>
      </c>
      <c r="B360" t="s">
        <v>2400</v>
      </c>
      <c r="C360">
        <v>12</v>
      </c>
      <c r="D360" t="s">
        <v>2145</v>
      </c>
      <c r="E360" t="s">
        <v>2146</v>
      </c>
      <c r="F360" t="s">
        <v>11</v>
      </c>
      <c r="G360">
        <v>20</v>
      </c>
      <c r="H360" t="s">
        <v>2175</v>
      </c>
    </row>
    <row r="361" spans="1:10" x14ac:dyDescent="0.3">
      <c r="A361" t="s">
        <v>2063</v>
      </c>
      <c r="B361" t="s">
        <v>2432</v>
      </c>
      <c r="C361">
        <v>21</v>
      </c>
      <c r="D361" t="s">
        <v>2350</v>
      </c>
      <c r="E361" t="s">
        <v>2096</v>
      </c>
      <c r="F361" t="s">
        <v>11</v>
      </c>
      <c r="G361">
        <v>20</v>
      </c>
      <c r="H361" t="s">
        <v>2175</v>
      </c>
    </row>
    <row r="362" spans="1:10" x14ac:dyDescent="0.3">
      <c r="A362" t="s">
        <v>2063</v>
      </c>
      <c r="B362" t="s">
        <v>2486</v>
      </c>
      <c r="C362">
        <v>9</v>
      </c>
      <c r="D362" t="s">
        <v>2095</v>
      </c>
      <c r="E362" t="s">
        <v>2096</v>
      </c>
      <c r="F362" t="s">
        <v>11</v>
      </c>
      <c r="G362">
        <v>20</v>
      </c>
      <c r="H362" t="s">
        <v>2175</v>
      </c>
    </row>
    <row r="363" spans="1:10" x14ac:dyDescent="0.3">
      <c r="A363" t="s">
        <v>2063</v>
      </c>
      <c r="B363" t="s">
        <v>2486</v>
      </c>
      <c r="C363">
        <v>10</v>
      </c>
      <c r="D363" s="15" t="s">
        <v>2482</v>
      </c>
      <c r="E363" s="15" t="s">
        <v>2483</v>
      </c>
      <c r="F363" t="s">
        <v>11</v>
      </c>
      <c r="G363">
        <v>20</v>
      </c>
      <c r="H363" t="s">
        <v>12</v>
      </c>
    </row>
    <row r="364" spans="1:10" x14ac:dyDescent="0.3">
      <c r="A364" t="s">
        <v>2063</v>
      </c>
      <c r="B364" t="s">
        <v>2472</v>
      </c>
      <c r="C364">
        <v>2</v>
      </c>
      <c r="D364" t="s">
        <v>2463</v>
      </c>
      <c r="E364" t="s">
        <v>2464</v>
      </c>
      <c r="F364" t="s">
        <v>11</v>
      </c>
      <c r="G364">
        <v>20</v>
      </c>
      <c r="H364" t="s">
        <v>3</v>
      </c>
      <c r="I364" t="s">
        <v>2167</v>
      </c>
      <c r="J364" s="11"/>
    </row>
    <row r="365" spans="1:10" x14ac:dyDescent="0.3">
      <c r="A365" t="s">
        <v>2063</v>
      </c>
      <c r="B365" t="s">
        <v>2432</v>
      </c>
      <c r="C365">
        <v>8</v>
      </c>
      <c r="D365" t="s">
        <v>2418</v>
      </c>
      <c r="E365" t="s">
        <v>2419</v>
      </c>
      <c r="F365" t="s">
        <v>2172</v>
      </c>
      <c r="G365" s="1" t="s">
        <v>314</v>
      </c>
      <c r="H365" t="s">
        <v>2415</v>
      </c>
      <c r="J365">
        <v>0</v>
      </c>
    </row>
    <row r="366" spans="1:10" x14ac:dyDescent="0.3">
      <c r="A366" t="s">
        <v>2063</v>
      </c>
      <c r="B366" t="s">
        <v>2462</v>
      </c>
      <c r="C366">
        <v>6</v>
      </c>
      <c r="D366" t="s">
        <v>2440</v>
      </c>
      <c r="E366" t="s">
        <v>2442</v>
      </c>
      <c r="F366" t="s">
        <v>43</v>
      </c>
      <c r="G366" s="1" t="s">
        <v>2187</v>
      </c>
      <c r="H366" t="s">
        <v>2443</v>
      </c>
      <c r="J366">
        <v>0</v>
      </c>
    </row>
    <row r="367" spans="1:10" x14ac:dyDescent="0.3">
      <c r="A367" t="s">
        <v>2063</v>
      </c>
      <c r="B367" t="s">
        <v>2472</v>
      </c>
      <c r="C367">
        <v>10</v>
      </c>
      <c r="D367" t="s">
        <v>2467</v>
      </c>
      <c r="E367" t="s">
        <v>2441</v>
      </c>
      <c r="F367" t="s">
        <v>43</v>
      </c>
      <c r="G367" s="1" t="s">
        <v>314</v>
      </c>
      <c r="H367" t="s">
        <v>12</v>
      </c>
      <c r="J367">
        <v>0</v>
      </c>
    </row>
    <row r="368" spans="1:10" x14ac:dyDescent="0.3">
      <c r="A368" t="s">
        <v>2063</v>
      </c>
      <c r="B368" t="s">
        <v>2405</v>
      </c>
      <c r="C368">
        <v>6</v>
      </c>
      <c r="D368" s="4" t="s">
        <v>2403</v>
      </c>
      <c r="E368" s="15" t="s">
        <v>2404</v>
      </c>
      <c r="F368" s="15" t="s">
        <v>11</v>
      </c>
      <c r="G368">
        <v>20</v>
      </c>
      <c r="H368" t="s">
        <v>12</v>
      </c>
    </row>
    <row r="369" spans="1:10" x14ac:dyDescent="0.3">
      <c r="A369" t="s">
        <v>2063</v>
      </c>
      <c r="B369" t="s">
        <v>2405</v>
      </c>
      <c r="C369">
        <v>2</v>
      </c>
      <c r="D369" t="s">
        <v>2401</v>
      </c>
      <c r="E369" t="s">
        <v>2402</v>
      </c>
      <c r="F369" t="s">
        <v>11</v>
      </c>
      <c r="G369">
        <v>20</v>
      </c>
      <c r="H369" t="s">
        <v>3</v>
      </c>
      <c r="I369" t="s">
        <v>4</v>
      </c>
      <c r="J369" s="11"/>
    </row>
    <row r="370" spans="1:10" x14ac:dyDescent="0.3">
      <c r="A370" t="s">
        <v>2063</v>
      </c>
      <c r="B370" t="s">
        <v>2432</v>
      </c>
      <c r="C370">
        <v>2</v>
      </c>
      <c r="D370" t="s">
        <v>2409</v>
      </c>
      <c r="E370" t="s">
        <v>2410</v>
      </c>
      <c r="F370" t="s">
        <v>11</v>
      </c>
      <c r="G370">
        <v>20</v>
      </c>
      <c r="H370" t="s">
        <v>2407</v>
      </c>
      <c r="I370" t="s">
        <v>2373</v>
      </c>
    </row>
    <row r="371" spans="1:10" x14ac:dyDescent="0.3">
      <c r="A371" t="s">
        <v>2063</v>
      </c>
      <c r="B371" t="s">
        <v>2432</v>
      </c>
      <c r="C371">
        <v>3</v>
      </c>
      <c r="D371" t="s">
        <v>2411</v>
      </c>
      <c r="E371" t="s">
        <v>2412</v>
      </c>
      <c r="F371" t="s">
        <v>2172</v>
      </c>
      <c r="G371">
        <v>9</v>
      </c>
      <c r="H371" t="s">
        <v>2407</v>
      </c>
      <c r="I371" t="s">
        <v>2373</v>
      </c>
      <c r="J371">
        <v>0</v>
      </c>
    </row>
    <row r="372" spans="1:10" x14ac:dyDescent="0.3">
      <c r="A372" t="s">
        <v>2063</v>
      </c>
      <c r="B372" t="s">
        <v>2486</v>
      </c>
      <c r="C372">
        <v>2</v>
      </c>
      <c r="D372" t="s">
        <v>2473</v>
      </c>
      <c r="E372" t="s">
        <v>2474</v>
      </c>
      <c r="F372" t="s">
        <v>2165</v>
      </c>
      <c r="G372">
        <v>20</v>
      </c>
      <c r="H372" t="s">
        <v>3</v>
      </c>
      <c r="I372" t="s">
        <v>4</v>
      </c>
    </row>
    <row r="373" spans="1:10" x14ac:dyDescent="0.3">
      <c r="A373" t="s">
        <v>2063</v>
      </c>
      <c r="B373" t="s">
        <v>2486</v>
      </c>
      <c r="C373">
        <v>8</v>
      </c>
      <c r="D373" s="4" t="s">
        <v>2477</v>
      </c>
      <c r="E373" t="s">
        <v>1756</v>
      </c>
      <c r="F373" t="s">
        <v>11</v>
      </c>
      <c r="G373">
        <v>20</v>
      </c>
      <c r="H373" t="s">
        <v>12</v>
      </c>
    </row>
    <row r="374" spans="1:10" x14ac:dyDescent="0.3">
      <c r="A374" t="s">
        <v>2063</v>
      </c>
      <c r="B374" t="s">
        <v>2158</v>
      </c>
      <c r="C374">
        <v>10</v>
      </c>
      <c r="D374" t="s">
        <v>940</v>
      </c>
      <c r="E374" t="s">
        <v>1157</v>
      </c>
      <c r="F374" t="s">
        <v>11</v>
      </c>
      <c r="G374">
        <v>20</v>
      </c>
      <c r="H374" t="s">
        <v>12</v>
      </c>
    </row>
    <row r="375" spans="1:10" x14ac:dyDescent="0.3">
      <c r="A375" t="s">
        <v>2063</v>
      </c>
      <c r="B375" t="s">
        <v>2432</v>
      </c>
      <c r="C375">
        <v>11</v>
      </c>
      <c r="D375" t="s">
        <v>2422</v>
      </c>
      <c r="E375" t="s">
        <v>1157</v>
      </c>
      <c r="F375" t="s">
        <v>11</v>
      </c>
      <c r="G375">
        <v>20</v>
      </c>
      <c r="H375" t="s">
        <v>12</v>
      </c>
    </row>
    <row r="376" spans="1:10" x14ac:dyDescent="0.3">
      <c r="A376" t="s">
        <v>2063</v>
      </c>
      <c r="B376" t="s">
        <v>2494</v>
      </c>
      <c r="C376">
        <v>9</v>
      </c>
      <c r="D376" t="s">
        <v>2422</v>
      </c>
      <c r="E376" t="s">
        <v>2489</v>
      </c>
      <c r="F376" t="s">
        <v>11</v>
      </c>
      <c r="G376">
        <v>20</v>
      </c>
      <c r="H376" t="s">
        <v>2175</v>
      </c>
    </row>
    <row r="377" spans="1:10" x14ac:dyDescent="0.3">
      <c r="A377" t="s">
        <v>2063</v>
      </c>
      <c r="B377" t="s">
        <v>2158</v>
      </c>
      <c r="C377">
        <v>11</v>
      </c>
      <c r="D377" t="s">
        <v>2134</v>
      </c>
      <c r="E377" t="s">
        <v>485</v>
      </c>
      <c r="F377" t="s">
        <v>2135</v>
      </c>
      <c r="G377">
        <v>8</v>
      </c>
      <c r="H377" t="s">
        <v>12</v>
      </c>
    </row>
    <row r="378" spans="1:10" x14ac:dyDescent="0.3">
      <c r="A378" t="s">
        <v>2063</v>
      </c>
      <c r="B378" t="s">
        <v>2432</v>
      </c>
      <c r="C378">
        <v>12</v>
      </c>
      <c r="D378" t="s">
        <v>2423</v>
      </c>
      <c r="E378" t="s">
        <v>485</v>
      </c>
      <c r="F378" t="s">
        <v>11</v>
      </c>
      <c r="G378">
        <v>8</v>
      </c>
      <c r="H378" t="s">
        <v>12</v>
      </c>
    </row>
    <row r="379" spans="1:10" x14ac:dyDescent="0.3">
      <c r="A379" t="s">
        <v>2063</v>
      </c>
      <c r="B379" t="s">
        <v>2494</v>
      </c>
      <c r="C379">
        <v>10</v>
      </c>
      <c r="D379" t="s">
        <v>2423</v>
      </c>
      <c r="E379" t="s">
        <v>485</v>
      </c>
      <c r="F379" t="s">
        <v>11</v>
      </c>
      <c r="G379">
        <v>8</v>
      </c>
      <c r="H379" t="s">
        <v>12</v>
      </c>
    </row>
    <row r="380" spans="1:10" x14ac:dyDescent="0.3">
      <c r="A380" t="s">
        <v>2063</v>
      </c>
      <c r="B380" t="s">
        <v>2163</v>
      </c>
      <c r="C380">
        <v>2</v>
      </c>
      <c r="D380" t="s">
        <v>2159</v>
      </c>
      <c r="E380" t="s">
        <v>2160</v>
      </c>
      <c r="F380" t="s">
        <v>11</v>
      </c>
      <c r="G380">
        <v>20</v>
      </c>
      <c r="H380" t="s">
        <v>3</v>
      </c>
      <c r="I380" t="s">
        <v>4</v>
      </c>
      <c r="J380" s="11"/>
    </row>
    <row r="381" spans="1:10" x14ac:dyDescent="0.3">
      <c r="A381" t="s">
        <v>2063</v>
      </c>
      <c r="B381" t="s">
        <v>2212</v>
      </c>
      <c r="C381">
        <v>2</v>
      </c>
      <c r="D381" t="s">
        <v>2168</v>
      </c>
      <c r="E381" t="s">
        <v>2169</v>
      </c>
      <c r="F381" t="s">
        <v>2165</v>
      </c>
      <c r="G381">
        <v>20</v>
      </c>
      <c r="H381" t="s">
        <v>2166</v>
      </c>
      <c r="I381" t="s">
        <v>2167</v>
      </c>
    </row>
    <row r="382" spans="1:10" x14ac:dyDescent="0.3">
      <c r="A382" t="s">
        <v>2063</v>
      </c>
      <c r="B382" t="s">
        <v>2212</v>
      </c>
      <c r="C382">
        <v>16</v>
      </c>
      <c r="D382" s="4" t="s">
        <v>2198</v>
      </c>
      <c r="E382" t="s">
        <v>2199</v>
      </c>
      <c r="F382" t="s">
        <v>2165</v>
      </c>
      <c r="G382">
        <v>20</v>
      </c>
      <c r="H382" t="s">
        <v>2175</v>
      </c>
    </row>
    <row r="383" spans="1:10" x14ac:dyDescent="0.3">
      <c r="A383" t="s">
        <v>2063</v>
      </c>
      <c r="B383" t="s">
        <v>2212</v>
      </c>
      <c r="C383">
        <v>3</v>
      </c>
      <c r="D383" t="s">
        <v>2170</v>
      </c>
      <c r="E383" t="s">
        <v>2171</v>
      </c>
      <c r="F383" t="s">
        <v>2172</v>
      </c>
      <c r="G383">
        <v>9</v>
      </c>
      <c r="H383" t="s">
        <v>2166</v>
      </c>
      <c r="I383" t="s">
        <v>2167</v>
      </c>
      <c r="J383">
        <v>0</v>
      </c>
    </row>
    <row r="384" spans="1:10" x14ac:dyDescent="0.3">
      <c r="A384" t="s">
        <v>2063</v>
      </c>
      <c r="B384" t="s">
        <v>2233</v>
      </c>
      <c r="C384">
        <v>2</v>
      </c>
      <c r="D384" t="s">
        <v>2215</v>
      </c>
      <c r="E384" t="s">
        <v>2217</v>
      </c>
      <c r="F384" t="s">
        <v>2218</v>
      </c>
      <c r="G384">
        <v>20</v>
      </c>
      <c r="H384" t="s">
        <v>2112</v>
      </c>
      <c r="I384" t="s">
        <v>2219</v>
      </c>
      <c r="J384" s="11"/>
    </row>
    <row r="385" spans="1:10" x14ac:dyDescent="0.3">
      <c r="A385" t="s">
        <v>2063</v>
      </c>
      <c r="B385" t="s">
        <v>2242</v>
      </c>
      <c r="C385">
        <v>2</v>
      </c>
      <c r="D385" t="s">
        <v>2215</v>
      </c>
      <c r="E385" t="s">
        <v>2216</v>
      </c>
      <c r="F385" t="s">
        <v>11</v>
      </c>
      <c r="G385">
        <v>20</v>
      </c>
      <c r="H385" t="s">
        <v>3</v>
      </c>
      <c r="I385" t="s">
        <v>4</v>
      </c>
    </row>
    <row r="386" spans="1:10" x14ac:dyDescent="0.3">
      <c r="A386" t="s">
        <v>2063</v>
      </c>
      <c r="B386" t="s">
        <v>2242</v>
      </c>
      <c r="C386">
        <v>16</v>
      </c>
      <c r="D386" s="4" t="s">
        <v>2240</v>
      </c>
      <c r="E386" t="s">
        <v>2241</v>
      </c>
      <c r="F386" t="s">
        <v>11</v>
      </c>
      <c r="G386">
        <v>20</v>
      </c>
      <c r="H386" t="s">
        <v>12</v>
      </c>
    </row>
    <row r="387" spans="1:10" x14ac:dyDescent="0.3">
      <c r="A387" t="s">
        <v>2063</v>
      </c>
      <c r="B387" t="s">
        <v>2242</v>
      </c>
      <c r="C387">
        <v>3</v>
      </c>
      <c r="D387" t="s">
        <v>2234</v>
      </c>
      <c r="E387" t="s">
        <v>2235</v>
      </c>
      <c r="F387" t="s">
        <v>43</v>
      </c>
      <c r="G387">
        <v>9</v>
      </c>
      <c r="H387" t="s">
        <v>3</v>
      </c>
      <c r="I387" t="s">
        <v>4</v>
      </c>
      <c r="J387">
        <v>0</v>
      </c>
    </row>
    <row r="388" spans="1:10" x14ac:dyDescent="0.3">
      <c r="A388" t="s">
        <v>2063</v>
      </c>
      <c r="B388" t="s">
        <v>2105</v>
      </c>
      <c r="C388">
        <v>8</v>
      </c>
      <c r="D388" s="4" t="s">
        <v>620</v>
      </c>
      <c r="E388" t="s">
        <v>1133</v>
      </c>
      <c r="F388" t="s">
        <v>11</v>
      </c>
      <c r="G388">
        <v>20</v>
      </c>
      <c r="H388" t="s">
        <v>12</v>
      </c>
    </row>
    <row r="389" spans="1:10" x14ac:dyDescent="0.3">
      <c r="A389" t="s">
        <v>2063</v>
      </c>
      <c r="B389" t="s">
        <v>2158</v>
      </c>
      <c r="C389">
        <v>7</v>
      </c>
      <c r="D389" s="4" t="s">
        <v>2128</v>
      </c>
      <c r="E389" t="s">
        <v>1133</v>
      </c>
      <c r="F389" t="s">
        <v>2116</v>
      </c>
      <c r="G389">
        <v>20</v>
      </c>
      <c r="H389" t="s">
        <v>12</v>
      </c>
    </row>
    <row r="390" spans="1:10" x14ac:dyDescent="0.3">
      <c r="A390" t="s">
        <v>2063</v>
      </c>
      <c r="B390" t="s">
        <v>2212</v>
      </c>
      <c r="C390">
        <v>9</v>
      </c>
      <c r="D390" s="4" t="s">
        <v>2183</v>
      </c>
      <c r="E390" t="s">
        <v>2184</v>
      </c>
      <c r="F390" t="s">
        <v>2165</v>
      </c>
      <c r="G390">
        <v>20</v>
      </c>
      <c r="H390" t="s">
        <v>12</v>
      </c>
    </row>
    <row r="391" spans="1:10" x14ac:dyDescent="0.3">
      <c r="A391" t="s">
        <v>2063</v>
      </c>
      <c r="B391" t="s">
        <v>2301</v>
      </c>
      <c r="C391">
        <v>8</v>
      </c>
      <c r="D391" s="4" t="s">
        <v>620</v>
      </c>
      <c r="E391" t="s">
        <v>1133</v>
      </c>
      <c r="F391" t="s">
        <v>11</v>
      </c>
      <c r="G391">
        <v>20</v>
      </c>
      <c r="H391" t="s">
        <v>12</v>
      </c>
    </row>
    <row r="392" spans="1:10" x14ac:dyDescent="0.3">
      <c r="A392" t="s">
        <v>2063</v>
      </c>
      <c r="B392" t="s">
        <v>2321</v>
      </c>
      <c r="C392">
        <v>8</v>
      </c>
      <c r="D392" s="4" t="s">
        <v>620</v>
      </c>
      <c r="E392" t="s">
        <v>1133</v>
      </c>
      <c r="F392" t="s">
        <v>11</v>
      </c>
      <c r="G392">
        <v>20</v>
      </c>
      <c r="H392" t="s">
        <v>12</v>
      </c>
    </row>
    <row r="393" spans="1:10" x14ac:dyDescent="0.3">
      <c r="A393" t="s">
        <v>2063</v>
      </c>
      <c r="B393" t="s">
        <v>2353</v>
      </c>
      <c r="C393">
        <v>8</v>
      </c>
      <c r="D393" s="4" t="s">
        <v>2183</v>
      </c>
      <c r="E393" t="s">
        <v>2184</v>
      </c>
      <c r="F393" t="s">
        <v>2085</v>
      </c>
      <c r="G393">
        <v>20</v>
      </c>
      <c r="H393" t="s">
        <v>2175</v>
      </c>
    </row>
    <row r="394" spans="1:10" x14ac:dyDescent="0.3">
      <c r="A394" t="s">
        <v>2063</v>
      </c>
      <c r="B394" t="s">
        <v>2390</v>
      </c>
      <c r="C394">
        <v>7</v>
      </c>
      <c r="D394" s="4" t="s">
        <v>2382</v>
      </c>
      <c r="E394" t="s">
        <v>1133</v>
      </c>
      <c r="F394" t="s">
        <v>11</v>
      </c>
      <c r="G394">
        <v>20</v>
      </c>
      <c r="H394" t="s">
        <v>12</v>
      </c>
    </row>
    <row r="395" spans="1:10" x14ac:dyDescent="0.3">
      <c r="A395" t="s">
        <v>2063</v>
      </c>
      <c r="B395" t="s">
        <v>2432</v>
      </c>
      <c r="C395">
        <v>7</v>
      </c>
      <c r="D395" s="4" t="s">
        <v>620</v>
      </c>
      <c r="E395" t="s">
        <v>2184</v>
      </c>
      <c r="F395" t="s">
        <v>11</v>
      </c>
      <c r="G395">
        <v>20</v>
      </c>
      <c r="H395" t="s">
        <v>2175</v>
      </c>
    </row>
    <row r="396" spans="1:10" x14ac:dyDescent="0.3">
      <c r="A396" t="s">
        <v>2063</v>
      </c>
      <c r="B396" t="s">
        <v>2462</v>
      </c>
      <c r="C396">
        <v>5</v>
      </c>
      <c r="D396" s="4" t="s">
        <v>2183</v>
      </c>
      <c r="E396" t="s">
        <v>1133</v>
      </c>
      <c r="F396" t="s">
        <v>2165</v>
      </c>
      <c r="G396">
        <v>20</v>
      </c>
      <c r="H396" t="s">
        <v>3</v>
      </c>
      <c r="I396" t="s">
        <v>2167</v>
      </c>
    </row>
    <row r="397" spans="1:10" x14ac:dyDescent="0.3">
      <c r="A397" t="s">
        <v>2063</v>
      </c>
      <c r="B397" t="s">
        <v>2472</v>
      </c>
      <c r="C397">
        <v>6</v>
      </c>
      <c r="D397" s="4" t="s">
        <v>620</v>
      </c>
      <c r="E397" t="s">
        <v>2184</v>
      </c>
      <c r="F397" t="s">
        <v>11</v>
      </c>
      <c r="G397">
        <v>20</v>
      </c>
      <c r="H397" t="s">
        <v>12</v>
      </c>
    </row>
    <row r="398" spans="1:10" x14ac:dyDescent="0.3">
      <c r="A398" t="s">
        <v>2063</v>
      </c>
      <c r="B398" t="s">
        <v>2486</v>
      </c>
      <c r="C398">
        <v>14</v>
      </c>
      <c r="D398" s="4" t="s">
        <v>620</v>
      </c>
      <c r="E398" t="s">
        <v>1133</v>
      </c>
      <c r="F398" t="s">
        <v>11</v>
      </c>
      <c r="G398">
        <v>20</v>
      </c>
      <c r="H398" t="s">
        <v>12</v>
      </c>
    </row>
    <row r="399" spans="1:10" x14ac:dyDescent="0.3">
      <c r="A399" t="s">
        <v>2063</v>
      </c>
      <c r="B399" t="s">
        <v>2494</v>
      </c>
      <c r="C399">
        <v>6</v>
      </c>
      <c r="D399" s="4" t="s">
        <v>2382</v>
      </c>
      <c r="E399" t="s">
        <v>2184</v>
      </c>
      <c r="F399" t="s">
        <v>2165</v>
      </c>
      <c r="G399">
        <v>20</v>
      </c>
      <c r="H399" t="s">
        <v>2175</v>
      </c>
    </row>
    <row r="400" spans="1:10" x14ac:dyDescent="0.3">
      <c r="A400" t="s">
        <v>2063</v>
      </c>
      <c r="B400" t="s">
        <v>2504</v>
      </c>
      <c r="C400">
        <v>7</v>
      </c>
      <c r="D400" s="4" t="s">
        <v>2183</v>
      </c>
      <c r="E400" t="s">
        <v>2184</v>
      </c>
      <c r="F400" t="s">
        <v>2165</v>
      </c>
      <c r="G400">
        <v>20</v>
      </c>
      <c r="H400" t="s">
        <v>2175</v>
      </c>
    </row>
    <row r="401" spans="1:10" x14ac:dyDescent="0.3">
      <c r="A401" t="s">
        <v>2063</v>
      </c>
      <c r="B401" t="s">
        <v>2519</v>
      </c>
      <c r="C401">
        <v>7</v>
      </c>
      <c r="D401" s="4" t="s">
        <v>2183</v>
      </c>
      <c r="E401" t="s">
        <v>2184</v>
      </c>
      <c r="F401" t="s">
        <v>2165</v>
      </c>
      <c r="G401">
        <v>20</v>
      </c>
      <c r="H401" t="s">
        <v>2175</v>
      </c>
    </row>
    <row r="402" spans="1:10" x14ac:dyDescent="0.3">
      <c r="A402" t="s">
        <v>2063</v>
      </c>
      <c r="B402" t="s">
        <v>2105</v>
      </c>
      <c r="C402">
        <v>7</v>
      </c>
      <c r="D402" t="s">
        <v>2080</v>
      </c>
      <c r="E402" t="s">
        <v>288</v>
      </c>
      <c r="F402" t="s">
        <v>2074</v>
      </c>
      <c r="G402">
        <v>20</v>
      </c>
      <c r="H402" t="s">
        <v>12</v>
      </c>
    </row>
    <row r="403" spans="1:10" x14ac:dyDescent="0.3">
      <c r="A403" t="s">
        <v>2063</v>
      </c>
      <c r="B403" t="s">
        <v>2158</v>
      </c>
      <c r="C403">
        <v>6</v>
      </c>
      <c r="D403" t="s">
        <v>287</v>
      </c>
      <c r="E403" t="s">
        <v>288</v>
      </c>
      <c r="F403" t="s">
        <v>11</v>
      </c>
      <c r="G403">
        <v>20</v>
      </c>
      <c r="H403" t="s">
        <v>2127</v>
      </c>
    </row>
    <row r="404" spans="1:10" x14ac:dyDescent="0.3">
      <c r="A404" t="s">
        <v>2063</v>
      </c>
      <c r="B404" t="s">
        <v>2242</v>
      </c>
      <c r="C404">
        <v>7</v>
      </c>
      <c r="D404" t="s">
        <v>287</v>
      </c>
      <c r="E404" t="s">
        <v>288</v>
      </c>
      <c r="F404" t="s">
        <v>11</v>
      </c>
      <c r="G404">
        <v>20</v>
      </c>
      <c r="H404" t="s">
        <v>12</v>
      </c>
    </row>
    <row r="405" spans="1:10" x14ac:dyDescent="0.3">
      <c r="A405" t="s">
        <v>2063</v>
      </c>
      <c r="B405" t="s">
        <v>2301</v>
      </c>
      <c r="C405">
        <v>7</v>
      </c>
      <c r="D405" t="s">
        <v>287</v>
      </c>
      <c r="E405" t="s">
        <v>288</v>
      </c>
      <c r="F405" t="s">
        <v>11</v>
      </c>
      <c r="G405">
        <v>20</v>
      </c>
      <c r="H405" t="s">
        <v>12</v>
      </c>
    </row>
    <row r="406" spans="1:10" x14ac:dyDescent="0.3">
      <c r="A406" t="s">
        <v>2063</v>
      </c>
      <c r="B406" t="s">
        <v>2321</v>
      </c>
      <c r="C406">
        <v>7</v>
      </c>
      <c r="D406" t="s">
        <v>287</v>
      </c>
      <c r="E406" t="s">
        <v>288</v>
      </c>
      <c r="F406" t="s">
        <v>11</v>
      </c>
      <c r="G406">
        <v>20</v>
      </c>
      <c r="H406" t="s">
        <v>12</v>
      </c>
    </row>
    <row r="407" spans="1:10" x14ac:dyDescent="0.3">
      <c r="A407" t="s">
        <v>2063</v>
      </c>
      <c r="B407" t="s">
        <v>2353</v>
      </c>
      <c r="C407">
        <v>7</v>
      </c>
      <c r="D407" t="s">
        <v>2342</v>
      </c>
      <c r="E407" t="s">
        <v>2343</v>
      </c>
      <c r="F407" t="s">
        <v>2165</v>
      </c>
      <c r="G407">
        <v>20</v>
      </c>
      <c r="H407" t="s">
        <v>2075</v>
      </c>
    </row>
    <row r="408" spans="1:10" x14ac:dyDescent="0.3">
      <c r="A408" t="s">
        <v>2063</v>
      </c>
      <c r="B408" t="s">
        <v>2390</v>
      </c>
      <c r="C408">
        <v>6</v>
      </c>
      <c r="D408" t="s">
        <v>2381</v>
      </c>
      <c r="E408" t="s">
        <v>288</v>
      </c>
      <c r="F408" t="s">
        <v>2372</v>
      </c>
      <c r="G408">
        <v>20</v>
      </c>
      <c r="H408" t="s">
        <v>12</v>
      </c>
    </row>
    <row r="409" spans="1:10" x14ac:dyDescent="0.3">
      <c r="A409" t="s">
        <v>2063</v>
      </c>
      <c r="B409" t="s">
        <v>2432</v>
      </c>
      <c r="C409">
        <v>6</v>
      </c>
      <c r="D409" t="s">
        <v>2416</v>
      </c>
      <c r="E409" t="s">
        <v>2417</v>
      </c>
      <c r="F409" t="s">
        <v>2165</v>
      </c>
      <c r="G409">
        <v>20</v>
      </c>
      <c r="H409" t="s">
        <v>2175</v>
      </c>
    </row>
    <row r="410" spans="1:10" x14ac:dyDescent="0.3">
      <c r="A410" t="s">
        <v>2063</v>
      </c>
      <c r="B410" t="s">
        <v>2462</v>
      </c>
      <c r="C410">
        <v>4</v>
      </c>
      <c r="D410" t="s">
        <v>287</v>
      </c>
      <c r="E410" t="s">
        <v>2438</v>
      </c>
      <c r="F410" t="s">
        <v>2439</v>
      </c>
      <c r="G410">
        <v>20</v>
      </c>
      <c r="H410" t="s">
        <v>2166</v>
      </c>
      <c r="I410" t="s">
        <v>2437</v>
      </c>
    </row>
    <row r="411" spans="1:10" x14ac:dyDescent="0.3">
      <c r="A411" t="s">
        <v>2063</v>
      </c>
      <c r="B411" t="s">
        <v>2472</v>
      </c>
      <c r="C411">
        <v>5</v>
      </c>
      <c r="D411" t="s">
        <v>287</v>
      </c>
      <c r="E411" t="s">
        <v>288</v>
      </c>
      <c r="F411" t="s">
        <v>11</v>
      </c>
      <c r="G411">
        <v>20</v>
      </c>
      <c r="H411" t="s">
        <v>2175</v>
      </c>
    </row>
    <row r="412" spans="1:10" x14ac:dyDescent="0.3">
      <c r="A412" t="s">
        <v>2063</v>
      </c>
      <c r="B412" t="s">
        <v>2486</v>
      </c>
      <c r="C412">
        <v>13</v>
      </c>
      <c r="D412" t="s">
        <v>2342</v>
      </c>
      <c r="E412" t="s">
        <v>288</v>
      </c>
      <c r="F412" t="s">
        <v>2165</v>
      </c>
      <c r="G412">
        <v>20</v>
      </c>
      <c r="H412" t="s">
        <v>2175</v>
      </c>
    </row>
    <row r="413" spans="1:10" x14ac:dyDescent="0.3">
      <c r="A413" t="s">
        <v>2063</v>
      </c>
      <c r="B413" t="s">
        <v>2494</v>
      </c>
      <c r="C413">
        <v>5</v>
      </c>
      <c r="D413" t="s">
        <v>287</v>
      </c>
      <c r="E413" t="s">
        <v>288</v>
      </c>
      <c r="F413" t="s">
        <v>2165</v>
      </c>
      <c r="G413">
        <v>20</v>
      </c>
      <c r="H413" t="s">
        <v>2383</v>
      </c>
    </row>
    <row r="414" spans="1:10" x14ac:dyDescent="0.3">
      <c r="A414" t="s">
        <v>2063</v>
      </c>
      <c r="B414" t="s">
        <v>2504</v>
      </c>
      <c r="C414">
        <v>6</v>
      </c>
      <c r="D414" t="s">
        <v>2342</v>
      </c>
      <c r="E414" t="s">
        <v>2343</v>
      </c>
      <c r="F414" t="s">
        <v>2165</v>
      </c>
      <c r="G414">
        <v>20</v>
      </c>
      <c r="H414" t="s">
        <v>2175</v>
      </c>
    </row>
    <row r="415" spans="1:10" x14ac:dyDescent="0.3">
      <c r="A415" t="s">
        <v>2063</v>
      </c>
      <c r="B415" t="s">
        <v>2519</v>
      </c>
      <c r="C415">
        <v>6</v>
      </c>
      <c r="D415" t="s">
        <v>2342</v>
      </c>
      <c r="E415" t="s">
        <v>2343</v>
      </c>
      <c r="F415" t="s">
        <v>2165</v>
      </c>
      <c r="G415">
        <v>20</v>
      </c>
      <c r="H415" t="s">
        <v>2175</v>
      </c>
    </row>
    <row r="416" spans="1:10" x14ac:dyDescent="0.3">
      <c r="A416" t="s">
        <v>2063</v>
      </c>
      <c r="B416" t="s">
        <v>2109</v>
      </c>
      <c r="C416">
        <v>2</v>
      </c>
      <c r="D416" t="s">
        <v>2106</v>
      </c>
      <c r="E416" t="s">
        <v>2107</v>
      </c>
      <c r="F416" t="s">
        <v>11</v>
      </c>
      <c r="G416">
        <v>20</v>
      </c>
      <c r="H416" t="s">
        <v>3</v>
      </c>
      <c r="I416" t="s">
        <v>4</v>
      </c>
      <c r="J416" s="11"/>
    </row>
    <row r="417" spans="1:10" x14ac:dyDescent="0.3">
      <c r="A417" t="s">
        <v>2063</v>
      </c>
      <c r="B417" t="s">
        <v>2158</v>
      </c>
      <c r="C417">
        <v>2</v>
      </c>
      <c r="D417" t="s">
        <v>2114</v>
      </c>
      <c r="E417" t="s">
        <v>2115</v>
      </c>
      <c r="F417" t="s">
        <v>2116</v>
      </c>
      <c r="G417">
        <v>20</v>
      </c>
      <c r="H417" t="s">
        <v>3</v>
      </c>
      <c r="I417" t="s">
        <v>2117</v>
      </c>
    </row>
    <row r="418" spans="1:10" x14ac:dyDescent="0.3">
      <c r="A418" t="s">
        <v>2063</v>
      </c>
      <c r="B418" t="s">
        <v>2158</v>
      </c>
      <c r="C418">
        <v>20</v>
      </c>
      <c r="D418" s="4" t="s">
        <v>2142</v>
      </c>
      <c r="E418" t="s">
        <v>2143</v>
      </c>
      <c r="F418" t="s">
        <v>11</v>
      </c>
      <c r="G418">
        <v>20</v>
      </c>
      <c r="H418" t="s">
        <v>12</v>
      </c>
    </row>
    <row r="419" spans="1:10" x14ac:dyDescent="0.3">
      <c r="A419" t="s">
        <v>2063</v>
      </c>
      <c r="B419" t="s">
        <v>2158</v>
      </c>
      <c r="C419">
        <v>3</v>
      </c>
      <c r="D419" t="s">
        <v>2118</v>
      </c>
      <c r="E419" t="s">
        <v>2119</v>
      </c>
      <c r="F419" t="s">
        <v>2120</v>
      </c>
      <c r="G419">
        <v>9</v>
      </c>
      <c r="H419" t="s">
        <v>3</v>
      </c>
      <c r="I419" t="s">
        <v>4</v>
      </c>
      <c r="J419">
        <v>0</v>
      </c>
    </row>
    <row r="420" spans="1:10" x14ac:dyDescent="0.3">
      <c r="A420" t="s">
        <v>2063</v>
      </c>
      <c r="B420" t="s">
        <v>2105</v>
      </c>
      <c r="C420">
        <v>9</v>
      </c>
      <c r="D420" t="s">
        <v>644</v>
      </c>
      <c r="E420" t="s">
        <v>775</v>
      </c>
      <c r="F420" t="s">
        <v>43</v>
      </c>
      <c r="G420" s="1" t="s">
        <v>314</v>
      </c>
      <c r="H420" t="s">
        <v>12</v>
      </c>
      <c r="J420">
        <v>0</v>
      </c>
    </row>
    <row r="421" spans="1:10" x14ac:dyDescent="0.3">
      <c r="A421" t="s">
        <v>2063</v>
      </c>
      <c r="B421" t="s">
        <v>2158</v>
      </c>
      <c r="C421">
        <v>8</v>
      </c>
      <c r="D421" t="s">
        <v>2129</v>
      </c>
      <c r="E421" t="s">
        <v>2130</v>
      </c>
      <c r="F421" t="s">
        <v>43</v>
      </c>
      <c r="G421" s="1" t="s">
        <v>314</v>
      </c>
      <c r="H421" t="s">
        <v>2131</v>
      </c>
      <c r="J421">
        <v>0</v>
      </c>
    </row>
    <row r="422" spans="1:10" x14ac:dyDescent="0.3">
      <c r="A422" t="s">
        <v>2063</v>
      </c>
      <c r="B422" t="s">
        <v>2212</v>
      </c>
      <c r="C422">
        <v>10</v>
      </c>
      <c r="D422" t="s">
        <v>2185</v>
      </c>
      <c r="E422" t="s">
        <v>2186</v>
      </c>
      <c r="F422" t="s">
        <v>2172</v>
      </c>
      <c r="G422" s="1" t="s">
        <v>2187</v>
      </c>
      <c r="H422" t="s">
        <v>12</v>
      </c>
      <c r="J422">
        <v>0</v>
      </c>
    </row>
    <row r="423" spans="1:10" x14ac:dyDescent="0.3">
      <c r="A423" t="s">
        <v>2063</v>
      </c>
      <c r="B423" t="s">
        <v>2242</v>
      </c>
      <c r="C423">
        <v>10</v>
      </c>
      <c r="D423" t="s">
        <v>644</v>
      </c>
      <c r="E423" t="s">
        <v>775</v>
      </c>
      <c r="F423" t="s">
        <v>43</v>
      </c>
      <c r="G423" s="1" t="s">
        <v>314</v>
      </c>
      <c r="H423" t="s">
        <v>12</v>
      </c>
      <c r="J423">
        <v>0</v>
      </c>
    </row>
    <row r="424" spans="1:10" x14ac:dyDescent="0.3">
      <c r="A424" t="s">
        <v>2063</v>
      </c>
      <c r="B424" t="s">
        <v>2301</v>
      </c>
      <c r="C424">
        <v>9</v>
      </c>
      <c r="D424" t="s">
        <v>644</v>
      </c>
      <c r="E424" t="s">
        <v>775</v>
      </c>
      <c r="F424" t="s">
        <v>43</v>
      </c>
      <c r="G424" s="1" t="s">
        <v>314</v>
      </c>
      <c r="H424" t="s">
        <v>12</v>
      </c>
      <c r="J424">
        <v>0</v>
      </c>
    </row>
    <row r="425" spans="1:10" x14ac:dyDescent="0.3">
      <c r="A425" t="s">
        <v>2063</v>
      </c>
      <c r="B425" t="s">
        <v>2321</v>
      </c>
      <c r="C425">
        <v>9</v>
      </c>
      <c r="D425" t="s">
        <v>644</v>
      </c>
      <c r="E425" t="s">
        <v>775</v>
      </c>
      <c r="F425" t="s">
        <v>43</v>
      </c>
      <c r="G425" s="1" t="s">
        <v>314</v>
      </c>
      <c r="H425" t="s">
        <v>12</v>
      </c>
      <c r="J425">
        <v>0</v>
      </c>
    </row>
    <row r="426" spans="1:10" x14ac:dyDescent="0.3">
      <c r="A426" t="s">
        <v>2063</v>
      </c>
      <c r="B426" t="s">
        <v>2390</v>
      </c>
      <c r="C426">
        <v>8</v>
      </c>
      <c r="D426" t="s">
        <v>644</v>
      </c>
      <c r="E426" t="s">
        <v>775</v>
      </c>
      <c r="F426" t="s">
        <v>2378</v>
      </c>
      <c r="G426" s="1" t="s">
        <v>2187</v>
      </c>
      <c r="H426" t="s">
        <v>2383</v>
      </c>
      <c r="J426">
        <v>0</v>
      </c>
    </row>
    <row r="427" spans="1:10" x14ac:dyDescent="0.3">
      <c r="A427" t="s">
        <v>2063</v>
      </c>
      <c r="B427" t="s">
        <v>2400</v>
      </c>
      <c r="C427">
        <v>9</v>
      </c>
      <c r="D427" t="s">
        <v>644</v>
      </c>
      <c r="E427" t="s">
        <v>2186</v>
      </c>
      <c r="F427" t="s">
        <v>2172</v>
      </c>
      <c r="G427" s="1" t="s">
        <v>314</v>
      </c>
      <c r="H427" t="s">
        <v>2127</v>
      </c>
      <c r="J427">
        <v>0</v>
      </c>
    </row>
    <row r="428" spans="1:10" x14ac:dyDescent="0.3">
      <c r="A428" t="s">
        <v>2063</v>
      </c>
      <c r="B428" t="s">
        <v>2105</v>
      </c>
      <c r="C428">
        <v>17</v>
      </c>
      <c r="D428" t="s">
        <v>2098</v>
      </c>
      <c r="E428" t="s">
        <v>859</v>
      </c>
      <c r="F428" t="s">
        <v>2085</v>
      </c>
      <c r="G428">
        <v>20</v>
      </c>
      <c r="H428" t="s">
        <v>2075</v>
      </c>
    </row>
    <row r="429" spans="1:10" x14ac:dyDescent="0.3">
      <c r="A429" t="s">
        <v>2063</v>
      </c>
      <c r="B429" t="s">
        <v>2105</v>
      </c>
      <c r="C429">
        <v>18</v>
      </c>
      <c r="D429" t="s">
        <v>904</v>
      </c>
      <c r="E429" t="s">
        <v>906</v>
      </c>
      <c r="F429" t="s">
        <v>2082</v>
      </c>
      <c r="G429">
        <v>9</v>
      </c>
      <c r="H429" t="s">
        <v>12</v>
      </c>
      <c r="J429">
        <v>0</v>
      </c>
    </row>
    <row r="430" spans="1:10" x14ac:dyDescent="0.3">
      <c r="A430" t="s">
        <v>2063</v>
      </c>
      <c r="B430" t="s">
        <v>2462</v>
      </c>
      <c r="C430">
        <v>8</v>
      </c>
      <c r="D430" t="s">
        <v>2448</v>
      </c>
      <c r="E430" t="s">
        <v>2449</v>
      </c>
      <c r="F430" t="s">
        <v>43</v>
      </c>
      <c r="G430" s="1" t="s">
        <v>2187</v>
      </c>
      <c r="H430" t="s">
        <v>2175</v>
      </c>
      <c r="J430">
        <v>0</v>
      </c>
    </row>
    <row r="431" spans="1:10" x14ac:dyDescent="0.3">
      <c r="A431" t="s">
        <v>2063</v>
      </c>
      <c r="B431" t="s">
        <v>2472</v>
      </c>
      <c r="C431">
        <v>12</v>
      </c>
      <c r="D431" t="s">
        <v>2468</v>
      </c>
      <c r="E431" t="s">
        <v>2469</v>
      </c>
      <c r="F431" t="s">
        <v>2172</v>
      </c>
      <c r="G431" s="1" t="s">
        <v>314</v>
      </c>
      <c r="H431" t="s">
        <v>12</v>
      </c>
      <c r="J431">
        <v>0</v>
      </c>
    </row>
    <row r="432" spans="1:10" x14ac:dyDescent="0.3">
      <c r="A432" t="s">
        <v>2063</v>
      </c>
      <c r="B432" t="s">
        <v>2158</v>
      </c>
      <c r="C432">
        <v>19</v>
      </c>
      <c r="D432" t="s">
        <v>434</v>
      </c>
      <c r="E432" t="s">
        <v>2141</v>
      </c>
      <c r="F432" t="s">
        <v>11</v>
      </c>
      <c r="G432">
        <v>20</v>
      </c>
      <c r="H432" t="s">
        <v>12</v>
      </c>
    </row>
    <row r="433" spans="1:10" x14ac:dyDescent="0.3">
      <c r="A433" t="s">
        <v>2063</v>
      </c>
      <c r="B433" t="s">
        <v>2321</v>
      </c>
      <c r="C433">
        <v>12</v>
      </c>
      <c r="D433" t="s">
        <v>434</v>
      </c>
      <c r="E433" t="s">
        <v>435</v>
      </c>
      <c r="F433" t="s">
        <v>11</v>
      </c>
      <c r="G433">
        <v>20</v>
      </c>
      <c r="H433" t="s">
        <v>12</v>
      </c>
    </row>
    <row r="434" spans="1:10" x14ac:dyDescent="0.3">
      <c r="A434" t="s">
        <v>2063</v>
      </c>
      <c r="B434" t="s">
        <v>2353</v>
      </c>
      <c r="C434">
        <v>13</v>
      </c>
      <c r="D434" t="s">
        <v>2348</v>
      </c>
      <c r="E434" t="s">
        <v>2349</v>
      </c>
      <c r="F434" t="s">
        <v>2165</v>
      </c>
      <c r="G434">
        <v>20</v>
      </c>
      <c r="H434" t="s">
        <v>2175</v>
      </c>
    </row>
    <row r="435" spans="1:10" x14ac:dyDescent="0.3">
      <c r="A435" t="s">
        <v>2063</v>
      </c>
      <c r="B435" t="s">
        <v>2400</v>
      </c>
      <c r="C435">
        <v>8</v>
      </c>
      <c r="D435" t="s">
        <v>2397</v>
      </c>
      <c r="E435" t="s">
        <v>2398</v>
      </c>
      <c r="F435" t="s">
        <v>11</v>
      </c>
      <c r="G435">
        <v>20</v>
      </c>
      <c r="H435" t="s">
        <v>2175</v>
      </c>
    </row>
    <row r="436" spans="1:10" x14ac:dyDescent="0.3">
      <c r="A436" t="s">
        <v>2063</v>
      </c>
      <c r="B436" t="s">
        <v>2432</v>
      </c>
      <c r="C436">
        <v>19</v>
      </c>
      <c r="D436" t="s">
        <v>434</v>
      </c>
      <c r="E436" t="s">
        <v>2349</v>
      </c>
      <c r="F436" t="s">
        <v>11</v>
      </c>
      <c r="G436">
        <v>20</v>
      </c>
      <c r="H436" t="s">
        <v>2415</v>
      </c>
    </row>
    <row r="437" spans="1:10" x14ac:dyDescent="0.3">
      <c r="A437" t="s">
        <v>2063</v>
      </c>
      <c r="B437" t="s">
        <v>2472</v>
      </c>
      <c r="C437">
        <v>9</v>
      </c>
      <c r="D437" t="s">
        <v>434</v>
      </c>
      <c r="E437" t="s">
        <v>2349</v>
      </c>
      <c r="F437" t="s">
        <v>11</v>
      </c>
      <c r="G437">
        <v>20</v>
      </c>
      <c r="H437" t="s">
        <v>12</v>
      </c>
    </row>
    <row r="438" spans="1:10" x14ac:dyDescent="0.3">
      <c r="A438" t="s">
        <v>2063</v>
      </c>
      <c r="B438" t="s">
        <v>2486</v>
      </c>
      <c r="C438">
        <v>16</v>
      </c>
      <c r="D438" t="s">
        <v>2348</v>
      </c>
      <c r="E438" t="s">
        <v>435</v>
      </c>
      <c r="F438" t="s">
        <v>2165</v>
      </c>
      <c r="G438">
        <v>20</v>
      </c>
      <c r="H438" t="s">
        <v>2175</v>
      </c>
    </row>
    <row r="439" spans="1:10" x14ac:dyDescent="0.3">
      <c r="A439" t="s">
        <v>2063</v>
      </c>
      <c r="B439" t="s">
        <v>2333</v>
      </c>
      <c r="C439">
        <v>2</v>
      </c>
      <c r="D439" t="s">
        <v>2323</v>
      </c>
      <c r="E439" t="s">
        <v>2324</v>
      </c>
      <c r="F439" t="s">
        <v>11</v>
      </c>
      <c r="G439">
        <v>20</v>
      </c>
      <c r="H439" t="s">
        <v>2166</v>
      </c>
      <c r="I439" t="s">
        <v>2325</v>
      </c>
      <c r="J439" s="11"/>
    </row>
    <row r="440" spans="1:10" x14ac:dyDescent="0.3">
      <c r="A440" t="s">
        <v>2063</v>
      </c>
      <c r="B440" t="s">
        <v>2353</v>
      </c>
      <c r="C440">
        <v>2</v>
      </c>
      <c r="D440" t="s">
        <v>2334</v>
      </c>
      <c r="E440" t="s">
        <v>2335</v>
      </c>
      <c r="F440" t="s">
        <v>2165</v>
      </c>
      <c r="G440">
        <v>20</v>
      </c>
      <c r="H440" t="s">
        <v>2336</v>
      </c>
      <c r="I440" t="s">
        <v>2167</v>
      </c>
    </row>
    <row r="441" spans="1:10" x14ac:dyDescent="0.3">
      <c r="A441" t="s">
        <v>2063</v>
      </c>
      <c r="B441" t="s">
        <v>2353</v>
      </c>
      <c r="C441">
        <v>3</v>
      </c>
      <c r="D441" t="s">
        <v>2337</v>
      </c>
      <c r="E441" t="s">
        <v>2338</v>
      </c>
      <c r="F441" t="s">
        <v>2082</v>
      </c>
      <c r="G441">
        <v>9</v>
      </c>
      <c r="H441" t="s">
        <v>2166</v>
      </c>
      <c r="I441" t="s">
        <v>2167</v>
      </c>
      <c r="J441">
        <v>0</v>
      </c>
    </row>
    <row r="442" spans="1:10" x14ac:dyDescent="0.3">
      <c r="A442" t="s">
        <v>2063</v>
      </c>
      <c r="B442" t="s">
        <v>2333</v>
      </c>
      <c r="C442">
        <v>7</v>
      </c>
      <c r="D442" t="s">
        <v>2329</v>
      </c>
      <c r="E442" t="s">
        <v>1155</v>
      </c>
      <c r="F442" t="s">
        <v>43</v>
      </c>
      <c r="G442">
        <v>9</v>
      </c>
      <c r="H442" t="s">
        <v>12</v>
      </c>
      <c r="J442">
        <v>0</v>
      </c>
    </row>
    <row r="443" spans="1:10" x14ac:dyDescent="0.3">
      <c r="A443" t="s">
        <v>2063</v>
      </c>
      <c r="B443" t="s">
        <v>2105</v>
      </c>
      <c r="C443">
        <v>10</v>
      </c>
      <c r="D443" t="s">
        <v>2081</v>
      </c>
      <c r="E443" t="s">
        <v>919</v>
      </c>
      <c r="F443" t="s">
        <v>2082</v>
      </c>
      <c r="G443" s="1" t="s">
        <v>314</v>
      </c>
      <c r="H443" t="s">
        <v>12</v>
      </c>
      <c r="J443">
        <v>0</v>
      </c>
    </row>
    <row r="444" spans="1:10" x14ac:dyDescent="0.3">
      <c r="A444" t="s">
        <v>2063</v>
      </c>
      <c r="B444" t="s">
        <v>2158</v>
      </c>
      <c r="C444">
        <v>9</v>
      </c>
      <c r="D444" t="s">
        <v>2132</v>
      </c>
      <c r="E444" t="s">
        <v>2133</v>
      </c>
      <c r="F444" t="s">
        <v>43</v>
      </c>
      <c r="G444" s="1" t="s">
        <v>314</v>
      </c>
      <c r="H444" t="s">
        <v>12</v>
      </c>
      <c r="J444">
        <v>0</v>
      </c>
    </row>
    <row r="445" spans="1:10" x14ac:dyDescent="0.3">
      <c r="A445" t="s">
        <v>2063</v>
      </c>
      <c r="B445" t="s">
        <v>2212</v>
      </c>
      <c r="C445">
        <v>11</v>
      </c>
      <c r="D445" t="s">
        <v>635</v>
      </c>
      <c r="E445" t="s">
        <v>2188</v>
      </c>
      <c r="F445" t="s">
        <v>2172</v>
      </c>
      <c r="G445" s="1" t="s">
        <v>314</v>
      </c>
      <c r="H445" t="s">
        <v>2175</v>
      </c>
      <c r="J445">
        <v>0</v>
      </c>
    </row>
    <row r="446" spans="1:10" x14ac:dyDescent="0.3">
      <c r="A446" t="s">
        <v>2063</v>
      </c>
      <c r="B446" t="s">
        <v>2242</v>
      </c>
      <c r="C446">
        <v>11</v>
      </c>
      <c r="D446" t="s">
        <v>635</v>
      </c>
      <c r="E446" t="s">
        <v>919</v>
      </c>
      <c r="F446" t="s">
        <v>43</v>
      </c>
      <c r="G446" s="1" t="s">
        <v>314</v>
      </c>
      <c r="H446" t="s">
        <v>12</v>
      </c>
      <c r="J446">
        <v>0</v>
      </c>
    </row>
    <row r="447" spans="1:10" x14ac:dyDescent="0.3">
      <c r="A447" t="s">
        <v>2063</v>
      </c>
      <c r="B447" t="s">
        <v>2301</v>
      </c>
      <c r="C447">
        <v>10</v>
      </c>
      <c r="D447" t="s">
        <v>635</v>
      </c>
      <c r="E447" t="s">
        <v>919</v>
      </c>
      <c r="F447" t="s">
        <v>43</v>
      </c>
      <c r="G447" s="1" t="s">
        <v>314</v>
      </c>
      <c r="H447" t="s">
        <v>12</v>
      </c>
      <c r="J447">
        <v>0</v>
      </c>
    </row>
    <row r="448" spans="1:10" x14ac:dyDescent="0.3">
      <c r="A448" t="s">
        <v>2063</v>
      </c>
      <c r="B448" t="s">
        <v>2321</v>
      </c>
      <c r="C448">
        <v>10</v>
      </c>
      <c r="D448" t="s">
        <v>635</v>
      </c>
      <c r="E448" t="s">
        <v>919</v>
      </c>
      <c r="F448" t="s">
        <v>43</v>
      </c>
      <c r="G448" s="1" t="s">
        <v>314</v>
      </c>
      <c r="H448" t="s">
        <v>12</v>
      </c>
      <c r="J448">
        <v>0</v>
      </c>
    </row>
    <row r="449" spans="1:10" x14ac:dyDescent="0.3">
      <c r="A449" t="s">
        <v>2063</v>
      </c>
      <c r="B449" t="s">
        <v>2064</v>
      </c>
      <c r="C449">
        <v>1</v>
      </c>
      <c r="D449" t="s">
        <v>0</v>
      </c>
      <c r="E449" t="s">
        <v>1</v>
      </c>
      <c r="F449" t="s">
        <v>2055</v>
      </c>
      <c r="G449">
        <v>20</v>
      </c>
      <c r="H449" t="s">
        <v>3</v>
      </c>
      <c r="I449" t="s">
        <v>4</v>
      </c>
      <c r="J449" s="11"/>
    </row>
    <row r="450" spans="1:10" x14ac:dyDescent="0.3">
      <c r="A450" t="s">
        <v>2063</v>
      </c>
      <c r="B450" t="s">
        <v>2105</v>
      </c>
      <c r="C450">
        <v>1</v>
      </c>
      <c r="D450" t="s">
        <v>2065</v>
      </c>
      <c r="E450" t="s">
        <v>2066</v>
      </c>
      <c r="F450" t="s">
        <v>11</v>
      </c>
      <c r="G450">
        <v>20</v>
      </c>
      <c r="H450" t="s">
        <v>2067</v>
      </c>
      <c r="I450" t="s">
        <v>4</v>
      </c>
      <c r="J450" s="11"/>
    </row>
    <row r="451" spans="1:10" x14ac:dyDescent="0.3">
      <c r="A451" t="s">
        <v>2063</v>
      </c>
      <c r="B451" t="s">
        <v>2109</v>
      </c>
      <c r="C451">
        <v>1</v>
      </c>
      <c r="D451" t="s">
        <v>0</v>
      </c>
      <c r="E451" t="s">
        <v>1</v>
      </c>
      <c r="F451" t="s">
        <v>11</v>
      </c>
      <c r="G451">
        <v>20</v>
      </c>
      <c r="H451" t="s">
        <v>3</v>
      </c>
      <c r="I451" t="s">
        <v>4</v>
      </c>
      <c r="J451" s="11"/>
    </row>
    <row r="452" spans="1:10" x14ac:dyDescent="0.3">
      <c r="A452" t="s">
        <v>2063</v>
      </c>
      <c r="B452" t="s">
        <v>2158</v>
      </c>
      <c r="C452">
        <v>1</v>
      </c>
      <c r="D452" t="s">
        <v>2110</v>
      </c>
      <c r="E452" t="s">
        <v>2111</v>
      </c>
      <c r="F452" t="s">
        <v>11</v>
      </c>
      <c r="G452">
        <v>20</v>
      </c>
      <c r="H452" t="s">
        <v>2112</v>
      </c>
      <c r="I452" t="s">
        <v>2113</v>
      </c>
      <c r="J452" s="11"/>
    </row>
    <row r="453" spans="1:10" x14ac:dyDescent="0.3">
      <c r="A453" t="s">
        <v>2063</v>
      </c>
      <c r="B453" t="s">
        <v>2163</v>
      </c>
      <c r="C453">
        <v>1</v>
      </c>
      <c r="D453" t="s">
        <v>0</v>
      </c>
      <c r="E453" t="s">
        <v>1</v>
      </c>
      <c r="F453" t="s">
        <v>11</v>
      </c>
      <c r="G453">
        <v>20</v>
      </c>
      <c r="H453" t="s">
        <v>3</v>
      </c>
      <c r="I453" t="s">
        <v>4</v>
      </c>
      <c r="J453" s="11"/>
    </row>
    <row r="454" spans="1:10" x14ac:dyDescent="0.3">
      <c r="A454" t="s">
        <v>2063</v>
      </c>
      <c r="B454" t="s">
        <v>2212</v>
      </c>
      <c r="C454">
        <v>1</v>
      </c>
      <c r="D454" t="s">
        <v>2164</v>
      </c>
      <c r="E454" t="s">
        <v>1</v>
      </c>
      <c r="F454" t="s">
        <v>2165</v>
      </c>
      <c r="G454">
        <v>20</v>
      </c>
      <c r="H454" t="s">
        <v>2166</v>
      </c>
      <c r="I454" t="s">
        <v>2167</v>
      </c>
      <c r="J454" s="11"/>
    </row>
    <row r="455" spans="1:10" x14ac:dyDescent="0.3">
      <c r="A455" t="s">
        <v>2063</v>
      </c>
      <c r="B455" t="s">
        <v>2233</v>
      </c>
      <c r="C455">
        <v>1</v>
      </c>
      <c r="D455" t="s">
        <v>0</v>
      </c>
      <c r="E455" t="s">
        <v>1</v>
      </c>
      <c r="F455" t="s">
        <v>11</v>
      </c>
      <c r="G455">
        <v>20</v>
      </c>
      <c r="H455" t="s">
        <v>2213</v>
      </c>
      <c r="I455" t="s">
        <v>2214</v>
      </c>
      <c r="J455" s="11"/>
    </row>
    <row r="456" spans="1:10" x14ac:dyDescent="0.3">
      <c r="A456" t="s">
        <v>2063</v>
      </c>
      <c r="B456" t="s">
        <v>2242</v>
      </c>
      <c r="C456">
        <v>1</v>
      </c>
      <c r="D456" t="s">
        <v>0</v>
      </c>
      <c r="E456" t="s">
        <v>1</v>
      </c>
      <c r="F456" t="s">
        <v>11</v>
      </c>
      <c r="G456">
        <v>20</v>
      </c>
      <c r="H456" t="s">
        <v>3</v>
      </c>
      <c r="I456" t="s">
        <v>4</v>
      </c>
      <c r="J456" s="11"/>
    </row>
    <row r="457" spans="1:10" x14ac:dyDescent="0.3">
      <c r="A457" t="s">
        <v>2063</v>
      </c>
      <c r="B457" t="s">
        <v>2260</v>
      </c>
      <c r="C457">
        <v>1</v>
      </c>
      <c r="D457" t="s">
        <v>2243</v>
      </c>
      <c r="E457" t="s">
        <v>1</v>
      </c>
      <c r="F457" t="s">
        <v>11</v>
      </c>
      <c r="G457">
        <v>20</v>
      </c>
      <c r="H457" t="s">
        <v>2244</v>
      </c>
      <c r="I457" t="s">
        <v>2245</v>
      </c>
      <c r="J457" s="11"/>
    </row>
    <row r="458" spans="1:10" x14ac:dyDescent="0.3">
      <c r="A458" t="s">
        <v>2063</v>
      </c>
      <c r="B458" t="s">
        <v>2301</v>
      </c>
      <c r="C458">
        <v>1</v>
      </c>
      <c r="D458" t="s">
        <v>0</v>
      </c>
      <c r="E458" t="s">
        <v>1</v>
      </c>
      <c r="F458" t="s">
        <v>11</v>
      </c>
      <c r="G458">
        <v>20</v>
      </c>
      <c r="H458" t="s">
        <v>3</v>
      </c>
      <c r="I458" t="s">
        <v>4</v>
      </c>
      <c r="J458" s="11"/>
    </row>
    <row r="459" spans="1:10" x14ac:dyDescent="0.3">
      <c r="A459" t="s">
        <v>2063</v>
      </c>
      <c r="B459" t="s">
        <v>2317</v>
      </c>
      <c r="C459">
        <v>1</v>
      </c>
      <c r="D459" t="s">
        <v>2164</v>
      </c>
      <c r="E459" t="s">
        <v>2302</v>
      </c>
      <c r="F459" t="s">
        <v>2165</v>
      </c>
      <c r="G459">
        <v>20</v>
      </c>
      <c r="H459" t="s">
        <v>2166</v>
      </c>
      <c r="I459" t="s">
        <v>2167</v>
      </c>
      <c r="J459" s="11"/>
    </row>
    <row r="460" spans="1:10" x14ac:dyDescent="0.3">
      <c r="A460" t="s">
        <v>2063</v>
      </c>
      <c r="B460" t="s">
        <v>2321</v>
      </c>
      <c r="C460">
        <v>1</v>
      </c>
      <c r="D460" t="s">
        <v>0</v>
      </c>
      <c r="E460" t="s">
        <v>1</v>
      </c>
      <c r="F460" t="s">
        <v>11</v>
      </c>
      <c r="G460">
        <v>20</v>
      </c>
      <c r="H460" t="s">
        <v>3</v>
      </c>
      <c r="I460" t="s">
        <v>4</v>
      </c>
      <c r="J460" s="11"/>
    </row>
    <row r="461" spans="1:10" x14ac:dyDescent="0.3">
      <c r="A461" t="s">
        <v>2063</v>
      </c>
      <c r="B461" t="s">
        <v>2333</v>
      </c>
      <c r="C461">
        <v>1</v>
      </c>
      <c r="D461" t="s">
        <v>2164</v>
      </c>
      <c r="E461" t="s">
        <v>1</v>
      </c>
      <c r="F461" t="s">
        <v>11</v>
      </c>
      <c r="G461">
        <v>20</v>
      </c>
      <c r="H461" t="s">
        <v>2322</v>
      </c>
      <c r="I461" t="s">
        <v>4</v>
      </c>
      <c r="J461" s="11"/>
    </row>
    <row r="462" spans="1:10" x14ac:dyDescent="0.3">
      <c r="A462" t="s">
        <v>2063</v>
      </c>
      <c r="B462" t="s">
        <v>2353</v>
      </c>
      <c r="C462">
        <v>1</v>
      </c>
      <c r="D462" t="s">
        <v>2065</v>
      </c>
      <c r="E462" t="s">
        <v>2302</v>
      </c>
      <c r="F462" t="s">
        <v>2085</v>
      </c>
      <c r="G462">
        <v>20</v>
      </c>
      <c r="H462" t="s">
        <v>2166</v>
      </c>
      <c r="I462" t="s">
        <v>2167</v>
      </c>
      <c r="J462" s="11"/>
    </row>
    <row r="463" spans="1:10" x14ac:dyDescent="0.3">
      <c r="A463" t="s">
        <v>2063</v>
      </c>
      <c r="B463" t="s">
        <v>2370</v>
      </c>
      <c r="C463">
        <v>1</v>
      </c>
      <c r="D463" t="s">
        <v>2164</v>
      </c>
      <c r="E463" t="s">
        <v>2302</v>
      </c>
      <c r="F463" t="s">
        <v>2165</v>
      </c>
      <c r="G463">
        <v>20</v>
      </c>
      <c r="H463" t="s">
        <v>2166</v>
      </c>
      <c r="I463" t="s">
        <v>2354</v>
      </c>
      <c r="J463" s="11"/>
    </row>
    <row r="464" spans="1:10" x14ac:dyDescent="0.3">
      <c r="A464" t="s">
        <v>2063</v>
      </c>
      <c r="B464" t="s">
        <v>2390</v>
      </c>
      <c r="C464">
        <v>1</v>
      </c>
      <c r="D464" t="s">
        <v>2371</v>
      </c>
      <c r="E464" t="s">
        <v>2302</v>
      </c>
      <c r="F464" t="s">
        <v>2372</v>
      </c>
      <c r="G464">
        <v>20</v>
      </c>
      <c r="H464" t="s">
        <v>2166</v>
      </c>
      <c r="I464" t="s">
        <v>2373</v>
      </c>
      <c r="J464" s="11"/>
    </row>
    <row r="465" spans="1:10" x14ac:dyDescent="0.3">
      <c r="A465" t="s">
        <v>2063</v>
      </c>
      <c r="B465" t="s">
        <v>2400</v>
      </c>
      <c r="C465">
        <v>1</v>
      </c>
      <c r="D465" t="s">
        <v>2164</v>
      </c>
      <c r="E465" t="s">
        <v>2302</v>
      </c>
      <c r="F465" t="s">
        <v>11</v>
      </c>
      <c r="G465">
        <v>20</v>
      </c>
      <c r="H465" t="s">
        <v>2112</v>
      </c>
      <c r="I465" t="s">
        <v>2167</v>
      </c>
      <c r="J465" s="11"/>
    </row>
    <row r="466" spans="1:10" x14ac:dyDescent="0.3">
      <c r="A466" t="s">
        <v>2063</v>
      </c>
      <c r="B466" t="s">
        <v>2405</v>
      </c>
      <c r="C466">
        <v>1</v>
      </c>
      <c r="D466" t="s">
        <v>0</v>
      </c>
      <c r="E466" t="s">
        <v>1</v>
      </c>
      <c r="F466" t="s">
        <v>11</v>
      </c>
      <c r="G466">
        <v>20</v>
      </c>
      <c r="H466" t="s">
        <v>3</v>
      </c>
      <c r="I466" t="s">
        <v>4</v>
      </c>
      <c r="J466" s="11"/>
    </row>
    <row r="467" spans="1:10" x14ac:dyDescent="0.3">
      <c r="A467" t="s">
        <v>2063</v>
      </c>
      <c r="B467" t="s">
        <v>2432</v>
      </c>
      <c r="C467">
        <v>1</v>
      </c>
      <c r="D467" t="s">
        <v>2371</v>
      </c>
      <c r="E467" t="s">
        <v>1</v>
      </c>
      <c r="F467" t="s">
        <v>2406</v>
      </c>
      <c r="G467">
        <v>20</v>
      </c>
      <c r="H467" t="s">
        <v>2407</v>
      </c>
      <c r="I467" t="s">
        <v>2408</v>
      </c>
      <c r="J467" s="11"/>
    </row>
    <row r="468" spans="1:10" x14ac:dyDescent="0.3">
      <c r="A468" t="s">
        <v>2063</v>
      </c>
      <c r="B468" t="s">
        <v>2462</v>
      </c>
      <c r="C468">
        <v>1</v>
      </c>
      <c r="D468" t="s">
        <v>2433</v>
      </c>
      <c r="E468" t="s">
        <v>1</v>
      </c>
      <c r="F468" t="s">
        <v>11</v>
      </c>
      <c r="G468">
        <v>20</v>
      </c>
      <c r="H468" t="s">
        <v>2434</v>
      </c>
      <c r="I468" t="s">
        <v>2167</v>
      </c>
      <c r="J468" s="11"/>
    </row>
    <row r="469" spans="1:10" x14ac:dyDescent="0.3">
      <c r="A469" t="s">
        <v>2063</v>
      </c>
      <c r="B469" t="s">
        <v>2472</v>
      </c>
      <c r="C469">
        <v>1</v>
      </c>
      <c r="D469" t="s">
        <v>2164</v>
      </c>
      <c r="E469" t="s">
        <v>1</v>
      </c>
      <c r="F469" t="s">
        <v>2165</v>
      </c>
      <c r="G469">
        <v>20</v>
      </c>
      <c r="H469" t="s">
        <v>2166</v>
      </c>
      <c r="I469" t="s">
        <v>4</v>
      </c>
      <c r="J469" s="11"/>
    </row>
    <row r="470" spans="1:10" x14ac:dyDescent="0.3">
      <c r="A470" t="s">
        <v>2063</v>
      </c>
      <c r="B470" t="s">
        <v>2486</v>
      </c>
      <c r="C470">
        <v>1</v>
      </c>
      <c r="D470" t="s">
        <v>2164</v>
      </c>
      <c r="E470" t="s">
        <v>1</v>
      </c>
      <c r="F470" t="s">
        <v>2165</v>
      </c>
      <c r="G470">
        <v>20</v>
      </c>
      <c r="H470" t="s">
        <v>2166</v>
      </c>
      <c r="I470" t="s">
        <v>4</v>
      </c>
    </row>
    <row r="471" spans="1:10" x14ac:dyDescent="0.3">
      <c r="A471" t="s">
        <v>2063</v>
      </c>
      <c r="B471" t="s">
        <v>2494</v>
      </c>
      <c r="C471">
        <v>1</v>
      </c>
      <c r="D471" t="s">
        <v>0</v>
      </c>
      <c r="E471" t="s">
        <v>1</v>
      </c>
      <c r="F471" t="s">
        <v>2165</v>
      </c>
      <c r="G471">
        <v>20</v>
      </c>
      <c r="H471" t="s">
        <v>3</v>
      </c>
      <c r="I471" t="s">
        <v>4</v>
      </c>
    </row>
    <row r="472" spans="1:10" x14ac:dyDescent="0.3">
      <c r="A472" t="s">
        <v>2063</v>
      </c>
      <c r="B472" t="s">
        <v>2504</v>
      </c>
      <c r="C472">
        <v>1</v>
      </c>
      <c r="D472" t="s">
        <v>0</v>
      </c>
      <c r="E472" t="s">
        <v>2302</v>
      </c>
      <c r="F472" t="s">
        <v>2165</v>
      </c>
      <c r="G472">
        <v>20</v>
      </c>
      <c r="H472" t="s">
        <v>2166</v>
      </c>
      <c r="I472" t="s">
        <v>2167</v>
      </c>
    </row>
    <row r="473" spans="1:10" x14ac:dyDescent="0.3">
      <c r="A473" t="s">
        <v>2063</v>
      </c>
      <c r="B473" t="s">
        <v>2519</v>
      </c>
      <c r="C473">
        <v>1</v>
      </c>
      <c r="D473" t="s">
        <v>2371</v>
      </c>
      <c r="E473" t="s">
        <v>2505</v>
      </c>
      <c r="F473" t="s">
        <v>2165</v>
      </c>
      <c r="G473">
        <v>20</v>
      </c>
      <c r="H473" t="s">
        <v>3</v>
      </c>
      <c r="I473" t="s">
        <v>2373</v>
      </c>
    </row>
  </sheetData>
  <autoFilter ref="A1:J473"/>
  <sortState ref="A2:J473">
    <sortCondition ref="D2:D47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도메인</vt:lpstr>
      <vt:lpstr>도메인계층</vt:lpstr>
      <vt:lpstr>전체필드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jklee</dc:creator>
  <cp:lastModifiedBy>jklee</cp:lastModifiedBy>
  <dcterms:created xsi:type="dcterms:W3CDTF">2016-12-02T01:00:55Z</dcterms:created>
  <dcterms:modified xsi:type="dcterms:W3CDTF">2016-12-16T02:57:59Z</dcterms:modified>
</cp:coreProperties>
</file>