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870" windowHeight="10155" tabRatio="514" activeTab="1"/>
  </bookViews>
  <sheets>
    <sheet name="CALENDAR" sheetId="1" r:id="rId1"/>
    <sheet name="COURSE LIST FA20" sheetId="3" r:id="rId2"/>
    <sheet name="CLASS SCHEDULE FA20" sheetId="10" r:id="rId3"/>
  </sheets>
  <definedNames>
    <definedName name="_xlnm._FilterDatabase" localSheetId="1" hidden="1">'COURSE LIST FA20'!$A$1:$M$1</definedName>
    <definedName name="_xlnm.Print_Area" localSheetId="0">CALENDAR!$A$1:$BA$31</definedName>
    <definedName name="_xlnm.Print_Area" localSheetId="2">'CLASS SCHEDULE FA20'!$A$1:$F$107</definedName>
    <definedName name="_xlnm.Print_Area" localSheetId="1">'COURSE LIST FA20'!$A$1:$M$220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E3" authorId="0" shapeId="0">
      <text>
        <r>
          <rPr>
            <sz val="9"/>
            <color indexed="81"/>
            <rFont val="Tahoma"/>
            <family val="2"/>
          </rPr>
          <t xml:space="preserve">Class Hour = Lecture hour + Discussion hour + Recitation hour
</t>
        </r>
      </text>
    </comment>
    <comment ref="F3" authorId="0" shapeId="0">
      <text>
        <r>
          <rPr>
            <b/>
            <sz val="9"/>
            <color indexed="81"/>
            <rFont val="Tahoma"/>
            <family val="2"/>
          </rPr>
          <t>3 lab hour equivalent to 1 class hour</t>
        </r>
      </text>
    </comment>
    <comment ref="E37" authorId="0" shapeId="0">
      <text>
        <r>
          <rPr>
            <sz val="9"/>
            <color indexed="81"/>
            <rFont val="Tahoma"/>
            <family val="2"/>
          </rPr>
          <t xml:space="preserve">Class Hour = Lecture hour + Discussion hour + Recitation hour
</t>
        </r>
      </text>
    </comment>
    <comment ref="F37" authorId="0" shapeId="0">
      <text>
        <r>
          <rPr>
            <b/>
            <sz val="9"/>
            <color indexed="81"/>
            <rFont val="Tahoma"/>
            <family val="2"/>
          </rPr>
          <t>3 lab hour equivalent to 1 class hour</t>
        </r>
      </text>
    </comment>
    <comment ref="E51" authorId="0" shapeId="0">
      <text>
        <r>
          <rPr>
            <sz val="9"/>
            <color indexed="81"/>
            <rFont val="Tahoma"/>
            <family val="2"/>
          </rPr>
          <t xml:space="preserve">Class Hour = Lecture hour + Discussion hour + Recitation hour
</t>
        </r>
      </text>
    </comment>
    <comment ref="F51" authorId="0" shapeId="0">
      <text>
        <r>
          <rPr>
            <b/>
            <sz val="9"/>
            <color indexed="81"/>
            <rFont val="Tahoma"/>
            <family val="2"/>
          </rPr>
          <t>3 lab hour equivalent to 1 class hour</t>
        </r>
      </text>
    </comment>
    <comment ref="E61" authorId="0" shapeId="0">
      <text>
        <r>
          <rPr>
            <sz val="9"/>
            <color indexed="81"/>
            <rFont val="Tahoma"/>
            <family val="2"/>
          </rPr>
          <t xml:space="preserve">Class Hour = Lecture hour + Discussion hour + Recitation hour
</t>
        </r>
      </text>
    </comment>
    <comment ref="F61" authorId="0" shapeId="0">
      <text>
        <r>
          <rPr>
            <b/>
            <sz val="9"/>
            <color indexed="81"/>
            <rFont val="Tahoma"/>
            <family val="2"/>
          </rPr>
          <t>3 lab hour equivalent to 1 class hour</t>
        </r>
      </text>
    </comment>
    <comment ref="E68" authorId="0" shapeId="0">
      <text>
        <r>
          <rPr>
            <sz val="9"/>
            <color indexed="81"/>
            <rFont val="Tahoma"/>
            <family val="2"/>
          </rPr>
          <t xml:space="preserve">Class Hour = Lecture hour + Discussion hour + Recitation hour
</t>
        </r>
      </text>
    </comment>
    <comment ref="F68" authorId="0" shapeId="0">
      <text>
        <r>
          <rPr>
            <b/>
            <sz val="9"/>
            <color indexed="81"/>
            <rFont val="Tahoma"/>
            <family val="2"/>
          </rPr>
          <t>3 lab hour equivalent to 1 class hour</t>
        </r>
      </text>
    </comment>
    <comment ref="E73" authorId="0" shapeId="0">
      <text>
        <r>
          <rPr>
            <sz val="9"/>
            <color indexed="81"/>
            <rFont val="Tahoma"/>
            <family val="2"/>
          </rPr>
          <t xml:space="preserve">Class Hour = Lecture hour + Discussion hour + Recitation hour
</t>
        </r>
      </text>
    </comment>
    <comment ref="F73" authorId="0" shapeId="0">
      <text>
        <r>
          <rPr>
            <b/>
            <sz val="9"/>
            <color indexed="81"/>
            <rFont val="Tahoma"/>
            <family val="2"/>
          </rPr>
          <t>3 lab hour equivalent to 1 class hour</t>
        </r>
      </text>
    </comment>
    <comment ref="E82" authorId="0" shapeId="0">
      <text>
        <r>
          <rPr>
            <sz val="9"/>
            <color indexed="81"/>
            <rFont val="Tahoma"/>
            <family val="2"/>
          </rPr>
          <t xml:space="preserve">Class Hour = Lecture hour + Discussion hour + Recitation hour
</t>
        </r>
      </text>
    </comment>
    <comment ref="F82" authorId="0" shapeId="0">
      <text>
        <r>
          <rPr>
            <b/>
            <sz val="9"/>
            <color indexed="81"/>
            <rFont val="Tahoma"/>
            <family val="2"/>
          </rPr>
          <t>3 lab hour equivalent to 1 class hour</t>
        </r>
      </text>
    </comment>
    <comment ref="E91" authorId="0" shapeId="0">
      <text>
        <r>
          <rPr>
            <sz val="9"/>
            <color indexed="81"/>
            <rFont val="Tahoma"/>
            <family val="2"/>
          </rPr>
          <t xml:space="preserve">Class Hour = Lecture hour + Discussion hour + Recitation hour
</t>
        </r>
      </text>
    </comment>
    <comment ref="F91" authorId="0" shapeId="0">
      <text>
        <r>
          <rPr>
            <b/>
            <sz val="9"/>
            <color indexed="81"/>
            <rFont val="Tahoma"/>
            <family val="2"/>
          </rPr>
          <t>3 lab hour equivalent to 1 class hour</t>
        </r>
      </text>
    </comment>
    <comment ref="E98" authorId="0" shapeId="0">
      <text>
        <r>
          <rPr>
            <sz val="9"/>
            <color indexed="81"/>
            <rFont val="Tahoma"/>
            <family val="2"/>
          </rPr>
          <t xml:space="preserve">Class Hour = Lecture hour + Discussion hour + Recitation hour
</t>
        </r>
      </text>
    </comment>
    <comment ref="F98" authorId="0" shapeId="0">
      <text>
        <r>
          <rPr>
            <b/>
            <sz val="9"/>
            <color indexed="81"/>
            <rFont val="Tahoma"/>
            <family val="2"/>
          </rPr>
          <t>3 lab hour equivalent to 1 class hour</t>
        </r>
      </text>
    </comment>
    <comment ref="E109" authorId="0" shapeId="0">
      <text>
        <r>
          <rPr>
            <sz val="9"/>
            <color indexed="81"/>
            <rFont val="Tahoma"/>
            <family val="2"/>
          </rPr>
          <t xml:space="preserve">Class Hour = Lecture hour + Discussion hour + Recitation hour
</t>
        </r>
      </text>
    </comment>
    <comment ref="F109" authorId="0" shapeId="0">
      <text>
        <r>
          <rPr>
            <b/>
            <sz val="9"/>
            <color indexed="81"/>
            <rFont val="Tahoma"/>
            <family val="2"/>
          </rPr>
          <t>3 lab hour equivalent to 1 class hour</t>
        </r>
      </text>
    </comment>
    <comment ref="E120" authorId="0" shapeId="0">
      <text>
        <r>
          <rPr>
            <sz val="9"/>
            <color indexed="81"/>
            <rFont val="Tahoma"/>
            <family val="2"/>
          </rPr>
          <t xml:space="preserve">Class Hour = Lecture hour + Discussion hour + Recitation hour
</t>
        </r>
      </text>
    </comment>
    <comment ref="F120" authorId="0" shapeId="0">
      <text>
        <r>
          <rPr>
            <b/>
            <sz val="9"/>
            <color indexed="81"/>
            <rFont val="Tahoma"/>
            <family val="2"/>
          </rPr>
          <t>3 lab hour equivalent to 1 class hour</t>
        </r>
      </text>
    </comment>
    <comment ref="E128" authorId="0" shapeId="0">
      <text>
        <r>
          <rPr>
            <b/>
            <sz val="9"/>
            <color indexed="81"/>
            <rFont val="Tahoma"/>
            <family val="2"/>
          </rPr>
          <t>The Graduate Office reserves the right to interpret it</t>
        </r>
      </text>
    </comment>
    <comment ref="E137" authorId="0" shapeId="0">
      <text>
        <r>
          <rPr>
            <sz val="9"/>
            <color indexed="81"/>
            <rFont val="Tahoma"/>
            <family val="2"/>
          </rPr>
          <t xml:space="preserve">Class Hour = Lecture hour + Discussion hour + Recitation hour
</t>
        </r>
      </text>
    </comment>
    <comment ref="F137" authorId="0" shapeId="0">
      <text>
        <r>
          <rPr>
            <b/>
            <sz val="9"/>
            <color indexed="81"/>
            <rFont val="Tahoma"/>
            <family val="2"/>
          </rPr>
          <t>3 lab hour equivalent to 1 class hour</t>
        </r>
      </text>
    </comment>
  </commentList>
</comments>
</file>

<file path=xl/sharedStrings.xml><?xml version="1.0" encoding="utf-8"?>
<sst xmlns="http://schemas.openxmlformats.org/spreadsheetml/2006/main" count="1434" uniqueCount="900">
  <si>
    <t>Monday</t>
  </si>
  <si>
    <t>Tuesday</t>
  </si>
  <si>
    <t>Wednesday</t>
  </si>
  <si>
    <t>Thursday</t>
  </si>
  <si>
    <t>Friday</t>
  </si>
  <si>
    <t>Events：</t>
  </si>
  <si>
    <t>Registration for freshmen</t>
  </si>
  <si>
    <t>Registration</t>
  </si>
  <si>
    <t xml:space="preserve">Registration </t>
  </si>
  <si>
    <t>Registration for current students</t>
  </si>
  <si>
    <t>Classes begin</t>
  </si>
  <si>
    <t>3. New Year's Day-Jan 1</t>
  </si>
  <si>
    <t>Classes begin for current students</t>
  </si>
  <si>
    <t>Holiday for Dragon Boat Festival</t>
  </si>
  <si>
    <t>Freshmen Orientation</t>
  </si>
  <si>
    <t>Examinations</t>
  </si>
  <si>
    <t>Classes begin for freshmen</t>
  </si>
  <si>
    <t>Capstone Defense &amp; Design Expo</t>
  </si>
  <si>
    <t>6. SJTU Anniversary-Apr 8</t>
  </si>
  <si>
    <t>National Holiday</t>
  </si>
  <si>
    <t>Term Ends</t>
  </si>
  <si>
    <t>7.  Labor Day-May 1</t>
  </si>
  <si>
    <t>Grades Due</t>
  </si>
  <si>
    <t>72 Hours After Exam</t>
  </si>
  <si>
    <t>One Week After Exam</t>
  </si>
  <si>
    <t>Category</t>
  </si>
  <si>
    <t>Instructor(s)</t>
  </si>
  <si>
    <t xml:space="preserve">Chemistry </t>
  </si>
  <si>
    <t>VC210</t>
  </si>
  <si>
    <t>Engineering Foundation</t>
  </si>
  <si>
    <t>VE203</t>
  </si>
  <si>
    <t>Discrete Mathematics</t>
  </si>
  <si>
    <t>Horst Hohberger</t>
  </si>
  <si>
    <t>VE215</t>
  </si>
  <si>
    <t>Intro to Circuits</t>
  </si>
  <si>
    <t>Program Subject</t>
  </si>
  <si>
    <t>Electromagnetics I</t>
  </si>
  <si>
    <t>VE281</t>
  </si>
  <si>
    <t>Data Structures and Algorithms</t>
  </si>
  <si>
    <t>Ve203 and Ve280</t>
  </si>
  <si>
    <t>Core Elective</t>
  </si>
  <si>
    <t>Advanced Mathematics</t>
  </si>
  <si>
    <t>Flexible Tech. Elective</t>
  </si>
  <si>
    <t>Ve216</t>
  </si>
  <si>
    <t>VE334</t>
  </si>
  <si>
    <t>Principles of Optics</t>
  </si>
  <si>
    <t>VE370</t>
  </si>
  <si>
    <t>Intro to Computer Organization</t>
  </si>
  <si>
    <t>Ve270 and Ve280</t>
  </si>
  <si>
    <t>Upper Level Tech. Elective</t>
  </si>
  <si>
    <t>VE450</t>
  </si>
  <si>
    <t>Major Design Experience(MDE)</t>
  </si>
  <si>
    <t>Ve216, Ve280, Ve311 and senior standing</t>
  </si>
  <si>
    <t>VE455</t>
  </si>
  <si>
    <t>Digital Communication Signals &amp; Systems</t>
  </si>
  <si>
    <t>Ve216 and Ve401</t>
  </si>
  <si>
    <t>VE477</t>
  </si>
  <si>
    <t>Introduction to Algorithms</t>
  </si>
  <si>
    <t>VE482</t>
  </si>
  <si>
    <t>Introduction to Operating Systems</t>
  </si>
  <si>
    <t>VE490</t>
  </si>
  <si>
    <t xml:space="preserve">Undergraduate Research </t>
  </si>
  <si>
    <t>Junior or senior standing</t>
  </si>
  <si>
    <t>VE496</t>
  </si>
  <si>
    <t>Advanced Technical Communication</t>
  </si>
  <si>
    <t>VE501</t>
  </si>
  <si>
    <t>VE504</t>
  </si>
  <si>
    <t>Solid State Physics</t>
  </si>
  <si>
    <t>VG100</t>
  </si>
  <si>
    <t>Intro to Engineering</t>
  </si>
  <si>
    <t>VG101</t>
  </si>
  <si>
    <t>Intro to Computers &amp; Programming</t>
  </si>
  <si>
    <t>VG450</t>
  </si>
  <si>
    <t xml:space="preserve">Senior standing, with permission of instructor </t>
  </si>
  <si>
    <t>VG496</t>
  </si>
  <si>
    <t>Professional Ethics</t>
  </si>
  <si>
    <t>Vg 100 and Junior or Senior standing</t>
  </si>
  <si>
    <t>Machineshop Training</t>
  </si>
  <si>
    <t>VM020</t>
  </si>
  <si>
    <t>VM211</t>
  </si>
  <si>
    <t>Intro to Solid Mechanics</t>
  </si>
  <si>
    <t>VM235</t>
  </si>
  <si>
    <t>Thermodynamics</t>
  </si>
  <si>
    <t>Vm211</t>
  </si>
  <si>
    <t>VM311</t>
  </si>
  <si>
    <t>Strength of Materials</t>
  </si>
  <si>
    <t>VM320</t>
  </si>
  <si>
    <t>Fluid Mechanics</t>
  </si>
  <si>
    <t>VM382</t>
  </si>
  <si>
    <t>Mechanical Behavior of Materials</t>
  </si>
  <si>
    <t>VM395</t>
  </si>
  <si>
    <t>Laboratory I</t>
  </si>
  <si>
    <t>VM450</t>
  </si>
  <si>
    <t>Design and Manufacturing III</t>
  </si>
  <si>
    <t>VM461</t>
  </si>
  <si>
    <t>Automatic Control</t>
  </si>
  <si>
    <t>Vm360</t>
  </si>
  <si>
    <t>VM490</t>
  </si>
  <si>
    <t>VM495</t>
  </si>
  <si>
    <t>Laboratory II</t>
  </si>
  <si>
    <t>VP241</t>
  </si>
  <si>
    <t>Physics Lab II</t>
  </si>
  <si>
    <t>VP260</t>
  </si>
  <si>
    <t>Honors Physics II</t>
  </si>
  <si>
    <t>Quanbo Xie</t>
  </si>
  <si>
    <t>VY100</t>
  </si>
  <si>
    <t>VR369</t>
  </si>
  <si>
    <t>Politics of International Economic Relations</t>
  </si>
  <si>
    <t>sophomore or above</t>
  </si>
  <si>
    <t>Calculus I</t>
  </si>
  <si>
    <t>General Elective</t>
  </si>
  <si>
    <t>VV115</t>
  </si>
  <si>
    <t>VV156</t>
  </si>
  <si>
    <t>VV186</t>
  </si>
  <si>
    <t>VV215</t>
  </si>
  <si>
    <t>VV216</t>
  </si>
  <si>
    <t>Calculus IV</t>
  </si>
  <si>
    <t>VV256</t>
  </si>
  <si>
    <t>VV286</t>
  </si>
  <si>
    <t>VV556</t>
  </si>
  <si>
    <t>VW111</t>
  </si>
  <si>
    <t>Academic Writing I</t>
  </si>
  <si>
    <t>MOE and SJTU Requirements</t>
  </si>
  <si>
    <t>VZ102</t>
  </si>
  <si>
    <t>Introduction to Chinese Culture</t>
  </si>
  <si>
    <t>Gang Zheng</t>
  </si>
  <si>
    <t>Jigang Wu</t>
  </si>
  <si>
    <t>Chengbin Ma</t>
  </si>
  <si>
    <t>Course Code</t>
  </si>
  <si>
    <t>Course Title -CHN</t>
  </si>
  <si>
    <t>Course Title -ENG</t>
  </si>
  <si>
    <t>Credits</t>
  </si>
  <si>
    <t>Prerequisite</t>
  </si>
  <si>
    <t>Week</t>
  </si>
  <si>
    <t>1~14</t>
  </si>
  <si>
    <t>Irene Wei</t>
  </si>
  <si>
    <t>Manuel Charlemagne</t>
  </si>
  <si>
    <t>PE001</t>
  </si>
  <si>
    <t>Physical Education I</t>
  </si>
  <si>
    <t>MOE and SJTU Requirements(not required for international students)</t>
  </si>
  <si>
    <t>SJTU</t>
  </si>
  <si>
    <t>Circumstance and Policy</t>
  </si>
  <si>
    <t>All</t>
  </si>
  <si>
    <t xml:space="preserve">Mateusz Krzyzosiak </t>
  </si>
  <si>
    <t>PE003</t>
  </si>
  <si>
    <t>Physical Education III</t>
  </si>
  <si>
    <t xml:space="preserve">ECE </t>
  </si>
  <si>
    <t>Sung-Liang Chen</t>
  </si>
  <si>
    <t>ME</t>
  </si>
  <si>
    <t>5~13</t>
  </si>
  <si>
    <t>1~13</t>
  </si>
  <si>
    <t>Course Code</t>
    <phoneticPr fontId="2" type="noConversion"/>
  </si>
  <si>
    <t>Hong Zhu</t>
  </si>
  <si>
    <t xml:space="preserve">Kwee-Yan Teh </t>
  </si>
  <si>
    <t>ALL</t>
  </si>
  <si>
    <t>Global Multidisciplinary Design Project I (GMDP)</t>
  </si>
  <si>
    <t>Proposed Instructor</t>
  </si>
  <si>
    <t>JI ECE faculty</t>
  </si>
  <si>
    <t>JI ME faculty</t>
  </si>
  <si>
    <t>Intellectual Breadth (SS)</t>
  </si>
  <si>
    <t>Soong-Chul Ro</t>
  </si>
  <si>
    <t>Intellectual Breadth (HU)</t>
  </si>
  <si>
    <t>Intellectual Breadth (HU) for Intl. student only</t>
  </si>
  <si>
    <t>TH020</t>
    <phoneticPr fontId="3" type="noConversion"/>
  </si>
  <si>
    <t>Honors Calculus II</t>
    <phoneticPr fontId="3" type="noConversion"/>
  </si>
  <si>
    <t>Honors Math II</t>
    <phoneticPr fontId="3" type="noConversion"/>
  </si>
  <si>
    <t>Honors Calculus IV</t>
    <phoneticPr fontId="3" type="noConversion"/>
  </si>
  <si>
    <t>Honors Math IV</t>
    <phoneticPr fontId="3" type="noConversion"/>
  </si>
  <si>
    <t>VE230</t>
    <phoneticPr fontId="3" type="noConversion"/>
  </si>
  <si>
    <t>Vv285</t>
    <phoneticPr fontId="3" type="noConversion"/>
  </si>
  <si>
    <t>VV116/156/186</t>
    <phoneticPr fontId="3" type="noConversion"/>
  </si>
  <si>
    <t>Vm235, Vm240, and Vv216/256/286</t>
    <phoneticPr fontId="3" type="noConversion"/>
  </si>
  <si>
    <t>Vm211,and Vv216/256/286</t>
    <phoneticPr fontId="3" type="noConversion"/>
  </si>
  <si>
    <t>Ve281</t>
    <phoneticPr fontId="3" type="noConversion"/>
  </si>
  <si>
    <t>Ve281 and Ve370</t>
    <phoneticPr fontId="3" type="noConversion"/>
  </si>
  <si>
    <t xml:space="preserve">PERIOD </t>
  </si>
  <si>
    <t>Period 1-2
8:00-9:40</t>
  </si>
  <si>
    <t>VV156*</t>
  </si>
  <si>
    <t>VV186*</t>
  </si>
  <si>
    <t>VM020(wk5-13)</t>
  </si>
  <si>
    <t>Period  3-4
10:00-11:40</t>
  </si>
  <si>
    <t>VY100 S3 R.Thorpe</t>
  </si>
  <si>
    <t>VY100 S3 R.Thorpe**</t>
  </si>
  <si>
    <t>VG101 S1 M.Charlemagne</t>
  </si>
  <si>
    <t>Period 7-8
14:00-15:40</t>
  </si>
  <si>
    <t>VY100 S4 R.Thorpe</t>
  </si>
  <si>
    <t>VY100 S4 R.Thorpe**</t>
  </si>
  <si>
    <t>VE450/VM450/VG450</t>
  </si>
  <si>
    <t>VG101 S2 J.G.Wu</t>
  </si>
  <si>
    <t>Period 9-10
16:00-17:40</t>
  </si>
  <si>
    <t>Text Color</t>
    <phoneticPr fontId="2" type="noConversion"/>
  </si>
  <si>
    <t>freshman course</t>
    <phoneticPr fontId="20" type="noConversion"/>
  </si>
  <si>
    <t>sophomore course</t>
    <phoneticPr fontId="20" type="noConversion"/>
  </si>
  <si>
    <t>junior course</t>
    <phoneticPr fontId="20" type="noConversion"/>
  </si>
  <si>
    <t>senior course</t>
    <phoneticPr fontId="20" type="noConversion"/>
  </si>
  <si>
    <t>common course</t>
  </si>
  <si>
    <t>Note:</t>
  </si>
  <si>
    <t>1. Class marked with star is bi-weekly. One-star class is on odd week, and double-star class is on even week.</t>
  </si>
  <si>
    <t>2. Lab schedule is in a separate sheet.</t>
  </si>
  <si>
    <t>VE312</t>
  </si>
  <si>
    <t xml:space="preserve">Digital Integration Circuits </t>
  </si>
  <si>
    <t>Yaping Dan</t>
  </si>
  <si>
    <t>VE270</t>
  </si>
  <si>
    <t>Introduction to Logic Design</t>
  </si>
  <si>
    <t>Vg101</t>
    <phoneticPr fontId="3" type="noConversion"/>
  </si>
  <si>
    <t>Program Subject</t>
    <phoneticPr fontId="3" type="noConversion"/>
  </si>
  <si>
    <t>1~14</t>
    <phoneticPr fontId="3" type="noConversion"/>
  </si>
  <si>
    <t>Gang Zheng</t>
    <phoneticPr fontId="3" type="noConversion"/>
  </si>
  <si>
    <t>Tong Xu </t>
  </si>
  <si>
    <t>VV115</t>
    <phoneticPr fontId="3" type="noConversion"/>
  </si>
  <si>
    <t>VV115*</t>
    <phoneticPr fontId="3" type="noConversion"/>
  </si>
  <si>
    <t>VV216</t>
    <phoneticPr fontId="3" type="noConversion"/>
  </si>
  <si>
    <t>VE270</t>
    <phoneticPr fontId="3" type="noConversion"/>
  </si>
  <si>
    <t>VM235</t>
    <phoneticPr fontId="3" type="noConversion"/>
  </si>
  <si>
    <t>VE370**</t>
    <phoneticPr fontId="3" type="noConversion"/>
  </si>
  <si>
    <t xml:space="preserve">offered in fall and sumemr </t>
    <phoneticPr fontId="3" type="noConversion"/>
  </si>
  <si>
    <t>offered in fall only</t>
    <phoneticPr fontId="3" type="noConversion"/>
  </si>
  <si>
    <t>VM311</t>
    <phoneticPr fontId="3" type="noConversion"/>
  </si>
  <si>
    <t>sophomore standing</t>
    <phoneticPr fontId="3" type="noConversion"/>
  </si>
  <si>
    <t>Program Subject</t>
    <phoneticPr fontId="3" type="noConversion"/>
  </si>
  <si>
    <t>VE300</t>
  </si>
  <si>
    <t>Tech Comm</t>
  </si>
  <si>
    <t>Vg100</t>
  </si>
  <si>
    <t>1~9</t>
    <phoneticPr fontId="3" type="noConversion"/>
  </si>
  <si>
    <t>Admitted through National Exam or passed Placement Test</t>
    <phoneticPr fontId="3" type="noConversion"/>
  </si>
  <si>
    <t>Ve300, Junior or senior standing(preceding or concurrently with Capstone Desin)</t>
    <phoneticPr fontId="3" type="noConversion"/>
  </si>
  <si>
    <t>2~10</t>
    <phoneticPr fontId="3" type="noConversion"/>
  </si>
  <si>
    <t>VZ102(wk2-10)</t>
    <phoneticPr fontId="3" type="noConversion"/>
  </si>
  <si>
    <t>Section No.</t>
    <phoneticPr fontId="3" type="noConversion"/>
  </si>
  <si>
    <t>1~14</t>
    <phoneticPr fontId="3" type="noConversion"/>
  </si>
  <si>
    <t>Horst Hohberger</t>
    <phoneticPr fontId="39" type="noConversion"/>
  </si>
  <si>
    <t>Olga Danilkina</t>
    <phoneticPr fontId="39" type="noConversion"/>
  </si>
  <si>
    <t>Horst Hohberger</t>
    <phoneticPr fontId="39" type="noConversion"/>
  </si>
  <si>
    <t>Yanfeng Shen</t>
  </si>
  <si>
    <t>Lei Shao</t>
  </si>
  <si>
    <t>Flex. Tech. Elective</t>
  </si>
  <si>
    <t>VX440</t>
  </si>
  <si>
    <t>VW211</t>
  </si>
  <si>
    <t>VW310</t>
  </si>
  <si>
    <t>German V</t>
  </si>
  <si>
    <t>Ve401</t>
  </si>
  <si>
    <t>VE230</t>
  </si>
  <si>
    <t>VE311</t>
  </si>
  <si>
    <t>Rui Yang</t>
  </si>
  <si>
    <r>
      <rPr>
        <sz val="11"/>
        <color theme="1"/>
        <rFont val="等线"/>
        <family val="2"/>
      </rPr>
      <t>微积分（</t>
    </r>
    <r>
      <rPr>
        <sz val="11"/>
        <color theme="1"/>
        <rFont val="Arial"/>
        <family val="2"/>
      </rPr>
      <t>1</t>
    </r>
    <r>
      <rPr>
        <sz val="11"/>
        <color theme="1"/>
        <rFont val="等线"/>
        <family val="2"/>
      </rPr>
      <t>）</t>
    </r>
  </si>
  <si>
    <r>
      <rPr>
        <sz val="11"/>
        <color theme="1"/>
        <rFont val="等线"/>
        <family val="2"/>
      </rPr>
      <t>高等数学</t>
    </r>
    <r>
      <rPr>
        <sz val="11"/>
        <color theme="1"/>
        <rFont val="Arial"/>
        <family val="2"/>
      </rPr>
      <t>A1</t>
    </r>
  </si>
  <si>
    <r>
      <rPr>
        <sz val="11"/>
        <color theme="1"/>
        <rFont val="等线"/>
        <family val="2"/>
      </rPr>
      <t>高等数学</t>
    </r>
    <r>
      <rPr>
        <sz val="11"/>
        <color theme="1"/>
        <rFont val="Arial"/>
        <family val="2"/>
      </rPr>
      <t>B1</t>
    </r>
  </si>
  <si>
    <r>
      <rPr>
        <sz val="11"/>
        <color theme="1"/>
        <rFont val="等线"/>
        <family val="2"/>
      </rPr>
      <t>工程导论</t>
    </r>
  </si>
  <si>
    <r>
      <rPr>
        <sz val="11"/>
        <color theme="1"/>
        <rFont val="等线"/>
        <family val="2"/>
      </rPr>
      <t>计算机导论</t>
    </r>
  </si>
  <si>
    <r>
      <rPr>
        <sz val="11"/>
        <color theme="1"/>
        <rFont val="等线"/>
        <family val="2"/>
      </rPr>
      <t>综合英语</t>
    </r>
  </si>
  <si>
    <r>
      <rPr>
        <sz val="11"/>
        <color theme="1"/>
        <rFont val="等线"/>
        <family val="2"/>
      </rPr>
      <t>体育（</t>
    </r>
    <r>
      <rPr>
        <sz val="11"/>
        <color theme="1"/>
        <rFont val="Arial"/>
        <family val="2"/>
      </rPr>
      <t>1</t>
    </r>
    <r>
      <rPr>
        <sz val="11"/>
        <color theme="1"/>
        <rFont val="等线"/>
        <family val="2"/>
      </rPr>
      <t>）</t>
    </r>
  </si>
  <si>
    <r>
      <rPr>
        <sz val="11"/>
        <color theme="1"/>
        <rFont val="等线"/>
        <family val="2"/>
      </rPr>
      <t>形势与政策</t>
    </r>
  </si>
  <si>
    <r>
      <rPr>
        <sz val="11"/>
        <color theme="1"/>
        <rFont val="等线"/>
        <family val="2"/>
      </rPr>
      <t>微分方程</t>
    </r>
  </si>
  <si>
    <r>
      <rPr>
        <sz val="11"/>
        <color theme="1"/>
        <rFont val="等线"/>
        <family val="2"/>
      </rPr>
      <t>线性代数和微分方程</t>
    </r>
    <r>
      <rPr>
        <sz val="11"/>
        <color theme="1"/>
        <rFont val="Arial"/>
        <family val="2"/>
      </rPr>
      <t>A</t>
    </r>
  </si>
  <si>
    <r>
      <rPr>
        <sz val="11"/>
        <color theme="1"/>
        <rFont val="等线"/>
        <family val="2"/>
      </rPr>
      <t>线性代数和微分方程</t>
    </r>
    <r>
      <rPr>
        <sz val="11"/>
        <color theme="1"/>
        <rFont val="Arial"/>
        <family val="2"/>
      </rPr>
      <t>B</t>
    </r>
  </si>
  <si>
    <r>
      <rPr>
        <sz val="11"/>
        <color theme="1"/>
        <rFont val="等线"/>
        <family val="2"/>
      </rPr>
      <t>强化物理（</t>
    </r>
    <r>
      <rPr>
        <sz val="11"/>
        <color theme="1"/>
        <rFont val="Arial"/>
        <family val="2"/>
      </rPr>
      <t>2</t>
    </r>
    <r>
      <rPr>
        <sz val="11"/>
        <color theme="1"/>
        <rFont val="等线"/>
        <family val="2"/>
      </rPr>
      <t>）</t>
    </r>
  </si>
  <si>
    <r>
      <rPr>
        <sz val="11"/>
        <color theme="1"/>
        <rFont val="等线"/>
        <family val="2"/>
      </rPr>
      <t>普通物理实验（</t>
    </r>
    <r>
      <rPr>
        <sz val="11"/>
        <color theme="1"/>
        <rFont val="Arial"/>
        <family val="2"/>
      </rPr>
      <t>2</t>
    </r>
    <r>
      <rPr>
        <sz val="11"/>
        <color theme="1"/>
        <rFont val="等线"/>
        <family val="2"/>
      </rPr>
      <t>）</t>
    </r>
  </si>
  <si>
    <r>
      <rPr>
        <sz val="11"/>
        <color theme="1"/>
        <rFont val="等线"/>
        <family val="2"/>
      </rPr>
      <t>体育（</t>
    </r>
    <r>
      <rPr>
        <sz val="11"/>
        <color theme="1"/>
        <rFont val="Arial"/>
        <family val="2"/>
      </rPr>
      <t>3</t>
    </r>
    <r>
      <rPr>
        <sz val="11"/>
        <color theme="1"/>
        <rFont val="等线"/>
        <family val="2"/>
      </rPr>
      <t>）</t>
    </r>
  </si>
  <si>
    <r>
      <rPr>
        <sz val="11"/>
        <color theme="1"/>
        <rFont val="等线"/>
        <family val="2"/>
      </rPr>
      <t>科技写作与交流</t>
    </r>
  </si>
  <si>
    <r>
      <rPr>
        <sz val="11"/>
        <color theme="1"/>
        <rFont val="等线"/>
        <family val="2"/>
      </rPr>
      <t>离散数学</t>
    </r>
  </si>
  <si>
    <r>
      <rPr>
        <sz val="11"/>
        <color theme="1"/>
        <rFont val="等线"/>
        <family val="2"/>
      </rPr>
      <t>逻辑设计导论</t>
    </r>
  </si>
  <si>
    <r>
      <rPr>
        <sz val="11"/>
        <color theme="1"/>
        <rFont val="等线"/>
        <family val="2"/>
      </rPr>
      <t>电路设计导论</t>
    </r>
  </si>
  <si>
    <r>
      <rPr>
        <sz val="11"/>
        <color theme="1"/>
        <rFont val="等线"/>
        <family val="2"/>
      </rPr>
      <t>金工实习（</t>
    </r>
    <r>
      <rPr>
        <sz val="11"/>
        <color theme="1"/>
        <rFont val="Arial"/>
        <family val="2"/>
      </rPr>
      <t>1</t>
    </r>
    <r>
      <rPr>
        <sz val="11"/>
        <color theme="1"/>
        <rFont val="等线"/>
        <family val="2"/>
      </rPr>
      <t>）</t>
    </r>
  </si>
  <si>
    <r>
      <t>Bo Tao(</t>
    </r>
    <r>
      <rPr>
        <sz val="9"/>
        <rFont val="宋体"/>
        <family val="3"/>
        <charset val="134"/>
      </rPr>
      <t>陶波</t>
    </r>
    <r>
      <rPr>
        <sz val="9"/>
        <rFont val="Arial"/>
        <family val="2"/>
      </rPr>
      <t>)</t>
    </r>
    <phoneticPr fontId="3" type="noConversion"/>
  </si>
  <si>
    <r>
      <rPr>
        <sz val="11"/>
        <color theme="1"/>
        <rFont val="等线"/>
        <family val="2"/>
      </rPr>
      <t>工程热力学（</t>
    </r>
    <r>
      <rPr>
        <sz val="11"/>
        <color theme="1"/>
        <rFont val="Arial"/>
        <family val="2"/>
      </rPr>
      <t>1</t>
    </r>
    <r>
      <rPr>
        <sz val="11"/>
        <color theme="1"/>
        <rFont val="等线"/>
        <family val="2"/>
      </rPr>
      <t>）</t>
    </r>
  </si>
  <si>
    <r>
      <rPr>
        <sz val="11"/>
        <color theme="1"/>
        <rFont val="等线"/>
        <family val="2"/>
      </rPr>
      <t>固体力学</t>
    </r>
  </si>
  <si>
    <r>
      <rPr>
        <sz val="11"/>
        <color theme="1"/>
        <rFont val="等线"/>
        <family val="2"/>
      </rPr>
      <t>电磁学（</t>
    </r>
    <r>
      <rPr>
        <sz val="11"/>
        <color theme="1"/>
        <rFont val="Arial"/>
        <family val="2"/>
      </rPr>
      <t>1</t>
    </r>
    <r>
      <rPr>
        <sz val="11"/>
        <color theme="1"/>
        <rFont val="等线"/>
        <family val="2"/>
      </rPr>
      <t>）</t>
    </r>
  </si>
  <si>
    <r>
      <rPr>
        <sz val="11"/>
        <color theme="1"/>
        <rFont val="等线"/>
        <family val="2"/>
      </rPr>
      <t>数据结构与算法</t>
    </r>
  </si>
  <si>
    <r>
      <rPr>
        <sz val="11"/>
        <color theme="1"/>
        <rFont val="等线"/>
        <family val="2"/>
      </rPr>
      <t>数字集成电路</t>
    </r>
  </si>
  <si>
    <r>
      <rPr>
        <sz val="11"/>
        <color theme="1"/>
        <rFont val="等线"/>
        <family val="2"/>
      </rPr>
      <t>光学原理</t>
    </r>
  </si>
  <si>
    <r>
      <rPr>
        <sz val="11"/>
        <color theme="1"/>
        <rFont val="等线"/>
        <family val="2"/>
      </rPr>
      <t>计算机组成件导论</t>
    </r>
  </si>
  <si>
    <r>
      <rPr>
        <sz val="11"/>
        <color theme="1"/>
        <rFont val="等线"/>
        <family val="2"/>
      </rPr>
      <t>流体力学</t>
    </r>
  </si>
  <si>
    <r>
      <rPr>
        <sz val="11"/>
        <color theme="1"/>
        <rFont val="等线"/>
        <family val="2"/>
      </rPr>
      <t>材料力学</t>
    </r>
  </si>
  <si>
    <r>
      <rPr>
        <sz val="11"/>
        <color theme="1"/>
        <rFont val="等线"/>
        <family val="2"/>
      </rPr>
      <t>材料机械性能</t>
    </r>
  </si>
  <si>
    <r>
      <rPr>
        <sz val="11"/>
        <color theme="1"/>
        <rFont val="等线"/>
        <family val="2"/>
      </rPr>
      <t>实验一</t>
    </r>
  </si>
  <si>
    <r>
      <rPr>
        <sz val="11"/>
        <color theme="1"/>
        <rFont val="等线"/>
        <family val="2"/>
      </rPr>
      <t>设计与制造（</t>
    </r>
    <r>
      <rPr>
        <sz val="11"/>
        <color theme="1"/>
        <rFont val="Arial"/>
        <family val="2"/>
      </rPr>
      <t>3</t>
    </r>
    <r>
      <rPr>
        <sz val="11"/>
        <color theme="1"/>
        <rFont val="等线"/>
        <family val="2"/>
      </rPr>
      <t>）</t>
    </r>
  </si>
  <si>
    <r>
      <rPr>
        <sz val="11"/>
        <color theme="1"/>
        <rFont val="等线"/>
        <family val="2"/>
      </rPr>
      <t>系统设计与实现</t>
    </r>
  </si>
  <si>
    <r>
      <rPr>
        <sz val="11"/>
        <color theme="1"/>
        <rFont val="等线"/>
        <family val="2"/>
      </rPr>
      <t>跨境跨学科设计项目（</t>
    </r>
    <r>
      <rPr>
        <sz val="11"/>
        <color theme="1"/>
        <rFont val="Arial"/>
        <family val="2"/>
      </rPr>
      <t>1</t>
    </r>
    <r>
      <rPr>
        <sz val="11"/>
        <color theme="1"/>
        <rFont val="等线"/>
        <family val="2"/>
      </rPr>
      <t>）</t>
    </r>
  </si>
  <si>
    <r>
      <rPr>
        <sz val="11"/>
        <color theme="1"/>
        <rFont val="等线"/>
        <family val="2"/>
      </rPr>
      <t>职业道德与工程规范</t>
    </r>
  </si>
  <si>
    <r>
      <rPr>
        <sz val="11"/>
        <color theme="1"/>
        <rFont val="等线"/>
        <family val="2"/>
      </rPr>
      <t>数字通信信号与系统</t>
    </r>
  </si>
  <si>
    <r>
      <rPr>
        <sz val="11"/>
        <color theme="1"/>
        <rFont val="等线"/>
        <family val="2"/>
      </rPr>
      <t>算法导论</t>
    </r>
  </si>
  <si>
    <r>
      <rPr>
        <sz val="11"/>
        <color theme="1"/>
        <rFont val="等线"/>
        <family val="2"/>
      </rPr>
      <t>操作系统导论</t>
    </r>
  </si>
  <si>
    <r>
      <rPr>
        <sz val="11"/>
        <color theme="1"/>
        <rFont val="等线"/>
        <family val="2"/>
      </rPr>
      <t>本科生科研项目</t>
    </r>
  </si>
  <si>
    <r>
      <rPr>
        <sz val="11"/>
        <color theme="1"/>
        <rFont val="等线"/>
        <family val="2"/>
      </rPr>
      <t>高级科技写作与交流</t>
    </r>
  </si>
  <si>
    <r>
      <rPr>
        <sz val="11"/>
        <color theme="1"/>
        <rFont val="等线"/>
        <family val="2"/>
      </rPr>
      <t>自动控制</t>
    </r>
  </si>
  <si>
    <r>
      <rPr>
        <sz val="11"/>
        <color theme="1"/>
        <rFont val="等线"/>
        <family val="2"/>
      </rPr>
      <t>国际经济关系</t>
    </r>
  </si>
  <si>
    <r>
      <rPr>
        <sz val="11"/>
        <color theme="1"/>
        <rFont val="等线"/>
        <family val="2"/>
      </rPr>
      <t>德语（</t>
    </r>
    <r>
      <rPr>
        <sz val="11"/>
        <color theme="1"/>
        <rFont val="Arial"/>
        <family val="2"/>
      </rPr>
      <t>5</t>
    </r>
    <r>
      <rPr>
        <sz val="11"/>
        <color theme="1"/>
        <rFont val="等线"/>
        <family val="2"/>
      </rPr>
      <t>）</t>
    </r>
  </si>
  <si>
    <r>
      <rPr>
        <sz val="11"/>
        <color theme="1"/>
        <rFont val="等线"/>
        <family val="2"/>
      </rPr>
      <t>中国文化概论</t>
    </r>
  </si>
  <si>
    <t>\</t>
  </si>
  <si>
    <t>MOE/SJTU Requirements</t>
  </si>
  <si>
    <t>VW110</t>
  </si>
  <si>
    <r>
      <rPr>
        <sz val="11"/>
        <color theme="1"/>
        <rFont val="等线"/>
        <family val="2"/>
      </rPr>
      <t>德语（</t>
    </r>
    <r>
      <rPr>
        <sz val="11"/>
        <color theme="1"/>
        <rFont val="Arial"/>
        <family val="2"/>
      </rPr>
      <t>1</t>
    </r>
    <r>
      <rPr>
        <sz val="11"/>
        <color theme="1"/>
        <rFont val="等线"/>
        <family val="2"/>
      </rPr>
      <t>）</t>
    </r>
  </si>
  <si>
    <r>
      <rPr>
        <sz val="11"/>
        <color theme="1"/>
        <rFont val="等线"/>
        <family val="2"/>
      </rPr>
      <t>德语（</t>
    </r>
    <r>
      <rPr>
        <sz val="11"/>
        <color theme="1"/>
        <rFont val="Arial"/>
        <family val="2"/>
      </rPr>
      <t>2</t>
    </r>
    <r>
      <rPr>
        <sz val="11"/>
        <color theme="1"/>
        <rFont val="等线"/>
        <family val="2"/>
      </rPr>
      <t>）</t>
    </r>
  </si>
  <si>
    <t>German I</t>
  </si>
  <si>
    <t>German II</t>
  </si>
  <si>
    <t>TH028</t>
  </si>
  <si>
    <t>Modern Chinese History</t>
  </si>
  <si>
    <t>Fujin Gao（高福进）</t>
  </si>
  <si>
    <t>Aimin Tang</t>
  </si>
  <si>
    <t>VZ011</t>
  </si>
  <si>
    <t>VZ012</t>
  </si>
  <si>
    <t>VZ022</t>
  </si>
  <si>
    <t>VR265</t>
  </si>
  <si>
    <t>社会企业导论</t>
  </si>
  <si>
    <t>Introduction to Social Entrepreneurship</t>
  </si>
  <si>
    <t>not required but previous experience in economics, business studies, or sustainability highly recommended (such as VR208, VX420, VX402)</t>
  </si>
  <si>
    <t>1~7</t>
  </si>
  <si>
    <t xml:space="preserve">Roberto Dugnani </t>
  </si>
  <si>
    <t>VV417</t>
  </si>
  <si>
    <t>Linear Algebra</t>
  </si>
  <si>
    <t>Vv216/Vv256/Vv286</t>
  </si>
  <si>
    <t>线性代数</t>
  </si>
  <si>
    <t>Flexible Tech. Elective (No credit granted to those who have completed or are enrolled in VV214. ME students can take either VV214 or VV417 to satisfy the linear algebra requirement of the ME program.)</t>
  </si>
  <si>
    <t>Chinese Language (level 1 part 1)</t>
  </si>
  <si>
    <t>Chinese Language (level 1 part 2)</t>
  </si>
  <si>
    <t>汉语一（上）</t>
  </si>
  <si>
    <t>汉语一（下）</t>
  </si>
  <si>
    <t>VZ031</t>
  </si>
  <si>
    <t>汉语三（上）</t>
  </si>
  <si>
    <t>Chinese Language (level 3 part 1)</t>
  </si>
  <si>
    <t>VV417*</t>
  </si>
  <si>
    <t>VM432</t>
  </si>
  <si>
    <t>VW310(wk1~9)</t>
  </si>
  <si>
    <t>Qi Zhou（周奇）</t>
  </si>
  <si>
    <t>VE281**</t>
  </si>
  <si>
    <t>2. National Day-Oct 1</t>
  </si>
  <si>
    <t>Labor Day Holiday</t>
  </si>
  <si>
    <t>VE406*-Lab</t>
  </si>
  <si>
    <t>`</t>
  </si>
  <si>
    <t>电子电路</t>
  </si>
  <si>
    <t>Electronic Circuits</t>
  </si>
  <si>
    <t>Chang-Ching Tu</t>
  </si>
  <si>
    <t>1~9</t>
  </si>
  <si>
    <t>VZ032</t>
  </si>
  <si>
    <t>汉语三（下）</t>
  </si>
  <si>
    <t>Chinese Language (level 3 part 2)</t>
  </si>
  <si>
    <t>实验二</t>
  </si>
  <si>
    <t>Vm395, preceded or accompanied by Vm350 and Vm360. May not be taken concurrently with Vm450 without instructor’s permission.</t>
  </si>
  <si>
    <t>中国近现代史纲要</t>
  </si>
  <si>
    <t>Winter Break</t>
  </si>
  <si>
    <t>VC209</t>
  </si>
  <si>
    <t>大学化学</t>
  </si>
  <si>
    <t>Chemistry</t>
  </si>
  <si>
    <t>Ting Sun</t>
  </si>
  <si>
    <t>Yiping Zhang（张一平）</t>
  </si>
  <si>
    <t>理论32学时（1-12周）
实践16学时（课外）</t>
  </si>
  <si>
    <t>VE280</t>
  </si>
  <si>
    <t>Nathaniel Murray</t>
  </si>
  <si>
    <t>MSE</t>
  </si>
  <si>
    <t>VE320</t>
  </si>
  <si>
    <t>VE492</t>
  </si>
  <si>
    <t>Vv216/256/286</t>
  </si>
  <si>
    <t>VR150</t>
  </si>
  <si>
    <t xml:space="preserve">14 credits of courses in humanities, social sciences, professional development, and natural sciences. </t>
  </si>
  <si>
    <t xml:space="preserve">At least 3 credits in humanities and at least 3 credits in social sciences must be completed.   </t>
  </si>
  <si>
    <t>German course track:</t>
  </si>
  <si>
    <t>Vw110 German I</t>
  </si>
  <si>
    <t>3D classroom view:</t>
  </si>
  <si>
    <t>Vw111 German II (level A1)</t>
  </si>
  <si>
    <t>Vw210 German III</t>
  </si>
  <si>
    <t>Vw211 German IV (level A2)</t>
  </si>
  <si>
    <t>Campus Map:</t>
  </si>
  <si>
    <t>Vw310 German V</t>
  </si>
  <si>
    <t>Vw311 German VI (level B1)</t>
  </si>
  <si>
    <t>Bus Route and Schedule:</t>
  </si>
  <si>
    <t>Chinese course track:</t>
  </si>
  <si>
    <t>Vz011 Chinese Language (level 1 part 1)</t>
  </si>
  <si>
    <t>Vz012 Chinese Language (level 1 part 2)</t>
  </si>
  <si>
    <t>Vz021 Chinese Language (level 2 part 1)</t>
  </si>
  <si>
    <t>Vz022 Chinese Language (level 2 part 2)</t>
  </si>
  <si>
    <t>Vz031 Chinese Language (level 3 part 1)</t>
  </si>
  <si>
    <t>Vz032 Chinese Language (level 3 part 2)</t>
  </si>
  <si>
    <t>Vz041 Chinese Language (level 4 part 1)</t>
  </si>
  <si>
    <t>Vz042 Chinese Language (level 4 part 2)</t>
  </si>
  <si>
    <t>Vz051 Chinese Language (level 5 part 1)</t>
  </si>
  <si>
    <t>Vz052 Chinese Language (level 5 part 2)</t>
  </si>
  <si>
    <t>Vz061 Chinese Language (level 6 part 1)</t>
  </si>
  <si>
    <t>Vz062 Chinese Language (level 6 part 2)</t>
  </si>
  <si>
    <t>International student matriculated in and after 2018 must complete 10 credits of Chinese language and 2 credits of Chinese Culture.</t>
  </si>
  <si>
    <t>Global Multidisciplinary Design Project (GMDP) -VG450 &amp; VG451</t>
  </si>
  <si>
    <t>VX425</t>
  </si>
  <si>
    <t xml:space="preserve">Technology Entrepreneurship </t>
  </si>
  <si>
    <t>Intellectual Breadth (PD)/ Elective for Minor in entrepreneurship</t>
  </si>
  <si>
    <t xml:space="preserve">Intellectual Breadth (PD)/ practicum course for Minor In Entrepreneurship </t>
  </si>
  <si>
    <t xml:space="preserve">Pradeep Ray </t>
  </si>
  <si>
    <t>VR206</t>
  </si>
  <si>
    <t>VR206 (3 hrs)</t>
  </si>
  <si>
    <t>近代早期的中国与世界</t>
  </si>
  <si>
    <t>China in the Early Modern World</t>
  </si>
  <si>
    <t>Vy100</t>
  </si>
  <si>
    <t>Manuel Perez Garcia</t>
  </si>
  <si>
    <t>VE300 S1 I.Wei</t>
  </si>
  <si>
    <t>VE300 S3 N. Murray</t>
  </si>
  <si>
    <t>VE496 S1 I.Wei</t>
  </si>
  <si>
    <t>VE496 S2 N. Murray</t>
  </si>
  <si>
    <t>Jun Wang 王骏</t>
  </si>
  <si>
    <t>Weiqi Sa 萨维琪</t>
  </si>
  <si>
    <t>VZ031 (wk1-7)</t>
  </si>
  <si>
    <t>VZ031 (wk1-7) 2-2:45pm</t>
  </si>
  <si>
    <t>VW110 (wk1-7)</t>
  </si>
  <si>
    <t>VC209**</t>
  </si>
  <si>
    <t>Meet with junior ME
offered in fall and summer</t>
  </si>
  <si>
    <t>From Empires to Nation-States: China, Europe and Latin America in Global History</t>
  </si>
  <si>
    <t>从帝国到民族国家：全球史上的中国，欧洲，拉丁美洲</t>
  </si>
  <si>
    <t>技术创业</t>
  </si>
  <si>
    <t>VG100 and VX420</t>
  </si>
  <si>
    <t>VR309</t>
  </si>
  <si>
    <t>Olga Danilkina</t>
  </si>
  <si>
    <t>德国文化</t>
  </si>
  <si>
    <t>German Culture</t>
  </si>
  <si>
    <t>VE445</t>
  </si>
  <si>
    <t>机器学习导论</t>
  </si>
  <si>
    <t>Introduction to Machine Learning</t>
  </si>
  <si>
    <t>VE281 &amp; VV214/417/286 &amp; Ve401</t>
  </si>
  <si>
    <t>TH020</t>
  </si>
  <si>
    <t>VE445*</t>
  </si>
  <si>
    <t>Nathaniel Murray</t>
    <phoneticPr fontId="3" type="noConversion"/>
  </si>
  <si>
    <t>Manuel Charlemagne</t>
    <phoneticPr fontId="3" type="noConversion"/>
  </si>
  <si>
    <t xml:space="preserve">Mateusz Krzyzosiak </t>
    <phoneticPr fontId="3" type="noConversion"/>
  </si>
  <si>
    <t>VR309</t>
    <phoneticPr fontId="3" type="noConversion"/>
  </si>
  <si>
    <t>程序设计与数据结构</t>
  </si>
  <si>
    <t>Programming &amp; Elem. Data Structures</t>
  </si>
  <si>
    <t>VV116/156/186,and Vg101</t>
  </si>
  <si>
    <t>半导体器件导论</t>
  </si>
  <si>
    <t>Intro to Semiconductor Devices</t>
  </si>
  <si>
    <t>VV570</t>
  </si>
  <si>
    <t>VE311**</t>
  </si>
  <si>
    <t>VE492*</t>
  </si>
  <si>
    <t>TH028 (ends at 10:40)</t>
  </si>
  <si>
    <t>Shouhang Bo</t>
  </si>
  <si>
    <t>VE320*</t>
  </si>
  <si>
    <t>VE455**</t>
  </si>
  <si>
    <t>Offered in fall and summer</t>
  </si>
  <si>
    <t xml:space="preserve">Offered in fall and spring </t>
  </si>
  <si>
    <t>Vv255/285</t>
  </si>
  <si>
    <t>Li Wang 王荔</t>
  </si>
  <si>
    <t xml:space="preserve"> </t>
    <phoneticPr fontId="3" type="noConversion"/>
  </si>
  <si>
    <t>VZ011 S1(wk1-7)*</t>
  </si>
  <si>
    <t>Tomb Sweeping Holiday, no class</t>
  </si>
  <si>
    <t>Spring Semester</t>
  </si>
  <si>
    <t>Course List for Fall 2020</t>
  </si>
  <si>
    <t>FRESHMEN (matriculated in 2020)</t>
  </si>
  <si>
    <t>JI Academic Calendar for 2020-2021 (2020.9.7-2021.9.5)</t>
    <phoneticPr fontId="1" type="noConversion"/>
  </si>
  <si>
    <t>Sep</t>
    <phoneticPr fontId="2" type="noConversion"/>
  </si>
  <si>
    <t>Oct</t>
    <phoneticPr fontId="2" type="noConversion"/>
  </si>
  <si>
    <t>Nov</t>
    <phoneticPr fontId="2" type="noConversion"/>
  </si>
  <si>
    <t>Dec</t>
    <phoneticPr fontId="2" type="noConversion"/>
  </si>
  <si>
    <t>Jan</t>
    <phoneticPr fontId="1" type="noConversion"/>
  </si>
  <si>
    <t>Feb</t>
    <phoneticPr fontId="1" type="noConversion"/>
  </si>
  <si>
    <t>Mar</t>
    <phoneticPr fontId="1" type="noConversion"/>
  </si>
  <si>
    <t>Apr</t>
    <phoneticPr fontId="1" type="noConversion"/>
  </si>
  <si>
    <t>May</t>
    <phoneticPr fontId="1" type="noConversion"/>
  </si>
  <si>
    <t>Jun</t>
    <phoneticPr fontId="1" type="noConversion"/>
  </si>
  <si>
    <t>Jul</t>
    <phoneticPr fontId="1" type="noConversion"/>
  </si>
  <si>
    <t>Aug</t>
    <phoneticPr fontId="1" type="noConversion"/>
  </si>
  <si>
    <t>Monday</t>
    <phoneticPr fontId="2" type="noConversion"/>
  </si>
  <si>
    <t xml:space="preserve"> </t>
    <phoneticPr fontId="1" type="noConversion"/>
  </si>
  <si>
    <t>Tuesday</t>
    <phoneticPr fontId="2" type="noConversion"/>
  </si>
  <si>
    <t>Wednesday</t>
    <phoneticPr fontId="2" type="noConversion"/>
  </si>
  <si>
    <t>Thursday</t>
    <phoneticPr fontId="2" type="noConversion"/>
  </si>
  <si>
    <t>Friday</t>
    <phoneticPr fontId="2" type="noConversion"/>
  </si>
  <si>
    <t>Saturday</t>
    <phoneticPr fontId="2" type="noConversion"/>
  </si>
  <si>
    <t>Sunday</t>
    <phoneticPr fontId="2" type="noConversion"/>
  </si>
  <si>
    <t>JI Week</t>
    <phoneticPr fontId="2" type="noConversion"/>
  </si>
  <si>
    <t>JI Semester</t>
    <phoneticPr fontId="2" type="noConversion"/>
  </si>
  <si>
    <t>Fall Semester</t>
    <phoneticPr fontId="2" type="noConversion"/>
  </si>
  <si>
    <t>Spr.Break</t>
    <phoneticPr fontId="1" type="noConversion"/>
  </si>
  <si>
    <t>Summer Semester</t>
    <phoneticPr fontId="2" type="noConversion"/>
  </si>
  <si>
    <t>Summer Break</t>
    <phoneticPr fontId="2" type="noConversion"/>
  </si>
  <si>
    <t>SJTU Week</t>
    <phoneticPr fontId="2" type="noConversion"/>
  </si>
  <si>
    <t>SJTU Semester</t>
    <phoneticPr fontId="2" type="noConversion"/>
  </si>
  <si>
    <t>Winter Break</t>
    <phoneticPr fontId="2" type="noConversion"/>
  </si>
  <si>
    <r>
      <t>Fall</t>
    </r>
    <r>
      <rPr>
        <b/>
        <sz val="12"/>
        <color rgb="FF000000"/>
        <rFont val="Times New Roman"/>
        <family val="1"/>
      </rPr>
      <t xml:space="preserve"> 2020 Academic Calendar</t>
    </r>
  </si>
  <si>
    <r>
      <t>Spring</t>
    </r>
    <r>
      <rPr>
        <b/>
        <sz val="12"/>
        <color rgb="FF000000"/>
        <rFont val="Times New Roman"/>
        <family val="1"/>
      </rPr>
      <t xml:space="preserve"> 2021 Academic Calendar</t>
    </r>
  </si>
  <si>
    <r>
      <t>S</t>
    </r>
    <r>
      <rPr>
        <b/>
        <sz val="12"/>
        <color rgb="FF000000"/>
        <rFont val="Times New Roman"/>
        <family val="1"/>
      </rPr>
      <t>ummer 2021 Academic Calendar</t>
    </r>
  </si>
  <si>
    <t>1. Moon Festival-Oct 1</t>
    <phoneticPr fontId="2" type="noConversion"/>
  </si>
  <si>
    <t>Feb 21, Sun</t>
    <phoneticPr fontId="1" type="noConversion"/>
  </si>
  <si>
    <t>May 10, Mon</t>
    <phoneticPr fontId="2" type="noConversion"/>
  </si>
  <si>
    <t>Sep 6, Sun</t>
    <phoneticPr fontId="2" type="noConversion"/>
  </si>
  <si>
    <t>Feb 22, Mon</t>
    <phoneticPr fontId="1" type="noConversion"/>
  </si>
  <si>
    <t>Sep 7, Mon</t>
    <phoneticPr fontId="2" type="noConversion"/>
  </si>
  <si>
    <t>Apr 4, Sun</t>
    <phoneticPr fontId="1" type="noConversion"/>
  </si>
  <si>
    <t>Jun 14, Mon</t>
    <phoneticPr fontId="1" type="noConversion"/>
  </si>
  <si>
    <t>4. Spring Festival Eve-Feb 11</t>
    <phoneticPr fontId="2" type="noConversion"/>
  </si>
  <si>
    <t>Apr 30, Fri</t>
    <phoneticPr fontId="1" type="noConversion"/>
  </si>
  <si>
    <t>Substitute Class for June 14</t>
    <phoneticPr fontId="1" type="noConversion"/>
  </si>
  <si>
    <t>unknown</t>
  </si>
  <si>
    <t>5. Tomb Sweeping Day-Apr 4</t>
    <phoneticPr fontId="2" type="noConversion"/>
  </si>
  <si>
    <t>May 1, Sat</t>
    <phoneticPr fontId="2" type="noConversion"/>
  </si>
  <si>
    <t>Aug 2-6, Mon-Fri</t>
    <phoneticPr fontId="2" type="noConversion"/>
  </si>
  <si>
    <t>Moon Festival Holiday</t>
    <phoneticPr fontId="1" type="noConversion"/>
  </si>
  <si>
    <t>Oct 1, Thurs</t>
    <phoneticPr fontId="2" type="noConversion"/>
  </si>
  <si>
    <t>Apr 26-30, Mon-Fri</t>
    <phoneticPr fontId="1" type="noConversion"/>
  </si>
  <si>
    <t>Aug 4, Wed</t>
    <phoneticPr fontId="2" type="noConversion"/>
  </si>
  <si>
    <t>Oct 2-8, Fri-Thurs (workday: Sept 27+Oct 10)</t>
    <phoneticPr fontId="2" type="noConversion"/>
  </si>
  <si>
    <t>Aug 6, Fri</t>
    <phoneticPr fontId="2" type="noConversion"/>
  </si>
  <si>
    <t>8.  Dragon Boat Festival-June 14</t>
    <phoneticPr fontId="2" type="noConversion"/>
  </si>
  <si>
    <t>Dec 7-11, Mon-Fri</t>
    <phoneticPr fontId="2" type="noConversion"/>
  </si>
  <si>
    <t>Dec 9, Wed</t>
    <phoneticPr fontId="2" type="noConversion"/>
  </si>
  <si>
    <t>Dec 11, Fri</t>
    <phoneticPr fontId="2" type="noConversion"/>
  </si>
  <si>
    <t>SOPHOMORE (matriculated in 2019)</t>
  </si>
  <si>
    <t>JUNIOR (matriculated in 2018)</t>
  </si>
  <si>
    <t>SENIOR (matriculated in 2017)</t>
  </si>
  <si>
    <t>JI students can take this option in lieu of VE/M450.</t>
  </si>
  <si>
    <t>The effort will be 6 credits (4 credits in Fall and 2 credits in spring)</t>
  </si>
  <si>
    <t>This option will consist of two courses: VG450 (in Fall, 4 credits) and VG451 (in Spring, 2 credits), titles to be determines. Students must successfully complete both courses to graduate if they choose this option for capstone design.</t>
  </si>
  <si>
    <t>Students choose VG450/451 option will take 2 less credits in the Flexible Technical Elective.</t>
  </si>
  <si>
    <t xml:space="preserve">Courses Not Open to Exchange Students: </t>
  </si>
  <si>
    <t>Practicum courses VX423, VX425</t>
  </si>
  <si>
    <t>Research courses VE490, VM490</t>
  </si>
  <si>
    <t>Non-JI courses</t>
  </si>
  <si>
    <t>Tong Liu (刘通)</t>
  </si>
  <si>
    <t>Neale Haugen</t>
  </si>
  <si>
    <t>VP250</t>
  </si>
  <si>
    <t>VK330</t>
  </si>
  <si>
    <t>VK350</t>
  </si>
  <si>
    <t>VK360</t>
  </si>
  <si>
    <t>Materials Lab I</t>
  </si>
  <si>
    <t>Chong Han</t>
  </si>
  <si>
    <t>Mingjian Li</t>
  </si>
  <si>
    <t>VM434</t>
  </si>
  <si>
    <t>Qianli Chen</t>
  </si>
  <si>
    <t>能源转换材料</t>
  </si>
  <si>
    <t>Materials for Energy Conversion</t>
  </si>
  <si>
    <t xml:space="preserve"> 2020 FALL SEMESTER UNDERGRADUATE CLASS TIMETABLE</t>
  </si>
  <si>
    <t xml:space="preserve">Sep7 - Dec11 </t>
  </si>
  <si>
    <t>VP250 S1 M. Krzyzosiak</t>
  </si>
  <si>
    <t>VP250 S2 Neale Haugen</t>
  </si>
  <si>
    <t>VP260 (18:20-20:55)</t>
  </si>
  <si>
    <t>VE280*</t>
  </si>
  <si>
    <t>VE300 S2 N. Murray</t>
  </si>
  <si>
    <t>Class Hour</t>
  </si>
  <si>
    <t>Lab Hour</t>
  </si>
  <si>
    <t>Crs</t>
  </si>
  <si>
    <t>VE334*</t>
  </si>
  <si>
    <t>VM382*</t>
  </si>
  <si>
    <t>VE312 (3 hrs)</t>
  </si>
  <si>
    <t>VP245</t>
  </si>
  <si>
    <t>VP245 (18:20-20:55)</t>
  </si>
  <si>
    <t>VE477**</t>
  </si>
  <si>
    <t>材料结构</t>
    <phoneticPr fontId="3" type="noConversion"/>
  </si>
  <si>
    <t>Structure of Materials</t>
  </si>
  <si>
    <t>1 ~ 14</t>
    <phoneticPr fontId="3" type="noConversion"/>
  </si>
  <si>
    <t>Shouhang Bo</t>
    <phoneticPr fontId="3" type="noConversion"/>
  </si>
  <si>
    <t>NEW</t>
    <phoneticPr fontId="3" type="noConversion"/>
  </si>
  <si>
    <t>NEW</t>
    <phoneticPr fontId="3" type="noConversion"/>
  </si>
  <si>
    <t>NEW</t>
    <phoneticPr fontId="3" type="noConversion"/>
  </si>
  <si>
    <t>Program Subject/ Flexible Tech. Elective for ECE &amp; ME</t>
    <phoneticPr fontId="3" type="noConversion"/>
  </si>
  <si>
    <t>Yanming Wang</t>
    <phoneticPr fontId="3" type="noConversion"/>
  </si>
  <si>
    <t>NEW</t>
    <phoneticPr fontId="3" type="noConversion"/>
  </si>
  <si>
    <t>VX451</t>
    <phoneticPr fontId="3" type="noConversion"/>
  </si>
  <si>
    <t>NEW</t>
    <phoneticPr fontId="3" type="noConversion"/>
  </si>
  <si>
    <t>Jie Li</t>
    <phoneticPr fontId="3" type="noConversion"/>
  </si>
  <si>
    <t>NEW</t>
    <phoneticPr fontId="3" type="noConversion"/>
  </si>
  <si>
    <t>Proposed TA Number</t>
    <phoneticPr fontId="3" type="noConversion"/>
  </si>
  <si>
    <t>Offer</t>
    <phoneticPr fontId="3" type="noConversion"/>
  </si>
  <si>
    <t>VP141</t>
    <phoneticPr fontId="3" type="noConversion"/>
  </si>
  <si>
    <t>Heidi Andersen</t>
  </si>
  <si>
    <t>VC211</t>
    <phoneticPr fontId="3" type="noConversion"/>
  </si>
  <si>
    <t>Ting Sun</t>
    <phoneticPr fontId="3" type="noConversion"/>
  </si>
  <si>
    <t>Engineering Foundation</t>
    <phoneticPr fontId="3" type="noConversion"/>
  </si>
  <si>
    <t>Joelle Tybon</t>
    <phoneticPr fontId="18" type="noConversion"/>
  </si>
  <si>
    <t>Kyung Min Kim</t>
    <phoneticPr fontId="18" type="noConversion"/>
  </si>
  <si>
    <t>Matthew Risling</t>
    <phoneticPr fontId="18" type="noConversion"/>
  </si>
  <si>
    <t>Peter Weise</t>
    <phoneticPr fontId="18" type="noConversion"/>
  </si>
  <si>
    <t>Joelle Tybon</t>
    <phoneticPr fontId="18" type="noConversion"/>
  </si>
  <si>
    <t>Ryan Thorpe</t>
    <phoneticPr fontId="18" type="noConversion"/>
  </si>
  <si>
    <t>Amalia Jiva</t>
    <phoneticPr fontId="18" type="noConversion"/>
  </si>
  <si>
    <t>Michele Campbell</t>
    <phoneticPr fontId="18" type="noConversion"/>
  </si>
  <si>
    <t>Andrew Yang</t>
    <phoneticPr fontId="18" type="noConversion"/>
  </si>
  <si>
    <t>Andrew Yang</t>
    <phoneticPr fontId="18" type="noConversion"/>
  </si>
  <si>
    <t>Matthew Risling</t>
    <phoneticPr fontId="18" type="noConversion"/>
  </si>
  <si>
    <t>Peter Weise</t>
    <phoneticPr fontId="18" type="noConversion"/>
  </si>
  <si>
    <t>Heidi Andersen</t>
    <phoneticPr fontId="3" type="noConversion"/>
  </si>
  <si>
    <t>Mingjian Li</t>
    <phoneticPr fontId="3" type="noConversion"/>
  </si>
  <si>
    <t>VM010</t>
    <phoneticPr fontId="3" type="noConversion"/>
  </si>
  <si>
    <t>Heidi Andersen</t>
    <phoneticPr fontId="3" type="noConversion"/>
  </si>
  <si>
    <t>Yuljae Cho</t>
    <phoneticPr fontId="3" type="noConversion"/>
  </si>
  <si>
    <t>Qiang Zhang</t>
    <phoneticPr fontId="3" type="noConversion"/>
  </si>
  <si>
    <t>Nana Liu</t>
    <phoneticPr fontId="3" type="noConversion"/>
  </si>
  <si>
    <t>Hongyi Xin</t>
    <phoneticPr fontId="3" type="noConversion"/>
  </si>
  <si>
    <t>Yunlong Guo</t>
    <phoneticPr fontId="3" type="noConversion"/>
  </si>
  <si>
    <t>ME Coordinator</t>
    <phoneticPr fontId="3" type="noConversion"/>
  </si>
  <si>
    <t>ECE Coordinator</t>
    <phoneticPr fontId="3" type="noConversion"/>
  </si>
  <si>
    <t>NEW</t>
    <phoneticPr fontId="3" type="noConversion"/>
  </si>
  <si>
    <t>VE438</t>
    <phoneticPr fontId="3" type="noConversion"/>
  </si>
  <si>
    <t>Wenjie Wan</t>
    <phoneticPr fontId="3" type="noConversion"/>
  </si>
  <si>
    <t>Heng Qiao</t>
    <phoneticPr fontId="3" type="noConversion"/>
  </si>
  <si>
    <t>VM455</t>
    <phoneticPr fontId="18" type="noConversion"/>
  </si>
  <si>
    <t>Youyi Bi</t>
    <phoneticPr fontId="3" type="noConversion"/>
  </si>
  <si>
    <t>大学化学实验</t>
  </si>
  <si>
    <t>Chemistry Lab</t>
  </si>
  <si>
    <t>VC209/VC210</t>
    <phoneticPr fontId="3" type="noConversion"/>
  </si>
  <si>
    <t>VR102</t>
    <phoneticPr fontId="3" type="noConversion"/>
  </si>
  <si>
    <t>Tong Xu </t>
    <phoneticPr fontId="3" type="noConversion"/>
  </si>
  <si>
    <t>全球视野中的中国历史</t>
  </si>
  <si>
    <t>Chinese History in Global Perspective</t>
  </si>
  <si>
    <t>VY100 S1 J.Tybon</t>
  </si>
  <si>
    <t>VY100 S5 K.M.Kim</t>
  </si>
  <si>
    <t>VY100 S1 J.Tybon**</t>
  </si>
  <si>
    <t>VY100 S5 K.M.Kim**</t>
  </si>
  <si>
    <t>VY100 S2 J.Tybon</t>
  </si>
  <si>
    <t>VY100 S6 K.M.Kim</t>
  </si>
  <si>
    <t>VY100 S2 J.Tybon**</t>
  </si>
  <si>
    <t>VY100 S6 K.M.Kim**</t>
  </si>
  <si>
    <t>金工实习</t>
  </si>
  <si>
    <t>\</t>
    <phoneticPr fontId="3" type="noConversion"/>
  </si>
  <si>
    <t>Program Subject for Intl.</t>
  </si>
  <si>
    <t>1~8</t>
    <phoneticPr fontId="3" type="noConversion"/>
  </si>
  <si>
    <r>
      <t xml:space="preserve">Wensheng Yu (SJTU </t>
    </r>
    <r>
      <rPr>
        <sz val="9"/>
        <rFont val="宋体"/>
        <family val="3"/>
        <charset val="134"/>
      </rPr>
      <t>余文胜</t>
    </r>
    <r>
      <rPr>
        <sz val="9"/>
        <rFont val="Arial"/>
        <family val="2"/>
      </rPr>
      <t>)</t>
    </r>
    <phoneticPr fontId="3" type="noConversion"/>
  </si>
  <si>
    <t>网络</t>
  </si>
  <si>
    <t>NEW</t>
    <phoneticPr fontId="3" type="noConversion"/>
  </si>
  <si>
    <t>Yifei Zhu</t>
    <phoneticPr fontId="3" type="noConversion"/>
  </si>
  <si>
    <t>奢侈品与奢侈品营销</t>
  </si>
  <si>
    <t>Luxury and Luxury Marketing</t>
  </si>
  <si>
    <t>VX251/VX351</t>
  </si>
  <si>
    <t>Intellectual Breath (PD)</t>
    <phoneticPr fontId="3" type="noConversion"/>
  </si>
  <si>
    <t>VR249</t>
    <phoneticPr fontId="3" type="noConversion"/>
  </si>
  <si>
    <t>饮食人类学</t>
  </si>
  <si>
    <t>Anthropology of Food</t>
  </si>
  <si>
    <t>Emma McGuirk</t>
  </si>
  <si>
    <t>VR332</t>
    <phoneticPr fontId="3" type="noConversion"/>
  </si>
  <si>
    <t>Cyborg Anthropology</t>
  </si>
  <si>
    <t>VY100</t>
    <phoneticPr fontId="3" type="noConversion"/>
  </si>
  <si>
    <t>Emma McGuirk</t>
    <phoneticPr fontId="3" type="noConversion"/>
  </si>
  <si>
    <t>VE556</t>
  </si>
  <si>
    <t>VE593</t>
  </si>
  <si>
    <t>Probability and Random Process</t>
  </si>
  <si>
    <t>Image processing</t>
  </si>
  <si>
    <t>Introduction to Engineering Numerical Analysis</t>
  </si>
  <si>
    <t>Methods of Applied Mathematics I</t>
  </si>
  <si>
    <t>Ve401 and Ve451</t>
  </si>
  <si>
    <t>Problem solving with AI techniques</t>
  </si>
  <si>
    <t>VE281, VE203, VV216/256/286</t>
  </si>
  <si>
    <t>Paul Weng</t>
    <phoneticPr fontId="3" type="noConversion"/>
  </si>
  <si>
    <t>Aimin Tang</t>
    <phoneticPr fontId="3" type="noConversion"/>
  </si>
  <si>
    <t>Hua Bao</t>
    <phoneticPr fontId="3" type="noConversion"/>
  </si>
  <si>
    <t>Yong Long</t>
    <phoneticPr fontId="3" type="noConversion"/>
  </si>
  <si>
    <t>Olga Danilkina</t>
    <phoneticPr fontId="3" type="noConversion"/>
  </si>
  <si>
    <t>VR354</t>
    <phoneticPr fontId="3" type="noConversion"/>
  </si>
  <si>
    <t>认知心理学概论</t>
  </si>
  <si>
    <t>Introduction to Cognitive Psychology</t>
  </si>
  <si>
    <t>En-Ling Chiao</t>
  </si>
  <si>
    <t>VR154</t>
    <phoneticPr fontId="3" type="noConversion"/>
  </si>
  <si>
    <t>NEW</t>
    <phoneticPr fontId="3" type="noConversion"/>
  </si>
  <si>
    <t>心理学概论</t>
  </si>
  <si>
    <t>Introduction to Psychology</t>
  </si>
  <si>
    <t xml:space="preserve">En-Ling Chiao </t>
    <phoneticPr fontId="3" type="noConversion"/>
  </si>
  <si>
    <t>科技人类学</t>
    <phoneticPr fontId="3" type="noConversion"/>
  </si>
  <si>
    <r>
      <rPr>
        <sz val="11"/>
        <color theme="1"/>
        <rFont val="宋体"/>
        <family val="3"/>
        <charset val="134"/>
      </rPr>
      <t>普通物理（</t>
    </r>
    <r>
      <rPr>
        <sz val="11"/>
        <color theme="1"/>
        <rFont val="Arial"/>
        <family val="2"/>
      </rPr>
      <t>2</t>
    </r>
    <r>
      <rPr>
        <sz val="11"/>
        <color theme="1"/>
        <rFont val="宋体"/>
        <family val="3"/>
        <charset val="134"/>
      </rPr>
      <t>）</t>
    </r>
    <r>
      <rPr>
        <sz val="11"/>
        <color theme="1"/>
        <rFont val="Arial"/>
        <family val="2"/>
      </rPr>
      <t xml:space="preserve"> </t>
    </r>
    <phoneticPr fontId="3" type="noConversion"/>
  </si>
  <si>
    <t>Physics II</t>
    <phoneticPr fontId="3" type="noConversion"/>
  </si>
  <si>
    <t>Vp145</t>
    <phoneticPr fontId="3" type="noConversion"/>
  </si>
  <si>
    <t>Vp160</t>
    <phoneticPr fontId="3" type="noConversion"/>
  </si>
  <si>
    <t>普通物理实验（1）</t>
  </si>
  <si>
    <t>Physics Lab I</t>
  </si>
  <si>
    <t>Vp140/Vp145/Vp150/Vp160, accompanied by Vp245/Vp250/Vp260</t>
    <phoneticPr fontId="3" type="noConversion"/>
  </si>
  <si>
    <t>VV116/156/186, Vg101, accompanied or preceded by Vp 240/Vp245/Vp250/260</t>
    <phoneticPr fontId="3" type="noConversion"/>
  </si>
  <si>
    <t>Vp140/Vp145/VP150/Vp160, VV116/156/186</t>
    <phoneticPr fontId="3" type="noConversion"/>
  </si>
  <si>
    <t>Vc209/Vc210, and VV116/156/186</t>
    <phoneticPr fontId="3" type="noConversion"/>
  </si>
  <si>
    <t>accompanied by VP140, VP145,VP150 or VP160</t>
    <phoneticPr fontId="3" type="noConversion"/>
  </si>
  <si>
    <t>Vp140/Vp145/VP150/Vp160, VV116/156/186</t>
    <phoneticPr fontId="3" type="noConversion"/>
  </si>
  <si>
    <t>Vv215/255/285, Vp240/Vp245/Vp250/260, Ve215</t>
    <phoneticPr fontId="3" type="noConversion"/>
  </si>
  <si>
    <t>Ve215, Vp240/Vp245/Vp250/260</t>
    <phoneticPr fontId="3" type="noConversion"/>
  </si>
  <si>
    <t>Vp240/Vp245/Vp250/Vp260</t>
  </si>
  <si>
    <t>VP240/VP245/VP250/260, VP241,VM211,VM235,VM240;preceded or accompanied by VM320 and VM382.</t>
    <phoneticPr fontId="3" type="noConversion"/>
  </si>
  <si>
    <t>Vm350,Vm360,Vm395 and senior standing. May not be taken concurrently with Vm495.</t>
    <phoneticPr fontId="3" type="noConversion"/>
  </si>
  <si>
    <t>激光与光学实验</t>
  </si>
  <si>
    <t>Advanced Lasers and Optics Laboratory </t>
  </si>
  <si>
    <t>Vp240/Vp245/Vp250/Vp260</t>
    <phoneticPr fontId="3" type="noConversion"/>
  </si>
  <si>
    <t>Vc209/Vc210,Vp240/Vp245/Vp250/Vp260</t>
  </si>
  <si>
    <t>数据驱动工程设计导论</t>
  </si>
  <si>
    <t>Introduction to Data-driven Engineering Design</t>
  </si>
  <si>
    <t>Vg100, Vg101, Vm250</t>
  </si>
  <si>
    <t>VP240/Vp245/Vp250/Vp260(required); Vp390 or Ve320(preferred)</t>
    <phoneticPr fontId="3" type="noConversion"/>
  </si>
  <si>
    <t>Intellectual Breadth (PD)</t>
    <phoneticPr fontId="3" type="noConversion"/>
  </si>
  <si>
    <t>Vp140/Vp150/VP160</t>
    <phoneticPr fontId="3" type="noConversion"/>
  </si>
  <si>
    <t>VE444</t>
    <phoneticPr fontId="3" type="noConversion"/>
  </si>
  <si>
    <t>Kyung Min Kim</t>
  </si>
  <si>
    <t>NEW</t>
    <phoneticPr fontId="3" type="noConversion"/>
  </si>
  <si>
    <t>NEW</t>
    <phoneticPr fontId="3" type="noConversion"/>
  </si>
  <si>
    <t>Course Code</t>
    <phoneticPr fontId="3" type="noConversion"/>
  </si>
  <si>
    <t>Proposed TA Number</t>
  </si>
  <si>
    <t>Offer</t>
    <phoneticPr fontId="3" type="noConversion"/>
  </si>
  <si>
    <t>MSE</t>
    <phoneticPr fontId="3" type="noConversion"/>
  </si>
  <si>
    <t xml:space="preserve"> </t>
    <phoneticPr fontId="3" type="noConversion"/>
  </si>
  <si>
    <t>VP241(wk8-13)</t>
    <phoneticPr fontId="3" type="noConversion"/>
  </si>
  <si>
    <t>VP241(wk8-13)</t>
    <phoneticPr fontId="3" type="noConversion"/>
  </si>
  <si>
    <t>VP241(wk8-13)</t>
    <phoneticPr fontId="3" type="noConversion"/>
  </si>
  <si>
    <t>Saturday</t>
    <phoneticPr fontId="3" type="noConversion"/>
  </si>
  <si>
    <t>VP141 (wk1-7)</t>
    <phoneticPr fontId="3" type="noConversion"/>
  </si>
  <si>
    <t>HR</t>
    <phoneticPr fontId="3" type="noConversion"/>
  </si>
  <si>
    <t>HR</t>
    <phoneticPr fontId="3" type="noConversion"/>
  </si>
  <si>
    <t>Intellectual Breadth (SS)</t>
    <phoneticPr fontId="3" type="noConversion"/>
  </si>
  <si>
    <t>VK330**</t>
  </si>
  <si>
    <t>VK350**</t>
  </si>
  <si>
    <t>VE438</t>
  </si>
  <si>
    <r>
      <t>Zibo Lin</t>
    </r>
    <r>
      <rPr>
        <sz val="9"/>
        <rFont val="宋体"/>
        <family val="3"/>
        <charset val="134"/>
      </rPr>
      <t>（</t>
    </r>
    <r>
      <rPr>
        <sz val="9"/>
        <rFont val="Arial"/>
        <family val="2"/>
      </rPr>
      <t>SJTU</t>
    </r>
    <r>
      <rPr>
        <sz val="9"/>
        <rFont val="宋体"/>
        <family val="3"/>
        <charset val="134"/>
      </rPr>
      <t>）</t>
    </r>
    <phoneticPr fontId="3" type="noConversion"/>
  </si>
  <si>
    <r>
      <t xml:space="preserve">Zibo Lin </t>
    </r>
    <r>
      <rPr>
        <sz val="9"/>
        <rFont val="宋体"/>
        <family val="3"/>
        <charset val="134"/>
      </rPr>
      <t>（</t>
    </r>
    <r>
      <rPr>
        <sz val="9"/>
        <rFont val="Arial"/>
        <family val="2"/>
      </rPr>
      <t>SJTU</t>
    </r>
    <r>
      <rPr>
        <sz val="9"/>
        <rFont val="宋体"/>
        <family val="3"/>
        <charset val="134"/>
      </rPr>
      <t>）</t>
    </r>
    <phoneticPr fontId="3" type="noConversion"/>
  </si>
  <si>
    <t>VE444</t>
  </si>
  <si>
    <t>VE444*</t>
  </si>
  <si>
    <t>A  for Upper Hall 上院</t>
  </si>
  <si>
    <t>B  for Middle Hall 中院</t>
  </si>
  <si>
    <t>C  for Lower Hall 下院</t>
  </si>
  <si>
    <t>D  for East Upper Hall 东上院</t>
  </si>
  <si>
    <t>E  for East Middle Hall 东中院</t>
  </si>
  <si>
    <t>F  for East Lower Hall 东下院</t>
  </si>
  <si>
    <r>
      <t xml:space="preserve">CRQ </t>
    </r>
    <r>
      <rPr>
        <i/>
        <sz val="9"/>
        <color theme="1"/>
        <rFont val="Times New Roman"/>
        <family val="1"/>
      </rPr>
      <t>for</t>
    </r>
    <r>
      <rPr>
        <sz val="9"/>
        <color theme="1"/>
        <rFont val="Times New Roman"/>
        <family val="1"/>
      </rPr>
      <t xml:space="preserve"> The Graduate School 陈瑞球楼</t>
    </r>
  </si>
  <si>
    <t xml:space="preserve">http://etc.sjtu.edu.cn/3dclass/ </t>
  </si>
  <si>
    <t xml:space="preserve">http://3dcampus.sjtu.edu.cn/ </t>
  </si>
  <si>
    <t xml:space="preserve">http://sjtubus.sinaapp.com/ </t>
  </si>
  <si>
    <t>Classroom Directory:</t>
  </si>
  <si>
    <t>IB courses:</t>
  </si>
  <si>
    <t>HU-Humanities</t>
  </si>
  <si>
    <t>NS-Natural Sciences</t>
  </si>
  <si>
    <t>PD- Professional Development</t>
  </si>
  <si>
    <t>SS-Social Sciences</t>
  </si>
  <si>
    <t>Graduate Course (Schedule please refer to graduate office)</t>
  </si>
  <si>
    <t>VM455</t>
  </si>
  <si>
    <t>VR102</t>
  </si>
  <si>
    <t>VR154</t>
  </si>
  <si>
    <t>VR249</t>
  </si>
  <si>
    <t>VR354</t>
  </si>
  <si>
    <t>VR332</t>
  </si>
  <si>
    <t>NEW</t>
    <phoneticPr fontId="3" type="noConversion"/>
  </si>
  <si>
    <r>
      <rPr>
        <sz val="11"/>
        <color theme="1"/>
        <rFont val="宋体"/>
        <family val="3"/>
        <charset val="134"/>
      </rPr>
      <t>大学物理（</t>
    </r>
    <r>
      <rPr>
        <sz val="11"/>
        <color theme="1"/>
        <rFont val="Arial"/>
        <family val="2"/>
      </rPr>
      <t>2</t>
    </r>
    <r>
      <rPr>
        <sz val="11"/>
        <color theme="1"/>
        <rFont val="宋体"/>
        <family val="3"/>
        <charset val="134"/>
      </rPr>
      <t>）</t>
    </r>
    <phoneticPr fontId="3" type="noConversion"/>
  </si>
  <si>
    <t>General Physics II</t>
    <phoneticPr fontId="3" type="noConversion"/>
  </si>
  <si>
    <r>
      <t>Engineering Foundation</t>
    </r>
    <r>
      <rPr>
        <sz val="9"/>
        <rFont val="宋体"/>
        <family val="3"/>
        <charset val="134"/>
      </rPr>
      <t>（</t>
    </r>
    <r>
      <rPr>
        <sz val="9"/>
        <rFont val="Arial"/>
        <family val="2"/>
      </rPr>
      <t>No credit granted to those who have completed or are enrolled in Vp240/Vp250/Vp260</t>
    </r>
    <r>
      <rPr>
        <sz val="9"/>
        <rFont val="宋体"/>
        <family val="3"/>
        <charset val="134"/>
      </rPr>
      <t>）</t>
    </r>
    <phoneticPr fontId="3" type="noConversion"/>
  </si>
  <si>
    <r>
      <t>Engineering Foundation</t>
    </r>
    <r>
      <rPr>
        <sz val="9"/>
        <rFont val="宋体"/>
        <family val="3"/>
        <charset val="134"/>
      </rPr>
      <t>　（</t>
    </r>
    <r>
      <rPr>
        <sz val="9"/>
        <rFont val="Arial"/>
        <family val="2"/>
      </rPr>
      <t>No credit granted to those who have completed or are enrolled in Vp240/Vp245/Vp260</t>
    </r>
    <r>
      <rPr>
        <sz val="9"/>
        <rFont val="宋体"/>
        <family val="3"/>
        <charset val="134"/>
      </rPr>
      <t>）</t>
    </r>
    <phoneticPr fontId="3" type="noConversion"/>
  </si>
  <si>
    <t>材料试验１</t>
    <phoneticPr fontId="3" type="noConversion"/>
  </si>
  <si>
    <t>Networks</t>
    <phoneticPr fontId="3" type="noConversion"/>
  </si>
  <si>
    <t>Program Subject/ Flexible Tech. Elective for ECE &amp; ME</t>
    <phoneticPr fontId="3" type="noConversion"/>
  </si>
  <si>
    <t>Vp140/Vp145/Vp150/Vp160, Vc209/Vc210</t>
    <phoneticPr fontId="3" type="noConversion"/>
  </si>
  <si>
    <t xml:space="preserve">Basic Japanese I </t>
    <phoneticPr fontId="3" type="noConversion"/>
  </si>
  <si>
    <t>Basic Japanese II</t>
    <phoneticPr fontId="3" type="noConversion"/>
  </si>
  <si>
    <t>基础日语 1</t>
    <phoneticPr fontId="3" type="noConversion"/>
  </si>
  <si>
    <t>基础日语 2</t>
    <phoneticPr fontId="3" type="noConversion"/>
  </si>
  <si>
    <t>VY100 S8 M.Campbell</t>
  </si>
  <si>
    <t>VY100 S10 A.Yang</t>
  </si>
  <si>
    <t>VY100 S12 M.Risling</t>
  </si>
  <si>
    <t>VY100 S14 P.Weise</t>
  </si>
  <si>
    <t>VY100 S16 A.Jiva-pending</t>
  </si>
  <si>
    <t>VY100 S8 M.Campbell**</t>
  </si>
  <si>
    <t>VY100 S10 A.Yang**</t>
  </si>
  <si>
    <t>VY100 S12 M.Risling**</t>
  </si>
  <si>
    <t>VY100 S14 P.Weise**</t>
  </si>
  <si>
    <t>VY100 S16 A.Jiva**-pending</t>
  </si>
  <si>
    <t>VY100 S7 M.Campbell</t>
  </si>
  <si>
    <t>VY100 S9 A.Yang</t>
  </si>
  <si>
    <t>VY100 S11 M.Risling</t>
  </si>
  <si>
    <t>VY100 S13 P.Weise</t>
  </si>
  <si>
    <t>VY100 S15 A.Jiva</t>
  </si>
  <si>
    <t>VY100 S7 M.Campbell**</t>
  </si>
  <si>
    <t>VY100 S9 A.Yang**</t>
  </si>
  <si>
    <t>VY100 S11 M.Risling**</t>
  </si>
  <si>
    <t>VY100 S13 P.Weise**</t>
  </si>
  <si>
    <t>VY100 S15 A.Jiva**</t>
  </si>
  <si>
    <t>Common Electives +4</t>
  </si>
  <si>
    <t>VV216 (wk1-7)</t>
  </si>
  <si>
    <t>VV286 (wk1-7)</t>
  </si>
  <si>
    <t>VV256 (wk1-7)</t>
  </si>
  <si>
    <t>VM211(wk1-7)</t>
  </si>
  <si>
    <t>VE203(wk1-7)</t>
  </si>
  <si>
    <t>VP250 S1 (wk1-7)</t>
  </si>
  <si>
    <t>VP250 S2 (wk1-7)</t>
  </si>
  <si>
    <t>VE230 (3 hrs)</t>
  </si>
  <si>
    <t>一三五3-4节改一三晚上</t>
  </si>
  <si>
    <t>VE496 S2 (wk1/3/5/7)</t>
  </si>
  <si>
    <t>VC210 S1 S. Bo</t>
  </si>
  <si>
    <t>VC210 S1 S. Bo**</t>
  </si>
  <si>
    <t>VZ011 (wk1-7)</t>
  </si>
  <si>
    <t>VJ110</t>
    <phoneticPr fontId="3" type="noConversion"/>
  </si>
  <si>
    <t>VJ111</t>
    <phoneticPr fontId="3" type="noConversion"/>
  </si>
  <si>
    <t>VJ110 S2  (wk1-7)</t>
    <phoneticPr fontId="3" type="noConversion"/>
  </si>
  <si>
    <t>Ting Sun</t>
    <phoneticPr fontId="3" type="noConversion"/>
  </si>
  <si>
    <t>Huai Sun</t>
    <phoneticPr fontId="3" type="noConversion"/>
  </si>
  <si>
    <t xml:space="preserve">Weikang Qian </t>
    <phoneticPr fontId="3" type="noConversion"/>
  </si>
  <si>
    <t xml:space="preserve">Offered once in 2020-2021, not offered in 2021 SU </t>
    <phoneticPr fontId="3" type="noConversion"/>
  </si>
  <si>
    <t>Program Subject/ Flexible Tech. Elective for ECE &amp; ME</t>
    <phoneticPr fontId="3" type="noConversion"/>
  </si>
  <si>
    <t>Jigang Wu</t>
    <phoneticPr fontId="3" type="noConversion"/>
  </si>
  <si>
    <t>VX451 (3 hrs)</t>
  </si>
  <si>
    <t>VC210 S2 T.Sun</t>
  </si>
  <si>
    <t>VC210 S2 T.Sun**</t>
  </si>
  <si>
    <t>VE450/VM450/VG450 (wk1-7)</t>
  </si>
  <si>
    <t>Dec 14-16, Mon-Wed</t>
  </si>
  <si>
    <t>Extra days for making up lab hours</t>
  </si>
  <si>
    <t>VE438-Lab</t>
  </si>
  <si>
    <t>VR235</t>
    <phoneticPr fontId="3" type="noConversion"/>
  </si>
  <si>
    <t>Sep 12, Sat.</t>
    <phoneticPr fontId="2" type="noConversion"/>
  </si>
  <si>
    <t>TBD</t>
    <phoneticPr fontId="3" type="noConversion"/>
  </si>
  <si>
    <t xml:space="preserve">Sep 14, Mon </t>
    <phoneticPr fontId="2" type="noConversion"/>
  </si>
  <si>
    <t>VE401; VE280</t>
    <phoneticPr fontId="3" type="noConversion"/>
  </si>
  <si>
    <t xml:space="preserve"> </t>
    <phoneticPr fontId="3" type="noConversion"/>
  </si>
  <si>
    <t xml:space="preserve"> </t>
    <phoneticPr fontId="3" type="noConversion"/>
  </si>
  <si>
    <t>Extra days to make up class for freshmen</t>
  </si>
  <si>
    <t>Sep 19, 20, 26</t>
  </si>
  <si>
    <t>VW110* (wk1-7,wk8)</t>
    <phoneticPr fontId="3" type="noConversion"/>
  </si>
  <si>
    <t>1~8</t>
    <phoneticPr fontId="3" type="noConversion"/>
  </si>
  <si>
    <t>VJ110 S1  (wk1-7)</t>
    <phoneticPr fontId="3" type="noConversion"/>
  </si>
  <si>
    <t>VJ110 S1  (wk1-7)</t>
    <phoneticPr fontId="3" type="noConversion"/>
  </si>
  <si>
    <t>VJ110 S1*  (wk1-7,wk8)</t>
    <phoneticPr fontId="3" type="noConversion"/>
  </si>
  <si>
    <t>8~14</t>
    <phoneticPr fontId="3" type="noConversion"/>
  </si>
  <si>
    <t>VJ111 S1*  (wk8-14)</t>
    <phoneticPr fontId="3" type="noConversion"/>
  </si>
  <si>
    <t>VJ111 S1  (wk8-14)</t>
    <phoneticPr fontId="3" type="noConversion"/>
  </si>
  <si>
    <t>VJ111 S1  (wk8-14)</t>
    <phoneticPr fontId="3" type="noConversion"/>
  </si>
  <si>
    <t>VJ110 S2** (wk1-6,wk7)</t>
    <phoneticPr fontId="3" type="noConversion"/>
  </si>
  <si>
    <t>VJ111 S2**  (wk8-14)</t>
    <phoneticPr fontId="3" type="noConversion"/>
  </si>
  <si>
    <t>VJ111 S2  (wk8-14)</t>
    <phoneticPr fontId="3" type="noConversion"/>
  </si>
  <si>
    <t>VJ111 S2  (wk8-14)</t>
    <phoneticPr fontId="3" type="noConversion"/>
  </si>
  <si>
    <t>艺术史概论</t>
    <phoneticPr fontId="3" type="noConversion"/>
  </si>
  <si>
    <t>Introduction to the History of Art</t>
  </si>
  <si>
    <t>VY100</t>
    <phoneticPr fontId="3" type="noConversion"/>
  </si>
  <si>
    <t>Aline Chevalier</t>
  </si>
  <si>
    <t>Aline Chevalier</t>
    <phoneticPr fontId="3" type="noConversion"/>
  </si>
  <si>
    <t>材料热力学</t>
    <phoneticPr fontId="3" type="noConversion"/>
  </si>
  <si>
    <t>Thermodynamics of Materials</t>
    <phoneticPr fontId="3" type="noConversion"/>
  </si>
  <si>
    <t>VR368</t>
    <phoneticPr fontId="3" type="noConversion"/>
  </si>
  <si>
    <t>Architecture, Sustainability and the City</t>
    <phoneticPr fontId="3" type="noConversion"/>
  </si>
  <si>
    <t>建筑与城市的可持续发展</t>
    <phoneticPr fontId="3" type="noConversion"/>
  </si>
  <si>
    <t>VY100</t>
    <phoneticPr fontId="3" type="noConversion"/>
  </si>
  <si>
    <t>VV570 (18:00-19:40)</t>
  </si>
  <si>
    <t>VC209/VC210 &amp; VK250/VM382</t>
    <phoneticPr fontId="3" type="noConversion"/>
  </si>
  <si>
    <t>VK250/VM382</t>
  </si>
  <si>
    <t>VP241 (wk8-13)</t>
    <phoneticPr fontId="3" type="noConversion"/>
  </si>
  <si>
    <t>VP241 (wk8-13)</t>
    <phoneticPr fontId="3" type="noConversion"/>
  </si>
  <si>
    <t>VC211 (wk11-15)</t>
    <phoneticPr fontId="3" type="noConversion"/>
  </si>
  <si>
    <t>VC211 (wk11-15)</t>
    <phoneticPr fontId="3" type="noConversion"/>
  </si>
  <si>
    <t>Sunday</t>
    <phoneticPr fontId="3" type="noConversion"/>
  </si>
  <si>
    <t>VP141 (wk1-7)</t>
    <phoneticPr fontId="3" type="noConversion"/>
  </si>
  <si>
    <t>VP241 (wk8-13)</t>
    <phoneticPr fontId="3" type="noConversion"/>
  </si>
  <si>
    <t>VC211 (wk11-15)</t>
    <phoneticPr fontId="3" type="noConversion"/>
  </si>
  <si>
    <t>VP241 (wk8-13)</t>
    <phoneticPr fontId="3" type="noConversion"/>
  </si>
  <si>
    <t>VP141 (wk1-7)</t>
    <phoneticPr fontId="3" type="noConversion"/>
  </si>
  <si>
    <r>
      <rPr>
        <sz val="10"/>
        <rFont val="宋体"/>
        <family val="3"/>
        <charset val="134"/>
      </rPr>
      <t>固体物理学</t>
    </r>
  </si>
  <si>
    <r>
      <rPr>
        <sz val="10"/>
        <rFont val="宋体"/>
        <family val="3"/>
        <charset val="134"/>
      </rPr>
      <t>图像处理</t>
    </r>
  </si>
  <si>
    <r>
      <rPr>
        <sz val="10"/>
        <rFont val="宋体"/>
        <family val="3"/>
        <charset val="134"/>
      </rPr>
      <t>工程数值分析</t>
    </r>
  </si>
  <si>
    <r>
      <rPr>
        <sz val="10"/>
        <rFont val="宋体"/>
        <family val="3"/>
        <charset val="134"/>
      </rPr>
      <t>人工智能理论与应用</t>
    </r>
    <r>
      <rPr>
        <sz val="10"/>
        <rFont val="Arial"/>
        <family val="2"/>
      </rPr>
      <t xml:space="preserve"> </t>
    </r>
  </si>
  <si>
    <r>
      <rPr>
        <sz val="10"/>
        <rFont val="宋体"/>
        <family val="3"/>
        <charset val="134"/>
      </rPr>
      <t>应用数学方法（</t>
    </r>
    <r>
      <rPr>
        <sz val="10"/>
        <rFont val="Arial"/>
        <family val="2"/>
      </rPr>
      <t>1</t>
    </r>
    <r>
      <rPr>
        <sz val="10"/>
        <rFont val="宋体"/>
        <family val="3"/>
        <charset val="134"/>
      </rPr>
      <t>）</t>
    </r>
  </si>
  <si>
    <r>
      <rPr>
        <sz val="10"/>
        <rFont val="宋体"/>
        <family val="3"/>
        <charset val="134"/>
      </rPr>
      <t>随机过程</t>
    </r>
    <phoneticPr fontId="3" type="noConversion"/>
  </si>
  <si>
    <t>1~14</t>
    <phoneticPr fontId="3" type="noConversion"/>
  </si>
  <si>
    <t>1~14</t>
    <phoneticPr fontId="3" type="noConversion"/>
  </si>
  <si>
    <t>Mian Li</t>
    <phoneticPr fontId="3" type="noConversion"/>
  </si>
  <si>
    <t>1TA</t>
    <phoneticPr fontId="3" type="noConversion"/>
  </si>
  <si>
    <t>Vv216/256/286</t>
    <phoneticPr fontId="3" type="noConversion"/>
  </si>
  <si>
    <t>1~11</t>
    <phoneticPr fontId="3" type="noConversion"/>
  </si>
  <si>
    <t>11~15</t>
    <phoneticPr fontId="3" type="noConversion"/>
  </si>
  <si>
    <t>1~7</t>
    <phoneticPr fontId="3" type="noConversion"/>
  </si>
  <si>
    <t>8~13</t>
    <phoneticPr fontId="3" type="noConversion"/>
  </si>
  <si>
    <t>VR235</t>
    <phoneticPr fontId="3" type="noConversion"/>
  </si>
  <si>
    <t>VR235 (3 hrs)</t>
    <phoneticPr fontId="3" type="noConversion"/>
  </si>
  <si>
    <t xml:space="preserve">VC211 (wk11-15) </t>
    <phoneticPr fontId="3" type="noConversion"/>
  </si>
  <si>
    <t>1~</t>
    <phoneticPr fontId="3" type="noConversion"/>
  </si>
  <si>
    <t>1~14</t>
    <phoneticPr fontId="3" type="noConversion"/>
  </si>
  <si>
    <t>Teaching in Mandarin</t>
    <phoneticPr fontId="3" type="noConversion"/>
  </si>
  <si>
    <t>VE215 (S1&amp;S2)</t>
    <phoneticPr fontId="3" type="noConversion"/>
  </si>
  <si>
    <t xml:space="preserve"> </t>
    <phoneticPr fontId="3" type="noConversion"/>
  </si>
  <si>
    <t xml:space="preserve"> </t>
    <phoneticPr fontId="3" type="noConversion"/>
  </si>
  <si>
    <t xml:space="preserve"> </t>
    <phoneticPr fontId="3" type="noConversion"/>
  </si>
  <si>
    <t>1~14</t>
    <phoneticPr fontId="3" type="noConversion"/>
  </si>
  <si>
    <t>1~12</t>
    <phoneticPr fontId="3" type="noConversion"/>
  </si>
  <si>
    <t xml:space="preserve"> </t>
    <phoneticPr fontId="3" type="noConversion"/>
  </si>
  <si>
    <t xml:space="preserve"> </t>
    <phoneticPr fontId="3" type="noConversion"/>
  </si>
  <si>
    <t>Nicola Liberati</t>
  </si>
  <si>
    <t>1 TA +1 LC</t>
    <phoneticPr fontId="3" type="noConversion"/>
  </si>
  <si>
    <t>Vg496 S1</t>
    <phoneticPr fontId="3" type="noConversion"/>
  </si>
  <si>
    <t>Vg496 S1 (wk1-4)</t>
    <phoneticPr fontId="3" type="noConversion"/>
  </si>
  <si>
    <t>Vg496 S2</t>
    <phoneticPr fontId="3" type="noConversion"/>
  </si>
  <si>
    <t>Vg496 S2 (wk1-4)</t>
    <phoneticPr fontId="3" type="noConversion"/>
  </si>
  <si>
    <t xml:space="preserve"> Thomas D. Carroll</t>
  </si>
  <si>
    <t xml:space="preserve"> </t>
    <phoneticPr fontId="3" type="noConversion"/>
  </si>
  <si>
    <t>VG496 S3</t>
  </si>
  <si>
    <t>VG496 S3 (wk1-4)</t>
  </si>
  <si>
    <t>选课系统未排课</t>
    <phoneticPr fontId="3" type="noConversion"/>
  </si>
  <si>
    <t>Period 5-6 12:00-13:40</t>
    <phoneticPr fontId="3" type="noConversion"/>
  </si>
  <si>
    <t>Period 11-12 18:20-20:00</t>
    <phoneticPr fontId="3" type="noConversion"/>
  </si>
  <si>
    <t>1~14</t>
    <phoneticPr fontId="3" type="noConversion"/>
  </si>
  <si>
    <t>1~14</t>
    <phoneticPr fontId="3" type="noConversion"/>
  </si>
  <si>
    <t xml:space="preserve"> </t>
    <phoneticPr fontId="3" type="noConversion"/>
  </si>
  <si>
    <t>Intellectual Breadth (HU)/No credit granted to those who took Japanese courses in Ritsumeikan U. and Sophia U. in WP</t>
    <phoneticPr fontId="3" type="noConversion"/>
  </si>
  <si>
    <t>VJ111 or equivalent Japanese knowledge; Taught in Mandarin</t>
    <phoneticPr fontId="3" type="noConversion"/>
  </si>
  <si>
    <t>Intellectual Breadth (HU)/No credit granted to those who took Japanese courses in Ritsumeikan U. and Japanese 2 in Sophia U. in WP</t>
    <phoneticPr fontId="3" type="noConversion"/>
  </si>
  <si>
    <t>VE496 S1 (wk8/9/10/11)</t>
    <phoneticPr fontId="3" type="noConversion"/>
  </si>
  <si>
    <t>1~13</t>
    <phoneticPr fontId="3" type="noConversion"/>
  </si>
  <si>
    <t>8~14</t>
    <phoneticPr fontId="3" type="noConversion"/>
  </si>
  <si>
    <t>VW111* (wk8-14)</t>
    <phoneticPr fontId="3" type="noConversion"/>
  </si>
  <si>
    <t>VW111 (wk8-14)</t>
    <phoneticPr fontId="3" type="noConversion"/>
  </si>
  <si>
    <t>VW111 (wk8-14)</t>
    <phoneticPr fontId="3" type="noConversion"/>
  </si>
  <si>
    <t>Pending Items</t>
    <phoneticPr fontId="3" type="noConversion"/>
  </si>
  <si>
    <t>8~14</t>
    <phoneticPr fontId="3" type="noConversion"/>
  </si>
  <si>
    <t>8~14</t>
    <phoneticPr fontId="3" type="noConversion"/>
  </si>
  <si>
    <t>VZ012 (wk8-14)*</t>
    <phoneticPr fontId="3" type="noConversion"/>
  </si>
  <si>
    <t>VZ032 (wk8-14)</t>
    <phoneticPr fontId="3" type="noConversion"/>
  </si>
  <si>
    <t>VZ012 (wk8-14)</t>
    <phoneticPr fontId="3" type="noConversion"/>
  </si>
  <si>
    <t>VZ032 (wk8-14)2-2:45pm</t>
    <phoneticPr fontId="3" type="noConversion"/>
  </si>
  <si>
    <t>VZ012 (wk8-14)</t>
    <phoneticPr fontId="3" type="noConversion"/>
  </si>
  <si>
    <t>VZ032 (wk8-14)</t>
    <phoneticPr fontId="3" type="noConversion"/>
  </si>
  <si>
    <t>National Holiday Arrangement:</t>
    <phoneticPr fontId="3" type="noConversion"/>
  </si>
  <si>
    <t xml:space="preserve">Courses on Oct 8th(Thursday)  is made up on Oct 10th (Saturday). </t>
    <phoneticPr fontId="3" type="noConversion"/>
  </si>
  <si>
    <t>listed under Tong Xu</t>
    <phoneticPr fontId="3" type="noConversion"/>
  </si>
  <si>
    <t>Manuel Charlemagne</t>
    <phoneticPr fontId="3" type="noConversion"/>
  </si>
  <si>
    <t>NEW/ Listed under M. Charlemagne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</si>
</sst>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800]dddd\,\ mmmm\ dd\,\ yyyy"/>
    <numFmt numFmtId="177" formatCode="0_);[Red]\(0\)"/>
    <numFmt numFmtId="178" formatCode="0.0_);[Red]\(0.0\)"/>
  </numFmts>
  <fonts count="63">
    <font>
      <sz val="11"/>
      <color theme="1"/>
      <name val="等线"/>
      <family val="2"/>
      <scheme val="minor"/>
    </font>
    <font>
      <sz val="11"/>
      <color theme="1"/>
      <name val="等线"/>
      <family val="2"/>
      <charset val="134"/>
      <scheme val="minor"/>
    </font>
    <font>
      <sz val="10"/>
      <name val="Arial"/>
      <family val="2"/>
    </font>
    <font>
      <sz val="9"/>
      <name val="等线"/>
      <family val="3"/>
      <charset val="134"/>
      <scheme val="minor"/>
    </font>
    <font>
      <sz val="12"/>
      <color rgb="FF000000"/>
      <name val="Times New Roman"/>
      <family val="1"/>
    </font>
    <font>
      <sz val="5"/>
      <color rgb="FF000000"/>
      <name val="Times New Roman"/>
      <family val="1"/>
    </font>
    <font>
      <b/>
      <sz val="12"/>
      <color rgb="FF000000"/>
      <name val="Times New Roman"/>
      <family val="1"/>
    </font>
    <font>
      <sz val="10"/>
      <name val="Times New Roman"/>
      <family val="1"/>
    </font>
    <font>
      <b/>
      <sz val="12"/>
      <name val="Times New Roman"/>
      <family val="1"/>
    </font>
    <font>
      <b/>
      <sz val="10"/>
      <name val="Times New Roman"/>
      <family val="1"/>
    </font>
    <font>
      <sz val="10"/>
      <color rgb="FF000000"/>
      <name val="Times New Roman"/>
      <family val="1"/>
    </font>
    <font>
      <b/>
      <sz val="10"/>
      <color rgb="FF000000"/>
      <name val="Times New Roman"/>
      <family val="1"/>
    </font>
    <font>
      <sz val="10"/>
      <color rgb="FF000000"/>
      <name val="Calibri"/>
      <family val="2"/>
    </font>
    <font>
      <sz val="12"/>
      <name val="宋体"/>
      <family val="3"/>
      <charset val="134"/>
    </font>
    <font>
      <b/>
      <sz val="20"/>
      <name val="Arial"/>
      <family val="2"/>
    </font>
    <font>
      <b/>
      <sz val="10"/>
      <name val="Arial"/>
      <family val="2"/>
    </font>
    <font>
      <b/>
      <sz val="9"/>
      <name val="Arial"/>
      <family val="2"/>
    </font>
    <font>
      <sz val="9"/>
      <name val="Arial"/>
      <family val="2"/>
    </font>
    <font>
      <sz val="9"/>
      <name val="宋体"/>
      <family val="3"/>
      <charset val="134"/>
    </font>
    <font>
      <u/>
      <sz val="10"/>
      <color theme="10"/>
      <name val="Arial"/>
      <family val="2"/>
    </font>
    <font>
      <sz val="11"/>
      <color theme="1"/>
      <name val="等线"/>
      <family val="2"/>
      <scheme val="minor"/>
    </font>
    <font>
      <b/>
      <sz val="20"/>
      <color indexed="9"/>
      <name val="Arial"/>
      <family val="2"/>
    </font>
    <font>
      <b/>
      <sz val="16"/>
      <color indexed="8"/>
      <name val="Arial Unicode MS"/>
      <family val="2"/>
    </font>
    <font>
      <b/>
      <sz val="14"/>
      <color indexed="8"/>
      <name val="Times New Roman"/>
      <family val="1"/>
    </font>
    <font>
      <sz val="16"/>
      <color indexed="8"/>
      <name val="Arial"/>
      <family val="2"/>
    </font>
    <font>
      <b/>
      <sz val="12"/>
      <color indexed="8"/>
      <name val="Times New Roman"/>
      <family val="1"/>
    </font>
    <font>
      <b/>
      <sz val="10"/>
      <color indexed="17"/>
      <name val="Arial"/>
      <family val="2"/>
    </font>
    <font>
      <b/>
      <sz val="10"/>
      <color theme="4" tint="-0.499984740745262"/>
      <name val="Arial"/>
      <family val="2"/>
    </font>
    <font>
      <b/>
      <sz val="10"/>
      <color indexed="10"/>
      <name val="Arial"/>
      <family val="2"/>
    </font>
    <font>
      <b/>
      <sz val="10"/>
      <color indexed="14"/>
      <name val="Arial"/>
      <family val="2"/>
    </font>
    <font>
      <b/>
      <sz val="10"/>
      <color rgb="FFFF0000"/>
      <name val="Arial"/>
      <family val="2"/>
    </font>
    <font>
      <b/>
      <sz val="10"/>
      <color theme="5" tint="-0.499984740745262"/>
      <name val="Arial"/>
      <family val="2"/>
    </font>
    <font>
      <b/>
      <sz val="9"/>
      <color indexed="17"/>
      <name val="Arial"/>
      <family val="2"/>
    </font>
    <font>
      <b/>
      <sz val="10"/>
      <color indexed="8"/>
      <name val="Times New Roman"/>
      <family val="1"/>
    </font>
    <font>
      <b/>
      <sz val="10"/>
      <color indexed="8"/>
      <name val="Arial"/>
      <family val="2"/>
    </font>
    <font>
      <b/>
      <sz val="14"/>
      <color indexed="9"/>
      <name val="Arial"/>
      <family val="2"/>
    </font>
    <font>
      <sz val="12"/>
      <color indexed="9"/>
      <name val="Arial"/>
      <family val="2"/>
    </font>
    <font>
      <sz val="12"/>
      <color theme="0"/>
      <name val="Arial"/>
      <family val="2"/>
    </font>
    <font>
      <b/>
      <sz val="12"/>
      <color indexed="8"/>
      <name val="Arial"/>
      <family val="2"/>
    </font>
    <font>
      <sz val="9"/>
      <name val="宋体"/>
      <family val="3"/>
      <charset val="134"/>
    </font>
    <font>
      <sz val="11"/>
      <color theme="1"/>
      <name val="Arial"/>
      <family val="2"/>
    </font>
    <font>
      <b/>
      <sz val="11"/>
      <color theme="1"/>
      <name val="Arial"/>
      <family val="2"/>
    </font>
    <font>
      <sz val="11"/>
      <color theme="1"/>
      <name val="等线"/>
      <family val="2"/>
    </font>
    <font>
      <b/>
      <sz val="11"/>
      <color rgb="FFFF0000"/>
      <name val="Arial"/>
      <family val="2"/>
    </font>
    <font>
      <b/>
      <sz val="16"/>
      <color theme="1"/>
      <name val="Times New Roman"/>
      <family val="1"/>
    </font>
    <font>
      <sz val="12"/>
      <color theme="1"/>
      <name val="Times New Roman"/>
      <family val="1"/>
    </font>
    <font>
      <b/>
      <sz val="6"/>
      <color rgb="FF000000"/>
      <name val="Times New Roman"/>
      <family val="1"/>
    </font>
    <font>
      <sz val="10"/>
      <color theme="1"/>
      <name val="Times New Roman"/>
      <family val="1"/>
    </font>
    <font>
      <sz val="10"/>
      <name val="Calibri"/>
      <family val="2"/>
    </font>
    <font>
      <b/>
      <sz val="10"/>
      <color theme="1"/>
      <name val="Times New Roman"/>
      <family val="1"/>
    </font>
    <font>
      <i/>
      <sz val="9"/>
      <color theme="1"/>
      <name val="Times New Roman"/>
      <family val="1"/>
    </font>
    <font>
      <sz val="11"/>
      <color rgb="FFFF0000"/>
      <name val="等线"/>
      <family val="2"/>
      <scheme val="minor"/>
    </font>
    <font>
      <sz val="12"/>
      <color theme="1"/>
      <name val="等线"/>
      <family val="2"/>
      <scheme val="minor"/>
    </font>
    <font>
      <sz val="10"/>
      <name val="宋体"/>
      <family val="3"/>
      <charset val="134"/>
    </font>
    <font>
      <sz val="11"/>
      <name val="Arial"/>
      <family val="2"/>
    </font>
    <font>
      <sz val="11"/>
      <color theme="1"/>
      <name val="宋体"/>
      <family val="3"/>
      <charset val="134"/>
    </font>
    <font>
      <u/>
      <sz val="12"/>
      <color indexed="12"/>
      <name val="宋体"/>
      <family val="3"/>
      <charset val="134"/>
    </font>
    <font>
      <sz val="9"/>
      <color theme="1"/>
      <name val="Times New Roman"/>
      <family val="1"/>
    </font>
    <font>
      <sz val="9"/>
      <color indexed="81"/>
      <name val="Tahoma"/>
      <family val="2"/>
    </font>
    <font>
      <b/>
      <sz val="9"/>
      <color indexed="81"/>
      <name val="Tahoma"/>
      <family val="2"/>
    </font>
    <font>
      <b/>
      <sz val="10"/>
      <color theme="3"/>
      <name val="Arial"/>
      <family val="2"/>
    </font>
    <font>
      <sz val="10"/>
      <color theme="1"/>
      <name val="Arial"/>
      <family val="2"/>
    </font>
    <font>
      <sz val="9"/>
      <color theme="1"/>
      <name val="Arial"/>
      <family val="2"/>
    </font>
  </fonts>
  <fills count="17">
    <fill>
      <patternFill patternType="none"/>
    </fill>
    <fill>
      <patternFill patternType="gray125"/>
    </fill>
    <fill>
      <patternFill patternType="solid">
        <fgColor rgb="FFFFFFFF"/>
        <bgColor rgb="FF000000"/>
      </patternFill>
    </fill>
    <fill>
      <patternFill patternType="solid">
        <fgColor theme="0" tint="-0.34998626667073579"/>
        <bgColor indexed="64"/>
      </patternFill>
    </fill>
    <fill>
      <patternFill patternType="solid">
        <fgColor theme="0"/>
        <bgColor indexed="64"/>
      </patternFill>
    </fill>
    <fill>
      <patternFill patternType="solid">
        <fgColor rgb="FFBDD7EE"/>
        <bgColor rgb="FF000000"/>
      </patternFill>
    </fill>
    <fill>
      <patternFill patternType="solid">
        <fgColor rgb="FFC6E0B4"/>
        <bgColor rgb="FF000000"/>
      </patternFill>
    </fill>
    <fill>
      <patternFill patternType="solid">
        <fgColor indexed="44"/>
        <bgColor indexed="64"/>
      </patternFill>
    </fill>
    <fill>
      <patternFill patternType="solid">
        <fgColor indexed="8"/>
        <bgColor indexed="64"/>
      </patternFill>
    </fill>
    <fill>
      <patternFill patternType="solid">
        <fgColor theme="0" tint="-0.14999847407452621"/>
        <bgColor indexed="64"/>
      </patternFill>
    </fill>
    <fill>
      <patternFill patternType="solid">
        <fgColor indexed="17"/>
        <bgColor indexed="64"/>
      </patternFill>
    </fill>
    <fill>
      <patternFill patternType="solid">
        <fgColor theme="4" tint="-0.499984740745262"/>
        <bgColor indexed="64"/>
      </patternFill>
    </fill>
    <fill>
      <patternFill patternType="solid">
        <fgColor indexed="14"/>
        <bgColor indexed="64"/>
      </patternFill>
    </fill>
    <fill>
      <patternFill patternType="solid">
        <fgColor indexed="10"/>
        <bgColor indexed="64"/>
      </patternFill>
    </fill>
    <fill>
      <patternFill patternType="solid">
        <fgColor rgb="FF4C2600"/>
        <bgColor indexed="64"/>
      </patternFill>
    </fill>
    <fill>
      <patternFill patternType="solid">
        <fgColor rgb="FFFFFF00"/>
        <bgColor indexed="64"/>
      </patternFill>
    </fill>
    <fill>
      <patternFill patternType="solid">
        <fgColor theme="0" tint="-0.249977111117893"/>
        <bgColor indexed="64"/>
      </patternFill>
    </fill>
  </fills>
  <borders count="74">
    <border>
      <left/>
      <right/>
      <top/>
      <bottom/>
      <diagonal/>
    </border>
    <border>
      <left/>
      <right/>
      <top style="medium">
        <color auto="1"/>
      </top>
      <bottom style="thin">
        <color auto="1"/>
      </bottom>
      <diagonal/>
    </border>
    <border>
      <left style="medium">
        <color indexed="64"/>
      </left>
      <right style="thin">
        <color indexed="64"/>
      </right>
      <top style="thin">
        <color indexed="64"/>
      </top>
      <bottom style="thin">
        <color indexed="64"/>
      </bottom>
      <diagonal/>
    </border>
    <border>
      <left/>
      <right style="thin">
        <color auto="1"/>
      </right>
      <top/>
      <bottom/>
      <diagonal/>
    </border>
    <border>
      <left/>
      <right style="medium">
        <color indexed="64"/>
      </right>
      <top/>
      <bottom/>
      <diagonal/>
    </border>
    <border>
      <left style="thin">
        <color auto="1"/>
      </left>
      <right style="thin">
        <color auto="1"/>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right style="thin">
        <color theme="0" tint="-0.14996795556505021"/>
      </right>
      <top style="thin">
        <color theme="0" tint="-0.14996795556505021"/>
      </top>
      <bottom/>
      <diagonal/>
    </border>
    <border>
      <left/>
      <right style="thin">
        <color indexed="9"/>
      </right>
      <top/>
      <bottom/>
      <diagonal/>
    </border>
    <border>
      <left style="thin">
        <color indexed="9"/>
      </left>
      <right style="thin">
        <color indexed="9"/>
      </right>
      <top style="thin">
        <color indexed="9"/>
      </top>
      <bottom/>
      <diagonal/>
    </border>
    <border>
      <left/>
      <right style="thin">
        <color theme="0" tint="-0.14996795556505021"/>
      </right>
      <top style="thin">
        <color theme="0" tint="-0.14996795556505021"/>
      </top>
      <bottom style="thin">
        <color theme="0" tint="-0.1499679555650502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6795556505021"/>
      </left>
      <right/>
      <top/>
      <bottom/>
      <diagonal/>
    </border>
    <border>
      <left/>
      <right style="medium">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thin">
        <color theme="0" tint="-0.14996795556505021"/>
      </left>
      <right style="thin">
        <color theme="0" tint="-0.14996795556505021"/>
      </right>
      <top style="thin">
        <color theme="0" tint="-0.14993743705557422"/>
      </top>
      <bottom/>
      <diagonal/>
    </border>
    <border>
      <left style="thin">
        <color theme="0" tint="-0.14996795556505021"/>
      </left>
      <right style="thin">
        <color theme="0" tint="-0.14996795556505021"/>
      </right>
      <top/>
      <bottom style="thin">
        <color theme="0" tint="-0.14993743705557422"/>
      </bottom>
      <diagonal/>
    </border>
    <border>
      <left style="medium">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indexed="64"/>
      </right>
      <top style="thin">
        <color indexed="64"/>
      </top>
      <bottom style="thin">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9"/>
      </left>
      <right style="thin">
        <color indexed="9"/>
      </right>
      <top style="thin">
        <color indexed="9"/>
      </top>
      <bottom/>
      <diagonal/>
    </border>
    <border>
      <left style="thin">
        <color indexed="64"/>
      </left>
      <right style="thin">
        <color auto="1"/>
      </right>
      <top style="thin">
        <color indexed="64"/>
      </top>
      <bottom/>
      <diagonal/>
    </border>
  </borders>
  <cellStyleXfs count="11">
    <xf numFmtId="176" fontId="0" fillId="0" borderId="0"/>
    <xf numFmtId="176" fontId="2" fillId="0" borderId="0"/>
    <xf numFmtId="176" fontId="13" fillId="0" borderId="0"/>
    <xf numFmtId="176" fontId="2" fillId="0" borderId="0"/>
    <xf numFmtId="176" fontId="19" fillId="0" borderId="0" applyNumberFormat="0" applyFill="0" applyBorder="0" applyAlignment="0" applyProtection="0"/>
    <xf numFmtId="176" fontId="1" fillId="0" borderId="0">
      <alignment vertical="center"/>
    </xf>
    <xf numFmtId="176" fontId="2" fillId="0" borderId="0"/>
    <xf numFmtId="176" fontId="13" fillId="0" borderId="0"/>
    <xf numFmtId="176" fontId="2" fillId="0" borderId="0"/>
    <xf numFmtId="176" fontId="13" fillId="0" borderId="0"/>
    <xf numFmtId="176" fontId="56" fillId="0" borderId="0" applyNumberFormat="0" applyFill="0" applyBorder="0" applyAlignment="0" applyProtection="0">
      <alignment vertical="top"/>
      <protection locked="0"/>
    </xf>
  </cellStyleXfs>
  <cellXfs count="322">
    <xf numFmtId="176" fontId="0" fillId="0" borderId="0" xfId="0"/>
    <xf numFmtId="176" fontId="23" fillId="9" borderId="20" xfId="0" applyFont="1" applyFill="1" applyBorder="1" applyAlignment="1">
      <alignment horizontal="center" vertical="center" wrapText="1"/>
    </xf>
    <xf numFmtId="176" fontId="24" fillId="9" borderId="21" xfId="0" applyFont="1" applyFill="1" applyBorder="1" applyAlignment="1">
      <alignment horizontal="center" vertical="center" wrapText="1"/>
    </xf>
    <xf numFmtId="176" fontId="24" fillId="9" borderId="20" xfId="0" applyFont="1" applyFill="1" applyBorder="1" applyAlignment="1">
      <alignment horizontal="center" vertical="center" wrapText="1"/>
    </xf>
    <xf numFmtId="176" fontId="25" fillId="0" borderId="0" xfId="0" applyFont="1"/>
    <xf numFmtId="176" fontId="26" fillId="0" borderId="23" xfId="0" applyFont="1" applyFill="1" applyBorder="1" applyAlignment="1">
      <alignment horizontal="left" vertical="center" wrapText="1"/>
    </xf>
    <xf numFmtId="176" fontId="26" fillId="0" borderId="24" xfId="0" applyFont="1" applyFill="1" applyBorder="1" applyAlignment="1">
      <alignment horizontal="left" vertical="center" wrapText="1"/>
    </xf>
    <xf numFmtId="176" fontId="27" fillId="0" borderId="23" xfId="0" applyFont="1" applyFill="1" applyBorder="1" applyAlignment="1">
      <alignment horizontal="justify" vertical="center" wrapText="1"/>
    </xf>
    <xf numFmtId="176" fontId="28" fillId="4" borderId="25" xfId="0" applyFont="1" applyFill="1" applyBorder="1" applyAlignment="1">
      <alignment horizontal="left" vertical="center"/>
    </xf>
    <xf numFmtId="176" fontId="29" fillId="4" borderId="26" xfId="0" applyFont="1" applyFill="1" applyBorder="1" applyAlignment="1">
      <alignment horizontal="left" vertical="center" wrapText="1"/>
    </xf>
    <xf numFmtId="176" fontId="29" fillId="4" borderId="27" xfId="0" applyFont="1" applyFill="1" applyBorder="1" applyAlignment="1">
      <alignment horizontal="left" vertical="center" wrapText="1"/>
    </xf>
    <xf numFmtId="176" fontId="30" fillId="4" borderId="25" xfId="0" applyFont="1" applyFill="1" applyBorder="1" applyAlignment="1">
      <alignment horizontal="left" vertical="center"/>
    </xf>
    <xf numFmtId="176" fontId="28" fillId="4" borderId="29" xfId="0" applyFont="1" applyFill="1" applyBorder="1" applyAlignment="1">
      <alignment horizontal="left" vertical="center"/>
    </xf>
    <xf numFmtId="176" fontId="31" fillId="0" borderId="30" xfId="0" applyFont="1" applyBorder="1" applyAlignment="1">
      <alignment horizontal="left" vertical="center"/>
    </xf>
    <xf numFmtId="176" fontId="30" fillId="0" borderId="28" xfId="0" applyFont="1" applyFill="1" applyBorder="1" applyAlignment="1">
      <alignment horizontal="left" vertical="center" wrapText="1"/>
    </xf>
    <xf numFmtId="176" fontId="26" fillId="0" borderId="28" xfId="0" applyFont="1" applyFill="1" applyBorder="1" applyAlignment="1">
      <alignment horizontal="left" vertical="center" wrapText="1"/>
    </xf>
    <xf numFmtId="176" fontId="26" fillId="9" borderId="31" xfId="0" applyFont="1" applyFill="1" applyBorder="1" applyAlignment="1">
      <alignment horizontal="left" vertical="center" wrapText="1"/>
    </xf>
    <xf numFmtId="176" fontId="32" fillId="9" borderId="31" xfId="0" applyFont="1" applyFill="1" applyBorder="1" applyAlignment="1">
      <alignment horizontal="left" vertical="center" wrapText="1"/>
    </xf>
    <xf numFmtId="176" fontId="27" fillId="9" borderId="32" xfId="0" applyFont="1" applyFill="1" applyBorder="1" applyAlignment="1">
      <alignment horizontal="justify" vertical="center" wrapText="1"/>
    </xf>
    <xf numFmtId="176" fontId="29" fillId="9" borderId="32" xfId="0" applyFont="1" applyFill="1" applyBorder="1" applyAlignment="1">
      <alignment horizontal="left" vertical="center" wrapText="1"/>
    </xf>
    <xf numFmtId="176" fontId="28" fillId="9" borderId="32" xfId="0" applyFont="1" applyFill="1" applyBorder="1" applyAlignment="1">
      <alignment horizontal="left" vertical="center" wrapText="1"/>
    </xf>
    <xf numFmtId="176" fontId="28" fillId="9" borderId="32" xfId="0" applyFont="1" applyFill="1" applyBorder="1" applyAlignment="1">
      <alignment horizontal="left" vertical="center"/>
    </xf>
    <xf numFmtId="176" fontId="33" fillId="0" borderId="0" xfId="0" applyFont="1" applyBorder="1"/>
    <xf numFmtId="176" fontId="31" fillId="9" borderId="31" xfId="0" applyFont="1" applyFill="1" applyBorder="1" applyAlignment="1">
      <alignment horizontal="left" vertical="center" wrapText="1"/>
    </xf>
    <xf numFmtId="176" fontId="34" fillId="0" borderId="28" xfId="0" applyFont="1" applyFill="1" applyBorder="1" applyAlignment="1">
      <alignment horizontal="left" vertical="center" wrapText="1"/>
    </xf>
    <xf numFmtId="176" fontId="26" fillId="9" borderId="32" xfId="0" applyFont="1" applyFill="1" applyBorder="1" applyAlignment="1">
      <alignment horizontal="left" vertical="center" wrapText="1"/>
    </xf>
    <xf numFmtId="176" fontId="28" fillId="9" borderId="35" xfId="0" applyFont="1" applyFill="1" applyBorder="1" applyAlignment="1">
      <alignment horizontal="left" vertical="center" wrapText="1"/>
    </xf>
    <xf numFmtId="176" fontId="15" fillId="9" borderId="35" xfId="0" applyFont="1" applyFill="1" applyBorder="1" applyAlignment="1">
      <alignment horizontal="left" vertical="center" wrapText="1"/>
    </xf>
    <xf numFmtId="176" fontId="27" fillId="0" borderId="30" xfId="0" applyFont="1" applyFill="1" applyBorder="1" applyAlignment="1">
      <alignment horizontal="justify" vertical="center" wrapText="1"/>
    </xf>
    <xf numFmtId="176" fontId="31" fillId="0" borderId="28" xfId="0" applyFont="1" applyBorder="1" applyAlignment="1">
      <alignment horizontal="left" vertical="center"/>
    </xf>
    <xf numFmtId="176" fontId="35" fillId="8" borderId="37" xfId="0" applyFont="1" applyFill="1" applyBorder="1" applyAlignment="1">
      <alignment vertical="center"/>
    </xf>
    <xf numFmtId="176" fontId="36" fillId="10" borderId="38" xfId="0" applyFont="1" applyFill="1" applyBorder="1" applyAlignment="1">
      <alignment horizontal="center" vertical="center"/>
    </xf>
    <xf numFmtId="176" fontId="36" fillId="11" borderId="38" xfId="0" applyFont="1" applyFill="1" applyBorder="1" applyAlignment="1">
      <alignment horizontal="center" vertical="center"/>
    </xf>
    <xf numFmtId="176" fontId="36" fillId="12" borderId="38" xfId="0" applyFont="1" applyFill="1" applyBorder="1" applyAlignment="1">
      <alignment horizontal="center" vertical="center"/>
    </xf>
    <xf numFmtId="176" fontId="36" fillId="13" borderId="38" xfId="0" applyFont="1" applyFill="1" applyBorder="1" applyAlignment="1">
      <alignment horizontal="center" vertical="center"/>
    </xf>
    <xf numFmtId="176" fontId="37" fillId="14" borderId="39" xfId="0" applyFont="1" applyFill="1" applyBorder="1" applyAlignment="1">
      <alignment horizontal="center" vertical="center"/>
    </xf>
    <xf numFmtId="176" fontId="38" fillId="0" borderId="0" xfId="0" applyFont="1" applyAlignment="1">
      <alignment vertical="center"/>
    </xf>
    <xf numFmtId="176" fontId="31" fillId="0" borderId="40" xfId="0" applyFont="1" applyBorder="1" applyAlignment="1">
      <alignment horizontal="left" vertical="center"/>
    </xf>
    <xf numFmtId="176" fontId="30" fillId="4" borderId="27" xfId="0" applyFont="1" applyFill="1" applyBorder="1" applyAlignment="1">
      <alignment horizontal="left" vertical="center" wrapText="1"/>
    </xf>
    <xf numFmtId="176" fontId="28" fillId="4" borderId="46" xfId="0" applyFont="1" applyFill="1" applyBorder="1" applyAlignment="1">
      <alignment horizontal="left" vertical="center"/>
    </xf>
    <xf numFmtId="176" fontId="31" fillId="0" borderId="29" xfId="0" applyFont="1" applyBorder="1" applyAlignment="1">
      <alignment horizontal="left" vertical="center"/>
    </xf>
    <xf numFmtId="176" fontId="28" fillId="4" borderId="47" xfId="0" applyFont="1" applyFill="1" applyBorder="1" applyAlignment="1">
      <alignment horizontal="left" vertical="center"/>
    </xf>
    <xf numFmtId="176" fontId="26" fillId="0" borderId="29" xfId="0" applyFont="1" applyFill="1" applyBorder="1" applyAlignment="1">
      <alignment horizontal="left" vertical="center" wrapText="1"/>
    </xf>
    <xf numFmtId="176" fontId="31" fillId="0" borderId="29" xfId="0" applyFont="1" applyFill="1" applyBorder="1" applyAlignment="1">
      <alignment horizontal="left" vertical="center"/>
    </xf>
    <xf numFmtId="176" fontId="25" fillId="9" borderId="0" xfId="0" applyFont="1" applyFill="1" applyBorder="1" applyAlignment="1">
      <alignment horizontal="center" vertical="center" wrapText="1"/>
    </xf>
    <xf numFmtId="176" fontId="27" fillId="0" borderId="29" xfId="0" applyFont="1" applyFill="1" applyBorder="1" applyAlignment="1">
      <alignment horizontal="justify" vertical="center" wrapText="1"/>
    </xf>
    <xf numFmtId="176" fontId="27" fillId="0" borderId="23" xfId="0" applyFont="1" applyFill="1" applyBorder="1" applyAlignment="1">
      <alignment vertical="center" shrinkToFit="1"/>
    </xf>
    <xf numFmtId="176" fontId="27" fillId="9" borderId="32" xfId="0" applyFont="1" applyFill="1" applyBorder="1" applyAlignment="1">
      <alignment vertical="center" shrinkToFit="1"/>
    </xf>
    <xf numFmtId="176" fontId="26" fillId="0" borderId="23" xfId="0" applyFont="1" applyFill="1" applyBorder="1" applyAlignment="1">
      <alignment horizontal="left" vertical="center" shrinkToFit="1"/>
    </xf>
    <xf numFmtId="176" fontId="30" fillId="0" borderId="23" xfId="0" applyFont="1" applyFill="1" applyBorder="1" applyAlignment="1">
      <alignment horizontal="justify" vertical="center" wrapText="1"/>
    </xf>
    <xf numFmtId="176" fontId="29" fillId="9" borderId="32" xfId="0" applyFont="1" applyFill="1" applyBorder="1" applyAlignment="1">
      <alignment horizontal="left" vertical="center" shrinkToFit="1"/>
    </xf>
    <xf numFmtId="176" fontId="25" fillId="9" borderId="0" xfId="0" applyFont="1" applyFill="1" applyBorder="1" applyAlignment="1">
      <alignment horizontal="center" vertical="center" wrapText="1"/>
    </xf>
    <xf numFmtId="176" fontId="28" fillId="9" borderId="50" xfId="0" applyFont="1" applyFill="1" applyBorder="1" applyAlignment="1">
      <alignment horizontal="left" vertical="center"/>
    </xf>
    <xf numFmtId="176" fontId="28" fillId="9" borderId="51" xfId="0" applyFont="1" applyFill="1" applyBorder="1" applyAlignment="1">
      <alignment horizontal="left" vertical="center"/>
    </xf>
    <xf numFmtId="176" fontId="31" fillId="9" borderId="50" xfId="0" applyFont="1" applyFill="1" applyBorder="1" applyAlignment="1">
      <alignment horizontal="left" vertical="center" wrapText="1"/>
    </xf>
    <xf numFmtId="176" fontId="27" fillId="9" borderId="51" xfId="0" applyFont="1" applyFill="1" applyBorder="1" applyAlignment="1">
      <alignment horizontal="justify" vertical="center" wrapText="1"/>
    </xf>
    <xf numFmtId="176" fontId="27" fillId="9" borderId="50" xfId="0" applyFont="1" applyFill="1" applyBorder="1" applyAlignment="1">
      <alignment horizontal="justify" vertical="center" wrapText="1"/>
    </xf>
    <xf numFmtId="176" fontId="27" fillId="0" borderId="30" xfId="0" applyFont="1" applyFill="1" applyBorder="1" applyAlignment="1">
      <alignment horizontal="justify" vertical="center" wrapText="1"/>
    </xf>
    <xf numFmtId="176" fontId="27" fillId="0" borderId="23" xfId="0" applyFont="1" applyFill="1" applyBorder="1" applyAlignment="1">
      <alignment vertical="center" shrinkToFit="1"/>
    </xf>
    <xf numFmtId="176" fontId="27" fillId="9" borderId="67" xfId="0" applyFont="1" applyFill="1" applyBorder="1" applyAlignment="1">
      <alignment horizontal="justify" vertical="center" wrapText="1"/>
    </xf>
    <xf numFmtId="176" fontId="25" fillId="9" borderId="0" xfId="0" applyFont="1" applyFill="1" applyBorder="1" applyAlignment="1">
      <alignment horizontal="center" vertical="center" wrapText="1"/>
    </xf>
    <xf numFmtId="176" fontId="29" fillId="9" borderId="70" xfId="0" applyFont="1" applyFill="1" applyBorder="1" applyAlignment="1">
      <alignment horizontal="left" vertical="center" wrapText="1"/>
    </xf>
    <xf numFmtId="176" fontId="27" fillId="9" borderId="70" xfId="0" applyFont="1" applyFill="1" applyBorder="1" applyAlignment="1">
      <alignment horizontal="justify" vertical="center" wrapText="1"/>
    </xf>
    <xf numFmtId="176" fontId="28" fillId="9" borderId="70" xfId="0" applyFont="1" applyFill="1" applyBorder="1" applyAlignment="1">
      <alignment horizontal="left" vertical="center"/>
    </xf>
    <xf numFmtId="176" fontId="28" fillId="9" borderId="67" xfId="0" applyFont="1" applyFill="1" applyBorder="1" applyAlignment="1">
      <alignment horizontal="left" vertical="center"/>
    </xf>
    <xf numFmtId="176" fontId="26" fillId="9" borderId="67" xfId="0" applyFont="1" applyFill="1" applyBorder="1" applyAlignment="1">
      <alignment horizontal="left" vertical="center" wrapText="1"/>
    </xf>
    <xf numFmtId="176" fontId="27" fillId="4" borderId="51" xfId="0" applyFont="1" applyFill="1" applyBorder="1" applyAlignment="1">
      <alignment horizontal="justify" vertical="center" wrapText="1"/>
    </xf>
    <xf numFmtId="176" fontId="0" fillId="0" borderId="0" xfId="0"/>
    <xf numFmtId="176" fontId="25" fillId="9" borderId="0" xfId="0" applyFont="1" applyFill="1" applyBorder="1" applyAlignment="1">
      <alignment horizontal="center" vertical="center" wrapText="1"/>
    </xf>
    <xf numFmtId="176" fontId="26" fillId="9" borderId="70" xfId="0" applyFont="1" applyFill="1" applyBorder="1" applyAlignment="1">
      <alignment horizontal="left" vertical="center" wrapText="1"/>
    </xf>
    <xf numFmtId="176" fontId="28" fillId="9" borderId="72" xfId="0" applyFont="1" applyFill="1" applyBorder="1" applyAlignment="1">
      <alignment horizontal="left" vertical="center" wrapText="1"/>
    </xf>
    <xf numFmtId="176" fontId="29" fillId="9" borderId="72" xfId="0" applyFont="1" applyFill="1" applyBorder="1" applyAlignment="1">
      <alignment horizontal="left" vertical="center" wrapText="1"/>
    </xf>
    <xf numFmtId="176" fontId="28" fillId="9" borderId="72" xfId="0" applyFont="1" applyFill="1" applyBorder="1" applyAlignment="1">
      <alignment horizontal="left" vertical="center"/>
    </xf>
    <xf numFmtId="176" fontId="31" fillId="9" borderId="67" xfId="0" applyFont="1" applyFill="1" applyBorder="1" applyAlignment="1">
      <alignment horizontal="left" vertical="center" wrapText="1"/>
    </xf>
    <xf numFmtId="177" fontId="16" fillId="0" borderId="58" xfId="3" applyNumberFormat="1" applyFont="1" applyBorder="1" applyAlignment="1">
      <alignment horizontal="center" vertical="center" wrapText="1"/>
    </xf>
    <xf numFmtId="177" fontId="17" fillId="0" borderId="58" xfId="0" applyNumberFormat="1" applyFont="1" applyBorder="1" applyAlignment="1">
      <alignment horizontal="center" vertical="center"/>
    </xf>
    <xf numFmtId="177" fontId="17" fillId="0" borderId="68" xfId="0" applyNumberFormat="1" applyFont="1" applyFill="1" applyBorder="1" applyAlignment="1">
      <alignment horizontal="center" vertical="center" wrapText="1"/>
    </xf>
    <xf numFmtId="177" fontId="17" fillId="0" borderId="0" xfId="0" applyNumberFormat="1" applyFont="1" applyFill="1" applyBorder="1" applyAlignment="1">
      <alignment horizontal="center" vertical="center" wrapText="1"/>
    </xf>
    <xf numFmtId="177" fontId="17" fillId="0" borderId="68" xfId="3" applyNumberFormat="1" applyFont="1" applyBorder="1" applyAlignment="1">
      <alignment horizontal="center" vertical="center" wrapText="1"/>
    </xf>
    <xf numFmtId="177" fontId="17" fillId="4" borderId="68" xfId="0" applyNumberFormat="1" applyFont="1" applyFill="1" applyBorder="1" applyAlignment="1">
      <alignment horizontal="center" vertical="center" wrapText="1"/>
    </xf>
    <xf numFmtId="177" fontId="16" fillId="0" borderId="71" xfId="0" applyNumberFormat="1" applyFont="1" applyBorder="1" applyAlignment="1">
      <alignment horizontal="center" vertical="center" wrapText="1"/>
    </xf>
    <xf numFmtId="177" fontId="17" fillId="0" borderId="71" xfId="0" applyNumberFormat="1" applyFont="1" applyBorder="1" applyAlignment="1">
      <alignment horizontal="center" vertical="center" wrapText="1"/>
    </xf>
    <xf numFmtId="177" fontId="17" fillId="0" borderId="71" xfId="3" applyNumberFormat="1" applyFont="1" applyBorder="1" applyAlignment="1">
      <alignment horizontal="center" vertical="center" wrapText="1"/>
    </xf>
    <xf numFmtId="177" fontId="17" fillId="16" borderId="71" xfId="3" applyNumberFormat="1" applyFont="1" applyFill="1" applyBorder="1" applyAlignment="1">
      <alignment horizontal="center" vertical="center" wrapText="1"/>
    </xf>
    <xf numFmtId="177" fontId="16" fillId="0" borderId="71" xfId="3" applyNumberFormat="1" applyFont="1" applyBorder="1" applyAlignment="1">
      <alignment horizontal="center" vertical="center" wrapText="1"/>
    </xf>
    <xf numFmtId="177" fontId="2" fillId="0" borderId="0" xfId="0" applyNumberFormat="1" applyFont="1" applyAlignment="1">
      <alignment wrapText="1"/>
    </xf>
    <xf numFmtId="177" fontId="48" fillId="0" borderId="0" xfId="0" applyNumberFormat="1" applyFont="1" applyAlignment="1">
      <alignment vertical="center"/>
    </xf>
    <xf numFmtId="177" fontId="19" fillId="0" borderId="0" xfId="4" applyNumberFormat="1" applyAlignment="1">
      <alignment vertical="center"/>
    </xf>
    <xf numFmtId="177" fontId="47" fillId="0" borderId="0" xfId="0" applyNumberFormat="1" applyFont="1" applyAlignment="1">
      <alignment horizontal="left" wrapText="1"/>
    </xf>
    <xf numFmtId="177" fontId="40" fillId="0" borderId="0" xfId="0" applyNumberFormat="1" applyFont="1" applyAlignment="1">
      <alignment horizontal="center" wrapText="1"/>
    </xf>
    <xf numFmtId="177" fontId="16" fillId="0" borderId="58" xfId="0" applyNumberFormat="1" applyFont="1" applyBorder="1" applyAlignment="1">
      <alignment horizontal="center" vertical="center" wrapText="1"/>
    </xf>
    <xf numFmtId="177" fontId="17" fillId="0" borderId="58" xfId="3" applyNumberFormat="1" applyFont="1" applyBorder="1" applyAlignment="1">
      <alignment horizontal="center" vertical="center" wrapText="1"/>
    </xf>
    <xf numFmtId="177" fontId="17" fillId="4" borderId="58" xfId="0" applyNumberFormat="1" applyFont="1" applyFill="1" applyBorder="1" applyAlignment="1">
      <alignment horizontal="center" vertical="center" wrapText="1"/>
    </xf>
    <xf numFmtId="177" fontId="17" fillId="0" borderId="58" xfId="0" applyNumberFormat="1" applyFont="1" applyFill="1" applyBorder="1" applyAlignment="1">
      <alignment horizontal="center" vertical="center" wrapText="1"/>
    </xf>
    <xf numFmtId="177" fontId="17" fillId="0" borderId="71" xfId="0" applyNumberFormat="1" applyFont="1" applyFill="1" applyBorder="1" applyAlignment="1">
      <alignment horizontal="center" vertical="center" wrapText="1"/>
    </xf>
    <xf numFmtId="177" fontId="17" fillId="0" borderId="58" xfId="3" applyNumberFormat="1" applyFont="1" applyFill="1" applyBorder="1" applyAlignment="1">
      <alignment horizontal="center" vertical="center" wrapText="1"/>
    </xf>
    <xf numFmtId="177" fontId="17" fillId="4" borderId="71" xfId="0" applyNumberFormat="1" applyFont="1" applyFill="1" applyBorder="1" applyAlignment="1">
      <alignment horizontal="center" vertical="center" wrapText="1"/>
    </xf>
    <xf numFmtId="177" fontId="17" fillId="16" borderId="71" xfId="0" applyNumberFormat="1" applyFont="1" applyFill="1" applyBorder="1" applyAlignment="1">
      <alignment horizontal="center" vertical="center" wrapText="1"/>
    </xf>
    <xf numFmtId="177" fontId="17" fillId="16" borderId="68" xfId="0" applyNumberFormat="1" applyFont="1" applyFill="1" applyBorder="1" applyAlignment="1">
      <alignment horizontal="center" vertical="center" wrapText="1"/>
    </xf>
    <xf numFmtId="177" fontId="17" fillId="0" borderId="71" xfId="0" applyNumberFormat="1" applyFont="1" applyFill="1" applyBorder="1" applyAlignment="1">
      <alignment horizontal="center" vertical="center"/>
    </xf>
    <xf numFmtId="177" fontId="0" fillId="0" borderId="0" xfId="0" applyNumberFormat="1" applyFont="1" applyAlignment="1">
      <alignment wrapText="1"/>
    </xf>
    <xf numFmtId="177" fontId="16" fillId="0" borderId="58" xfId="3" applyNumberFormat="1" applyFont="1" applyFill="1" applyBorder="1" applyAlignment="1">
      <alignment horizontal="center" vertical="center" wrapText="1"/>
    </xf>
    <xf numFmtId="177" fontId="16" fillId="0" borderId="71" xfId="3" applyNumberFormat="1" applyFont="1" applyFill="1" applyBorder="1" applyAlignment="1">
      <alignment horizontal="center" vertical="center" wrapText="1"/>
    </xf>
    <xf numFmtId="177" fontId="17" fillId="0" borderId="71" xfId="3" applyNumberFormat="1" applyFont="1" applyFill="1" applyBorder="1" applyAlignment="1">
      <alignment horizontal="center" vertical="center" wrapText="1"/>
    </xf>
    <xf numFmtId="177" fontId="2" fillId="0" borderId="0" xfId="0" applyNumberFormat="1" applyFont="1" applyBorder="1" applyAlignment="1">
      <alignment wrapText="1"/>
    </xf>
    <xf numFmtId="177" fontId="0" fillId="0" borderId="0" xfId="0" applyNumberFormat="1"/>
    <xf numFmtId="177" fontId="0" fillId="0" borderId="0" xfId="0" applyNumberFormat="1" applyAlignment="1">
      <alignment wrapText="1"/>
    </xf>
    <xf numFmtId="177" fontId="15" fillId="0" borderId="58" xfId="3" applyNumberFormat="1" applyFont="1" applyBorder="1" applyAlignment="1">
      <alignment horizontal="center" vertical="center" wrapText="1"/>
    </xf>
    <xf numFmtId="177" fontId="15" fillId="0" borderId="0" xfId="0" applyNumberFormat="1" applyFont="1" applyAlignment="1">
      <alignment horizontal="center" vertical="center" wrapText="1"/>
    </xf>
    <xf numFmtId="177" fontId="40" fillId="4" borderId="58" xfId="0" applyNumberFormat="1" applyFont="1" applyFill="1" applyBorder="1" applyAlignment="1">
      <alignment horizontal="center" vertical="center" wrapText="1"/>
    </xf>
    <xf numFmtId="177" fontId="40" fillId="0" borderId="58" xfId="0" applyNumberFormat="1" applyFont="1" applyBorder="1" applyAlignment="1">
      <alignment horizontal="center" vertical="center" wrapText="1"/>
    </xf>
    <xf numFmtId="177" fontId="40" fillId="0" borderId="71" xfId="0" applyNumberFormat="1" applyFont="1" applyBorder="1" applyAlignment="1">
      <alignment horizontal="center" vertical="center" wrapText="1"/>
    </xf>
    <xf numFmtId="177" fontId="17" fillId="4" borderId="71" xfId="0" applyNumberFormat="1" applyFont="1" applyFill="1" applyBorder="1" applyAlignment="1">
      <alignment horizontal="center" vertical="center"/>
    </xf>
    <xf numFmtId="177" fontId="15" fillId="0" borderId="0" xfId="0" applyNumberFormat="1" applyFont="1" applyFill="1" applyAlignment="1">
      <alignment horizontal="center" vertical="center" wrapText="1"/>
    </xf>
    <xf numFmtId="177" fontId="17" fillId="15" borderId="58" xfId="0" applyNumberFormat="1" applyFont="1" applyFill="1" applyBorder="1" applyAlignment="1">
      <alignment horizontal="center" vertical="center" wrapText="1"/>
    </xf>
    <xf numFmtId="177" fontId="17" fillId="4" borderId="58" xfId="0" applyNumberFormat="1" applyFont="1" applyFill="1" applyBorder="1" applyAlignment="1">
      <alignment horizontal="center" vertical="center"/>
    </xf>
    <xf numFmtId="177" fontId="15" fillId="0" borderId="0" xfId="0" applyNumberFormat="1" applyFont="1" applyAlignment="1">
      <alignment horizontal="center"/>
    </xf>
    <xf numFmtId="177" fontId="40" fillId="0" borderId="0" xfId="0" applyNumberFormat="1" applyFont="1" applyAlignment="1">
      <alignment horizontal="center"/>
    </xf>
    <xf numFmtId="177" fontId="40" fillId="0" borderId="68" xfId="0" applyNumberFormat="1" applyFont="1" applyBorder="1" applyAlignment="1">
      <alignment horizontal="center" vertical="center" wrapText="1"/>
    </xf>
    <xf numFmtId="177" fontId="54" fillId="4" borderId="58" xfId="0" applyNumberFormat="1" applyFont="1" applyFill="1" applyBorder="1" applyAlignment="1">
      <alignment horizontal="center" vertical="center" wrapText="1"/>
    </xf>
    <xf numFmtId="177" fontId="40" fillId="0" borderId="71" xfId="0" applyNumberFormat="1" applyFont="1" applyBorder="1" applyAlignment="1">
      <alignment horizontal="center" wrapText="1"/>
    </xf>
    <xf numFmtId="177" fontId="15" fillId="0" borderId="0" xfId="0" applyNumberFormat="1" applyFont="1" applyBorder="1" applyAlignment="1">
      <alignment horizontal="center" vertical="center" wrapText="1"/>
    </xf>
    <xf numFmtId="177" fontId="40" fillId="4" borderId="68" xfId="0" applyNumberFormat="1" applyFont="1" applyFill="1" applyBorder="1" applyAlignment="1">
      <alignment horizontal="center" vertical="center" wrapText="1"/>
    </xf>
    <xf numFmtId="177" fontId="40" fillId="0" borderId="0" xfId="0" applyNumberFormat="1" applyFont="1" applyBorder="1" applyAlignment="1">
      <alignment horizontal="center" vertical="center" wrapText="1"/>
    </xf>
    <xf numFmtId="177" fontId="17" fillId="4" borderId="0" xfId="0" applyNumberFormat="1" applyFont="1" applyFill="1" applyBorder="1" applyAlignment="1">
      <alignment horizontal="center" vertical="center" wrapText="1"/>
    </xf>
    <xf numFmtId="177" fontId="15" fillId="0" borderId="58" xfId="0" applyNumberFormat="1" applyFont="1" applyBorder="1" applyAlignment="1">
      <alignment horizontal="center" vertical="center" wrapText="1"/>
    </xf>
    <xf numFmtId="177" fontId="40" fillId="0" borderId="58" xfId="0" applyNumberFormat="1" applyFont="1" applyFill="1" applyBorder="1" applyAlignment="1">
      <alignment horizontal="center" vertical="center" wrapText="1"/>
    </xf>
    <xf numFmtId="177" fontId="2" fillId="0" borderId="0" xfId="0" applyNumberFormat="1" applyFont="1" applyAlignment="1">
      <alignment horizontal="center" vertical="center" wrapText="1"/>
    </xf>
    <xf numFmtId="177" fontId="2" fillId="4" borderId="58" xfId="3" applyNumberFormat="1" applyFont="1" applyFill="1" applyBorder="1" applyAlignment="1">
      <alignment horizontal="center" vertical="center" wrapText="1"/>
    </xf>
    <xf numFmtId="177" fontId="2" fillId="0" borderId="58" xfId="3" applyNumberFormat="1" applyFont="1" applyBorder="1" applyAlignment="1">
      <alignment horizontal="center" vertical="center" wrapText="1"/>
    </xf>
    <xf numFmtId="177" fontId="17" fillId="4" borderId="58" xfId="3" applyNumberFormat="1" applyFont="1" applyFill="1" applyBorder="1" applyAlignment="1">
      <alignment horizontal="center" vertical="center" wrapText="1"/>
    </xf>
    <xf numFmtId="177" fontId="53" fillId="0" borderId="58" xfId="3" applyNumberFormat="1" applyFont="1" applyBorder="1" applyAlignment="1">
      <alignment horizontal="center" vertical="center" wrapText="1"/>
    </xf>
    <xf numFmtId="177" fontId="40" fillId="0" borderId="0" xfId="0" applyNumberFormat="1" applyFont="1" applyFill="1" applyBorder="1" applyAlignment="1">
      <alignment horizontal="center" vertical="center" wrapText="1"/>
    </xf>
    <xf numFmtId="177" fontId="40" fillId="4" borderId="71" xfId="0" applyNumberFormat="1" applyFont="1" applyFill="1" applyBorder="1" applyAlignment="1">
      <alignment horizontal="center" vertical="center" wrapText="1"/>
    </xf>
    <xf numFmtId="177" fontId="40" fillId="0" borderId="0" xfId="0" applyNumberFormat="1" applyFont="1" applyFill="1" applyAlignment="1">
      <alignment horizontal="center" wrapText="1"/>
    </xf>
    <xf numFmtId="177" fontId="15" fillId="0" borderId="71" xfId="0" applyNumberFormat="1" applyFont="1" applyBorder="1" applyAlignment="1">
      <alignment horizontal="center" vertical="center" wrapText="1"/>
    </xf>
    <xf numFmtId="177" fontId="2" fillId="0" borderId="71" xfId="0" applyNumberFormat="1" applyFont="1" applyBorder="1" applyAlignment="1">
      <alignment horizontal="center" vertical="center" wrapText="1"/>
    </xf>
    <xf numFmtId="177" fontId="2" fillId="0" borderId="71" xfId="0" applyNumberFormat="1" applyFont="1" applyBorder="1" applyAlignment="1">
      <alignment horizontal="center" vertical="center"/>
    </xf>
    <xf numFmtId="177" fontId="17" fillId="0" borderId="71" xfId="0" applyNumberFormat="1" applyFont="1" applyBorder="1" applyAlignment="1">
      <alignment horizontal="center" vertical="center"/>
    </xf>
    <xf numFmtId="177" fontId="40" fillId="0" borderId="71" xfId="0" applyNumberFormat="1" applyFont="1" applyFill="1" applyBorder="1" applyAlignment="1">
      <alignment horizontal="center" vertical="center" wrapText="1"/>
    </xf>
    <xf numFmtId="177" fontId="2" fillId="0" borderId="71" xfId="8" applyNumberFormat="1" applyFont="1" applyFill="1" applyBorder="1" applyAlignment="1">
      <alignment horizontal="center" vertical="center"/>
    </xf>
    <xf numFmtId="177" fontId="2" fillId="0" borderId="71" xfId="3" applyNumberFormat="1" applyFont="1" applyBorder="1" applyAlignment="1">
      <alignment horizontal="center" vertical="center" wrapText="1"/>
    </xf>
    <xf numFmtId="177" fontId="15" fillId="0" borderId="71" xfId="3" applyNumberFormat="1" applyFont="1" applyBorder="1" applyAlignment="1">
      <alignment horizontal="center" vertical="center" wrapText="1"/>
    </xf>
    <xf numFmtId="177" fontId="55" fillId="0" borderId="0" xfId="0" applyNumberFormat="1" applyFont="1" applyAlignment="1">
      <alignment horizontal="center" wrapText="1"/>
    </xf>
    <xf numFmtId="177" fontId="55" fillId="4" borderId="71" xfId="0" applyNumberFormat="1" applyFont="1" applyFill="1" applyBorder="1" applyAlignment="1">
      <alignment horizontal="center" vertical="center" wrapText="1"/>
    </xf>
    <xf numFmtId="177" fontId="0" fillId="4" borderId="71" xfId="3" applyNumberFormat="1" applyFont="1" applyFill="1" applyBorder="1" applyAlignment="1">
      <alignment horizontal="center" vertical="center" wrapText="1"/>
    </xf>
    <xf numFmtId="177" fontId="0" fillId="0" borderId="71" xfId="3" applyNumberFormat="1" applyFont="1" applyFill="1" applyBorder="1" applyAlignment="1">
      <alignment horizontal="center" vertical="center" wrapText="1"/>
    </xf>
    <xf numFmtId="177" fontId="15" fillId="0" borderId="0" xfId="0" applyNumberFormat="1" applyFont="1" applyAlignment="1">
      <alignment horizontal="left" vertical="center" wrapText="1"/>
    </xf>
    <xf numFmtId="177" fontId="49" fillId="0" borderId="0" xfId="0" applyNumberFormat="1" applyFont="1"/>
    <xf numFmtId="177" fontId="19" fillId="0" borderId="0" xfId="4" applyNumberFormat="1" applyAlignment="1">
      <alignment horizontal="left" shrinkToFit="1"/>
    </xf>
    <xf numFmtId="177" fontId="57" fillId="0" borderId="14" xfId="0" applyNumberFormat="1" applyFont="1" applyFill="1" applyBorder="1"/>
    <xf numFmtId="177" fontId="48" fillId="0" borderId="0" xfId="0" applyNumberFormat="1" applyFont="1" applyBorder="1" applyAlignment="1">
      <alignment vertical="center"/>
    </xf>
    <xf numFmtId="177" fontId="47" fillId="0" borderId="0" xfId="0" applyNumberFormat="1" applyFont="1"/>
    <xf numFmtId="177" fontId="2" fillId="0" borderId="0" xfId="0" applyNumberFormat="1" applyFont="1" applyFill="1" applyBorder="1" applyAlignment="1">
      <alignment horizontal="left" vertical="center" wrapText="1"/>
    </xf>
    <xf numFmtId="177" fontId="41" fillId="0" borderId="0" xfId="0" applyNumberFormat="1" applyFont="1" applyAlignment="1">
      <alignment horizontal="left" shrinkToFit="1"/>
    </xf>
    <xf numFmtId="177" fontId="19" fillId="0" borderId="0" xfId="4" applyNumberFormat="1" applyAlignment="1">
      <alignment shrinkToFit="1"/>
    </xf>
    <xf numFmtId="177" fontId="43" fillId="0" borderId="0" xfId="0" applyNumberFormat="1" applyFont="1" applyAlignment="1">
      <alignment horizontal="center" shrinkToFit="1"/>
    </xf>
    <xf numFmtId="177" fontId="0" fillId="0" borderId="52" xfId="0" applyNumberFormat="1" applyBorder="1"/>
    <xf numFmtId="177" fontId="4" fillId="0" borderId="48" xfId="1" applyNumberFormat="1" applyFont="1" applyFill="1" applyBorder="1" applyAlignment="1">
      <alignment horizontal="left"/>
    </xf>
    <xf numFmtId="177" fontId="4" fillId="0" borderId="0" xfId="1" applyNumberFormat="1" applyFont="1" applyFill="1" applyBorder="1" applyAlignment="1">
      <alignment horizontal="center" vertical="center"/>
    </xf>
    <xf numFmtId="177" fontId="4" fillId="0" borderId="3" xfId="1" applyNumberFormat="1" applyFont="1" applyFill="1" applyBorder="1" applyAlignment="1">
      <alignment horizontal="center" vertical="center"/>
    </xf>
    <xf numFmtId="177" fontId="4" fillId="3" borderId="62" xfId="1" applyNumberFormat="1" applyFont="1" applyFill="1" applyBorder="1" applyAlignment="1">
      <alignment horizontal="center" vertical="center"/>
    </xf>
    <xf numFmtId="177" fontId="4" fillId="0" borderId="63" xfId="1" applyNumberFormat="1" applyFont="1" applyFill="1" applyBorder="1" applyAlignment="1">
      <alignment horizontal="center" vertical="center"/>
    </xf>
    <xf numFmtId="177" fontId="4" fillId="0" borderId="62" xfId="1" applyNumberFormat="1" applyFont="1" applyFill="1" applyBorder="1" applyAlignment="1">
      <alignment horizontal="center" vertical="center"/>
    </xf>
    <xf numFmtId="177" fontId="4" fillId="3" borderId="0" xfId="1" applyNumberFormat="1" applyFont="1" applyFill="1" applyBorder="1" applyAlignment="1">
      <alignment horizontal="center" vertical="center"/>
    </xf>
    <xf numFmtId="177" fontId="4" fillId="3" borderId="3" xfId="1" applyNumberFormat="1" applyFont="1" applyFill="1" applyBorder="1" applyAlignment="1">
      <alignment horizontal="center" vertical="center"/>
    </xf>
    <xf numFmtId="177" fontId="4" fillId="4" borderId="3" xfId="1" applyNumberFormat="1" applyFont="1" applyFill="1" applyBorder="1" applyAlignment="1">
      <alignment horizontal="center" vertical="center"/>
    </xf>
    <xf numFmtId="177" fontId="4" fillId="0" borderId="57" xfId="1" applyNumberFormat="1" applyFont="1" applyFill="1" applyBorder="1" applyAlignment="1">
      <alignment horizontal="center" vertical="center"/>
    </xf>
    <xf numFmtId="177" fontId="4" fillId="3" borderId="4" xfId="1" applyNumberFormat="1" applyFont="1" applyFill="1" applyBorder="1" applyAlignment="1">
      <alignment horizontal="center" vertical="center"/>
    </xf>
    <xf numFmtId="177" fontId="4" fillId="0" borderId="2" xfId="1" applyNumberFormat="1" applyFont="1" applyFill="1" applyBorder="1" applyAlignment="1">
      <alignment horizontal="left"/>
    </xf>
    <xf numFmtId="177" fontId="4" fillId="3" borderId="64" xfId="1" applyNumberFormat="1" applyFont="1" applyFill="1" applyBorder="1" applyAlignment="1">
      <alignment horizontal="center" vertical="center"/>
    </xf>
    <xf numFmtId="177" fontId="4" fillId="0" borderId="43" xfId="1" applyNumberFormat="1" applyFont="1" applyFill="1" applyBorder="1" applyAlignment="1">
      <alignment horizontal="center" vertical="center"/>
    </xf>
    <xf numFmtId="177" fontId="4" fillId="3" borderId="65" xfId="1" applyNumberFormat="1" applyFont="1" applyFill="1" applyBorder="1" applyAlignment="1">
      <alignment horizontal="center" vertical="center"/>
    </xf>
    <xf numFmtId="177" fontId="4" fillId="3" borderId="43" xfId="1" applyNumberFormat="1" applyFont="1" applyFill="1" applyBorder="1" applyAlignment="1">
      <alignment horizontal="center" vertical="center"/>
    </xf>
    <xf numFmtId="177" fontId="4" fillId="3" borderId="42" xfId="1" applyNumberFormat="1" applyFont="1" applyFill="1" applyBorder="1" applyAlignment="1">
      <alignment horizontal="center" vertical="center"/>
    </xf>
    <xf numFmtId="177" fontId="4" fillId="3" borderId="55" xfId="1" applyNumberFormat="1" applyFont="1" applyFill="1" applyBorder="1" applyAlignment="1">
      <alignment horizontal="center" vertical="center"/>
    </xf>
    <xf numFmtId="177" fontId="4" fillId="3" borderId="41" xfId="1" applyNumberFormat="1" applyFont="1" applyFill="1" applyBorder="1" applyAlignment="1">
      <alignment horizontal="center" vertical="center"/>
    </xf>
    <xf numFmtId="177" fontId="4" fillId="5" borderId="2" xfId="1" applyNumberFormat="1" applyFont="1" applyFill="1" applyBorder="1" applyAlignment="1">
      <alignment horizontal="left"/>
    </xf>
    <xf numFmtId="177" fontId="4" fillId="5" borderId="44" xfId="1" applyNumberFormat="1" applyFont="1" applyFill="1" applyBorder="1" applyAlignment="1">
      <alignment horizontal="center"/>
    </xf>
    <xf numFmtId="177" fontId="4" fillId="5" borderId="58" xfId="1" applyNumberFormat="1" applyFont="1" applyFill="1" applyBorder="1" applyAlignment="1">
      <alignment horizontal="center"/>
    </xf>
    <xf numFmtId="177" fontId="4" fillId="5" borderId="43" xfId="1" applyNumberFormat="1" applyFont="1" applyFill="1" applyBorder="1" applyAlignment="1">
      <alignment horizontal="center"/>
    </xf>
    <xf numFmtId="177" fontId="4" fillId="5" borderId="5" xfId="1" applyNumberFormat="1" applyFont="1" applyFill="1" applyBorder="1" applyAlignment="1">
      <alignment horizontal="center"/>
    </xf>
    <xf numFmtId="177" fontId="5" fillId="5" borderId="44" xfId="1" applyNumberFormat="1" applyFont="1" applyFill="1" applyBorder="1" applyAlignment="1">
      <alignment horizontal="center" vertical="center" wrapText="1"/>
    </xf>
    <xf numFmtId="177" fontId="4" fillId="5" borderId="45" xfId="1" applyNumberFormat="1" applyFont="1" applyFill="1" applyBorder="1" applyAlignment="1">
      <alignment horizontal="center"/>
    </xf>
    <xf numFmtId="177" fontId="2" fillId="0" borderId="0" xfId="0" applyNumberFormat="1" applyFont="1" applyFill="1" applyBorder="1"/>
    <xf numFmtId="177" fontId="46" fillId="5" borderId="58" xfId="1" applyNumberFormat="1" applyFont="1" applyFill="1" applyBorder="1" applyAlignment="1">
      <alignment horizontal="center" vertical="center" wrapText="1"/>
    </xf>
    <xf numFmtId="177" fontId="4" fillId="6" borderId="2" xfId="1" applyNumberFormat="1" applyFont="1" applyFill="1" applyBorder="1" applyAlignment="1">
      <alignment horizontal="left" vertical="center"/>
    </xf>
    <xf numFmtId="177" fontId="4" fillId="6" borderId="58" xfId="1" applyNumberFormat="1" applyFont="1" applyFill="1" applyBorder="1" applyAlignment="1">
      <alignment horizontal="center" vertical="center"/>
    </xf>
    <xf numFmtId="177" fontId="4" fillId="6" borderId="57" xfId="1" applyNumberFormat="1" applyFont="1" applyFill="1" applyBorder="1" applyAlignment="1">
      <alignment horizontal="center" vertical="center"/>
    </xf>
    <xf numFmtId="177" fontId="4" fillId="6" borderId="44" xfId="1" applyNumberFormat="1" applyFont="1" applyFill="1" applyBorder="1" applyAlignment="1">
      <alignment horizontal="center" vertical="center"/>
    </xf>
    <xf numFmtId="177" fontId="4" fillId="6" borderId="6" xfId="1" applyNumberFormat="1" applyFont="1" applyFill="1" applyBorder="1" applyAlignment="1">
      <alignment horizontal="center" vertical="center"/>
    </xf>
    <xf numFmtId="177" fontId="4" fillId="6" borderId="7" xfId="1" applyNumberFormat="1" applyFont="1" applyFill="1" applyBorder="1" applyAlignment="1">
      <alignment horizontal="left"/>
    </xf>
    <xf numFmtId="177" fontId="0" fillId="0" borderId="0" xfId="0" applyNumberFormat="1" applyBorder="1"/>
    <xf numFmtId="177" fontId="8" fillId="2" borderId="0" xfId="1" applyNumberFormat="1" applyFont="1" applyFill="1" applyBorder="1" applyAlignment="1">
      <alignment horizontal="left" vertical="center"/>
    </xf>
    <xf numFmtId="177" fontId="9" fillId="2" borderId="0" xfId="1" applyNumberFormat="1" applyFont="1" applyFill="1" applyBorder="1" applyAlignment="1">
      <alignment horizontal="left" vertical="center"/>
    </xf>
    <xf numFmtId="177" fontId="8" fillId="2" borderId="11" xfId="1" applyNumberFormat="1" applyFont="1" applyFill="1" applyBorder="1" applyAlignment="1">
      <alignment horizontal="left" vertical="center"/>
    </xf>
    <xf numFmtId="177" fontId="4" fillId="0" borderId="12" xfId="1" applyNumberFormat="1" applyFont="1" applyFill="1" applyBorder="1"/>
    <xf numFmtId="177" fontId="10" fillId="0" borderId="12" xfId="1" applyNumberFormat="1" applyFont="1" applyFill="1" applyBorder="1"/>
    <xf numFmtId="177" fontId="2" fillId="0" borderId="12" xfId="1" applyNumberFormat="1" applyFont="1" applyFill="1" applyBorder="1"/>
    <xf numFmtId="177" fontId="2" fillId="0" borderId="13" xfId="1" applyNumberFormat="1" applyFont="1" applyFill="1" applyBorder="1"/>
    <xf numFmtId="177" fontId="2" fillId="0" borderId="0" xfId="1" applyNumberFormat="1" applyFont="1" applyFill="1" applyBorder="1"/>
    <xf numFmtId="177" fontId="7" fillId="2" borderId="0" xfId="1" applyNumberFormat="1" applyFont="1" applyFill="1" applyBorder="1" applyAlignment="1">
      <alignment horizontal="left" vertical="center"/>
    </xf>
    <xf numFmtId="177" fontId="10" fillId="0" borderId="14" xfId="1" applyNumberFormat="1" applyFont="1" applyFill="1" applyBorder="1"/>
    <xf numFmtId="177" fontId="10" fillId="0" borderId="0" xfId="1" applyNumberFormat="1" applyFont="1" applyFill="1" applyBorder="1"/>
    <xf numFmtId="177" fontId="2" fillId="0" borderId="4" xfId="1" applyNumberFormat="1" applyFont="1" applyFill="1" applyBorder="1"/>
    <xf numFmtId="177" fontId="11" fillId="0" borderId="14" xfId="1" applyNumberFormat="1" applyFont="1" applyFill="1" applyBorder="1"/>
    <xf numFmtId="177" fontId="7" fillId="0" borderId="0" xfId="1" applyNumberFormat="1" applyFont="1" applyFill="1" applyBorder="1"/>
    <xf numFmtId="177" fontId="12" fillId="0" borderId="0" xfId="0" applyNumberFormat="1" applyFont="1" applyFill="1" applyBorder="1"/>
    <xf numFmtId="177" fontId="7" fillId="2" borderId="0" xfId="7" applyNumberFormat="1" applyFont="1" applyFill="1" applyBorder="1" applyAlignment="1">
      <alignment horizontal="left" vertical="center"/>
    </xf>
    <xf numFmtId="177" fontId="7" fillId="0" borderId="0" xfId="1" applyNumberFormat="1" applyFont="1" applyFill="1" applyBorder="1" applyAlignment="1">
      <alignment horizontal="left" vertical="center"/>
    </xf>
    <xf numFmtId="177" fontId="10" fillId="0" borderId="15" xfId="1" applyNumberFormat="1" applyFont="1" applyFill="1" applyBorder="1"/>
    <xf numFmtId="177" fontId="10" fillId="0" borderId="16" xfId="1" applyNumberFormat="1" applyFont="1" applyFill="1" applyBorder="1"/>
    <xf numFmtId="177" fontId="2" fillId="0" borderId="16" xfId="1" applyNumberFormat="1" applyFont="1" applyFill="1" applyBorder="1"/>
    <xf numFmtId="177" fontId="2" fillId="0" borderId="17" xfId="1" applyNumberFormat="1" applyFont="1" applyFill="1" applyBorder="1"/>
    <xf numFmtId="177" fontId="10" fillId="4" borderId="14" xfId="1" applyNumberFormat="1" applyFont="1" applyFill="1" applyBorder="1"/>
    <xf numFmtId="177" fontId="10" fillId="4" borderId="15" xfId="1" applyNumberFormat="1" applyFont="1" applyFill="1" applyBorder="1"/>
    <xf numFmtId="177" fontId="51" fillId="0" borderId="0" xfId="0" applyNumberFormat="1" applyFont="1"/>
    <xf numFmtId="177" fontId="17" fillId="0" borderId="71" xfId="0" applyNumberFormat="1" applyFont="1" applyFill="1" applyBorder="1" applyAlignment="1">
      <alignment horizontal="center" vertical="center" wrapText="1"/>
    </xf>
    <xf numFmtId="177" fontId="17" fillId="0" borderId="71" xfId="0" applyNumberFormat="1" applyFont="1" applyFill="1" applyBorder="1" applyAlignment="1">
      <alignment horizontal="center" vertical="center" wrapText="1"/>
    </xf>
    <xf numFmtId="177" fontId="40" fillId="15" borderId="68" xfId="0" applyNumberFormat="1" applyFont="1" applyFill="1" applyBorder="1" applyAlignment="1">
      <alignment horizontal="center" vertical="center" wrapText="1"/>
    </xf>
    <xf numFmtId="177" fontId="10" fillId="0" borderId="0" xfId="1" applyNumberFormat="1" applyFont="1" applyFill="1" applyBorder="1" applyAlignment="1"/>
    <xf numFmtId="177" fontId="17" fillId="0" borderId="71" xfId="0" applyNumberFormat="1" applyFont="1" applyFill="1" applyBorder="1" applyAlignment="1">
      <alignment horizontal="center" vertical="center" wrapText="1"/>
    </xf>
    <xf numFmtId="177" fontId="55" fillId="0" borderId="68" xfId="0" applyNumberFormat="1" applyFont="1" applyBorder="1" applyAlignment="1">
      <alignment horizontal="center" vertical="center" wrapText="1"/>
    </xf>
    <xf numFmtId="177" fontId="17" fillId="15" borderId="68" xfId="0" applyNumberFormat="1" applyFont="1" applyFill="1" applyBorder="1" applyAlignment="1">
      <alignment horizontal="center" vertical="center" wrapText="1"/>
    </xf>
    <xf numFmtId="177" fontId="55" fillId="15" borderId="68" xfId="0" applyNumberFormat="1" applyFont="1" applyFill="1" applyBorder="1" applyAlignment="1">
      <alignment horizontal="center" vertical="center" wrapText="1"/>
    </xf>
    <xf numFmtId="176" fontId="30" fillId="9" borderId="31" xfId="0" applyFont="1" applyFill="1" applyBorder="1" applyAlignment="1">
      <alignment horizontal="left" vertical="center" wrapText="1"/>
    </xf>
    <xf numFmtId="176" fontId="60" fillId="9" borderId="70" xfId="0" applyFont="1" applyFill="1" applyBorder="1" applyAlignment="1">
      <alignment horizontal="left" vertical="center"/>
    </xf>
    <xf numFmtId="176" fontId="28" fillId="4" borderId="70" xfId="0" applyFont="1" applyFill="1" applyBorder="1" applyAlignment="1">
      <alignment horizontal="left" vertical="center"/>
    </xf>
    <xf numFmtId="177" fontId="15" fillId="0" borderId="68" xfId="3" applyNumberFormat="1" applyFont="1" applyBorder="1" applyAlignment="1">
      <alignment horizontal="center" vertical="center" wrapText="1"/>
    </xf>
    <xf numFmtId="177" fontId="15" fillId="0" borderId="58" xfId="3" applyNumberFormat="1" applyFont="1" applyFill="1" applyBorder="1" applyAlignment="1">
      <alignment horizontal="center" vertical="center" wrapText="1"/>
    </xf>
    <xf numFmtId="177" fontId="2" fillId="0" borderId="71" xfId="3" applyNumberFormat="1" applyFont="1" applyFill="1" applyBorder="1" applyAlignment="1">
      <alignment horizontal="center" vertical="center" wrapText="1"/>
    </xf>
    <xf numFmtId="177" fontId="2" fillId="0" borderId="71" xfId="0" applyNumberFormat="1" applyFont="1" applyFill="1" applyBorder="1" applyAlignment="1">
      <alignment horizontal="center" vertical="center" wrapText="1"/>
    </xf>
    <xf numFmtId="177" fontId="61" fillId="0" borderId="71" xfId="0" applyNumberFormat="1" applyFont="1" applyFill="1" applyBorder="1" applyAlignment="1">
      <alignment horizontal="center" vertical="center" wrapText="1"/>
    </xf>
    <xf numFmtId="178" fontId="16" fillId="0" borderId="71" xfId="3" applyNumberFormat="1" applyFont="1" applyBorder="1" applyAlignment="1">
      <alignment horizontal="center" vertical="center" wrapText="1"/>
    </xf>
    <xf numFmtId="178" fontId="17" fillId="0" borderId="71" xfId="0" applyNumberFormat="1" applyFont="1" applyFill="1" applyBorder="1" applyAlignment="1">
      <alignment horizontal="center" vertical="center" wrapText="1"/>
    </xf>
    <xf numFmtId="178" fontId="17" fillId="16" borderId="71" xfId="0" applyNumberFormat="1" applyFont="1" applyFill="1" applyBorder="1" applyAlignment="1">
      <alignment horizontal="center" vertical="center" wrapText="1"/>
    </xf>
    <xf numFmtId="178" fontId="17" fillId="0" borderId="68" xfId="0" applyNumberFormat="1" applyFont="1" applyFill="1" applyBorder="1" applyAlignment="1">
      <alignment horizontal="center" vertical="center" wrapText="1"/>
    </xf>
    <xf numFmtId="178" fontId="17" fillId="16" borderId="68" xfId="0" applyNumberFormat="1" applyFont="1" applyFill="1" applyBorder="1" applyAlignment="1">
      <alignment horizontal="center" vertical="center" wrapText="1"/>
    </xf>
    <xf numFmtId="178" fontId="17" fillId="0" borderId="0" xfId="0" applyNumberFormat="1" applyFont="1" applyFill="1" applyBorder="1" applyAlignment="1">
      <alignment horizontal="center" vertical="center" wrapText="1"/>
    </xf>
    <xf numFmtId="178" fontId="17" fillId="0" borderId="71" xfId="3" applyNumberFormat="1" applyFont="1" applyBorder="1" applyAlignment="1">
      <alignment horizontal="center" vertical="center" wrapText="1"/>
    </xf>
    <xf numFmtId="178" fontId="17" fillId="0" borderId="71" xfId="0" applyNumberFormat="1" applyFont="1" applyFill="1" applyBorder="1" applyAlignment="1">
      <alignment horizontal="center" vertical="center"/>
    </xf>
    <xf numFmtId="178" fontId="17" fillId="16" borderId="71" xfId="3" applyNumberFormat="1" applyFont="1" applyFill="1" applyBorder="1" applyAlignment="1">
      <alignment horizontal="center" vertical="center" wrapText="1"/>
    </xf>
    <xf numFmtId="178" fontId="17" fillId="15" borderId="68" xfId="0" applyNumberFormat="1" applyFont="1" applyFill="1" applyBorder="1" applyAlignment="1">
      <alignment horizontal="center" vertical="center" wrapText="1"/>
    </xf>
    <xf numFmtId="178" fontId="0" fillId="0" borderId="0" xfId="0" applyNumberFormat="1" applyFont="1" applyAlignment="1">
      <alignment wrapText="1"/>
    </xf>
    <xf numFmtId="178" fontId="47" fillId="0" borderId="0" xfId="0" applyNumberFormat="1" applyFont="1" applyAlignment="1">
      <alignment horizontal="left" wrapText="1"/>
    </xf>
    <xf numFmtId="178" fontId="40" fillId="0" borderId="0" xfId="0" applyNumberFormat="1" applyFont="1" applyAlignment="1">
      <alignment horizontal="center" wrapText="1"/>
    </xf>
    <xf numFmtId="177" fontId="15" fillId="15" borderId="0" xfId="0" applyNumberFormat="1" applyFont="1" applyFill="1" applyAlignment="1">
      <alignment horizontal="center" vertical="center" wrapText="1"/>
    </xf>
    <xf numFmtId="178" fontId="17" fillId="4" borderId="71" xfId="0" applyNumberFormat="1" applyFont="1" applyFill="1" applyBorder="1" applyAlignment="1">
      <alignment horizontal="center" vertical="center" wrapText="1"/>
    </xf>
    <xf numFmtId="177" fontId="40" fillId="15" borderId="58" xfId="0" applyNumberFormat="1" applyFont="1" applyFill="1" applyBorder="1" applyAlignment="1">
      <alignment horizontal="center" vertical="center" wrapText="1"/>
    </xf>
    <xf numFmtId="177" fontId="62" fillId="0" borderId="58" xfId="0" applyNumberFormat="1" applyFont="1" applyFill="1" applyBorder="1" applyAlignment="1">
      <alignment horizontal="center" vertical="center" wrapText="1"/>
    </xf>
    <xf numFmtId="177" fontId="2" fillId="15" borderId="0" xfId="0" applyNumberFormat="1" applyFont="1" applyFill="1" applyAlignment="1">
      <alignment wrapText="1"/>
    </xf>
    <xf numFmtId="177" fontId="9" fillId="0" borderId="0" xfId="0" applyNumberFormat="1" applyFont="1" applyAlignment="1">
      <alignment vertical="center"/>
    </xf>
    <xf numFmtId="177" fontId="6" fillId="6" borderId="8" xfId="1" applyNumberFormat="1" applyFont="1" applyFill="1" applyBorder="1" applyAlignment="1">
      <alignment horizontal="center"/>
    </xf>
    <xf numFmtId="177" fontId="6" fillId="6" borderId="9" xfId="1" applyNumberFormat="1" applyFont="1" applyFill="1" applyBorder="1" applyAlignment="1">
      <alignment horizontal="center"/>
    </xf>
    <xf numFmtId="177" fontId="6" fillId="6" borderId="49" xfId="1" applyNumberFormat="1" applyFont="1" applyFill="1" applyBorder="1" applyAlignment="1">
      <alignment horizontal="center"/>
    </xf>
    <xf numFmtId="177" fontId="6" fillId="5" borderId="55" xfId="1" applyNumberFormat="1" applyFont="1" applyFill="1" applyBorder="1" applyAlignment="1">
      <alignment horizontal="center"/>
    </xf>
    <xf numFmtId="177" fontId="6" fillId="5" borderId="56" xfId="1" applyNumberFormat="1" applyFont="1" applyFill="1" applyBorder="1" applyAlignment="1">
      <alignment horizontal="center"/>
    </xf>
    <xf numFmtId="177" fontId="6" fillId="5" borderId="58" xfId="1" applyNumberFormat="1" applyFont="1" applyFill="1" applyBorder="1" applyAlignment="1">
      <alignment horizontal="center"/>
    </xf>
    <xf numFmtId="177" fontId="6" fillId="6" borderId="10" xfId="1" applyNumberFormat="1" applyFont="1" applyFill="1" applyBorder="1" applyAlignment="1">
      <alignment horizontal="center"/>
    </xf>
    <xf numFmtId="177" fontId="6" fillId="6" borderId="8" xfId="1" applyNumberFormat="1" applyFont="1" applyFill="1" applyBorder="1" applyAlignment="1">
      <alignment horizontal="center" shrinkToFit="1"/>
    </xf>
    <xf numFmtId="177" fontId="6" fillId="6" borderId="9" xfId="1" applyNumberFormat="1" applyFont="1" applyFill="1" applyBorder="1" applyAlignment="1">
      <alignment horizontal="center" shrinkToFit="1"/>
    </xf>
    <xf numFmtId="177" fontId="6" fillId="6" borderId="10" xfId="1" applyNumberFormat="1" applyFont="1" applyFill="1" applyBorder="1" applyAlignment="1">
      <alignment horizontal="center" shrinkToFit="1"/>
    </xf>
    <xf numFmtId="177" fontId="44" fillId="0" borderId="0" xfId="0" applyNumberFormat="1" applyFont="1" applyBorder="1" applyAlignment="1">
      <alignment horizontal="center" vertical="center"/>
    </xf>
    <xf numFmtId="177" fontId="45" fillId="0" borderId="53" xfId="0" applyNumberFormat="1" applyFont="1" applyBorder="1" applyAlignment="1">
      <alignment horizontal="center" vertical="center"/>
    </xf>
    <xf numFmtId="177" fontId="52" fillId="0" borderId="53" xfId="0" applyNumberFormat="1" applyFont="1" applyBorder="1" applyAlignment="1">
      <alignment horizontal="center" vertical="center"/>
    </xf>
    <xf numFmtId="177" fontId="6" fillId="5" borderId="57" xfId="1" applyNumberFormat="1" applyFont="1" applyFill="1" applyBorder="1" applyAlignment="1">
      <alignment horizontal="center"/>
    </xf>
    <xf numFmtId="177" fontId="6" fillId="5" borderId="55" xfId="1" applyNumberFormat="1" applyFont="1" applyFill="1" applyBorder="1" applyAlignment="1">
      <alignment horizontal="center" shrinkToFit="1"/>
    </xf>
    <xf numFmtId="177" fontId="6" fillId="5" borderId="56" xfId="1" applyNumberFormat="1" applyFont="1" applyFill="1" applyBorder="1" applyAlignment="1">
      <alignment horizontal="center" shrinkToFit="1"/>
    </xf>
    <xf numFmtId="177" fontId="6" fillId="5" borderId="59" xfId="1" applyNumberFormat="1" applyFont="1" applyFill="1" applyBorder="1" applyAlignment="1">
      <alignment horizontal="center" shrinkToFit="1"/>
    </xf>
    <xf numFmtId="177" fontId="45" fillId="0" borderId="54" xfId="0" applyNumberFormat="1" applyFont="1" applyBorder="1" applyAlignment="1">
      <alignment horizontal="center" vertical="center"/>
    </xf>
    <xf numFmtId="177" fontId="45" fillId="0" borderId="60" xfId="0" applyNumberFormat="1" applyFont="1" applyBorder="1" applyAlignment="1">
      <alignment horizontal="center" vertical="center"/>
    </xf>
    <xf numFmtId="177" fontId="45" fillId="0" borderId="1" xfId="0" applyNumberFormat="1" applyFont="1" applyBorder="1" applyAlignment="1">
      <alignment horizontal="center" vertical="center"/>
    </xf>
    <xf numFmtId="177" fontId="45" fillId="0" borderId="61" xfId="0" applyNumberFormat="1" applyFont="1" applyBorder="1" applyAlignment="1">
      <alignment horizontal="center" vertical="center"/>
    </xf>
    <xf numFmtId="177" fontId="15" fillId="0" borderId="64" xfId="0" applyNumberFormat="1" applyFont="1" applyBorder="1" applyAlignment="1">
      <alignment horizontal="center" vertical="center" wrapText="1"/>
    </xf>
    <xf numFmtId="177" fontId="17" fillId="0" borderId="71" xfId="0" applyNumberFormat="1" applyFont="1" applyFill="1" applyBorder="1" applyAlignment="1">
      <alignment horizontal="center" vertical="center" wrapText="1"/>
    </xf>
    <xf numFmtId="177" fontId="17" fillId="0" borderId="68" xfId="0" applyNumberFormat="1" applyFont="1" applyFill="1" applyBorder="1" applyAlignment="1">
      <alignment horizontal="center" vertical="center" wrapText="1"/>
    </xf>
    <xf numFmtId="177" fontId="17" fillId="0" borderId="58" xfId="0" applyNumberFormat="1" applyFont="1" applyFill="1" applyBorder="1" applyAlignment="1">
      <alignment horizontal="center" vertical="center" wrapText="1"/>
    </xf>
    <xf numFmtId="177" fontId="15" fillId="7" borderId="0" xfId="3" applyNumberFormat="1" applyFont="1" applyFill="1" applyBorder="1" applyAlignment="1">
      <alignment horizontal="center" vertical="center" wrapText="1"/>
    </xf>
    <xf numFmtId="177" fontId="17" fillId="0" borderId="66" xfId="0" applyNumberFormat="1" applyFont="1" applyFill="1" applyBorder="1" applyAlignment="1">
      <alignment horizontal="center" vertical="center" wrapText="1"/>
    </xf>
    <xf numFmtId="177" fontId="17" fillId="0" borderId="69" xfId="0" applyNumberFormat="1" applyFont="1" applyFill="1" applyBorder="1" applyAlignment="1">
      <alignment horizontal="center" vertical="center" wrapText="1"/>
    </xf>
    <xf numFmtId="177" fontId="40" fillId="0" borderId="58" xfId="0" applyNumberFormat="1" applyFont="1" applyBorder="1" applyAlignment="1">
      <alignment horizontal="center" vertical="center" wrapText="1"/>
    </xf>
    <xf numFmtId="177" fontId="40" fillId="0" borderId="71" xfId="0" applyNumberFormat="1" applyFont="1" applyBorder="1" applyAlignment="1">
      <alignment horizontal="center" vertical="center" wrapText="1"/>
    </xf>
    <xf numFmtId="177" fontId="40" fillId="0" borderId="68" xfId="0" applyNumberFormat="1" applyFont="1" applyBorder="1" applyAlignment="1">
      <alignment horizontal="center" vertical="center" wrapText="1"/>
    </xf>
    <xf numFmtId="177" fontId="15" fillId="0" borderId="0" xfId="0" applyNumberFormat="1" applyFont="1" applyBorder="1" applyAlignment="1">
      <alignment horizontal="center" vertical="center" wrapText="1"/>
    </xf>
    <xf numFmtId="177" fontId="17" fillId="0" borderId="44" xfId="0" applyNumberFormat="1" applyFont="1" applyFill="1" applyBorder="1" applyAlignment="1">
      <alignment horizontal="center" vertical="center" wrapText="1"/>
    </xf>
    <xf numFmtId="177" fontId="17" fillId="0" borderId="0" xfId="3" applyNumberFormat="1" applyFont="1" applyFill="1" applyBorder="1" applyAlignment="1">
      <alignment horizontal="center" vertical="center" wrapText="1"/>
    </xf>
    <xf numFmtId="177" fontId="40" fillId="0" borderId="66" xfId="0" applyNumberFormat="1" applyFont="1" applyBorder="1" applyAlignment="1">
      <alignment horizontal="center" vertical="center" wrapText="1"/>
    </xf>
    <xf numFmtId="177" fontId="40" fillId="0" borderId="44" xfId="0" applyNumberFormat="1" applyFont="1" applyBorder="1" applyAlignment="1">
      <alignment horizontal="center" vertical="center" wrapText="1"/>
    </xf>
    <xf numFmtId="177" fontId="17" fillId="0" borderId="58" xfId="3" applyNumberFormat="1" applyFont="1" applyFill="1" applyBorder="1" applyAlignment="1">
      <alignment horizontal="center" vertical="center" wrapText="1"/>
    </xf>
    <xf numFmtId="177" fontId="17" fillId="0" borderId="58" xfId="3" applyNumberFormat="1" applyFont="1" applyFill="1" applyBorder="1" applyAlignment="1">
      <alignment horizontal="center" vertical="center"/>
    </xf>
    <xf numFmtId="177" fontId="40" fillId="15" borderId="58" xfId="0" applyNumberFormat="1" applyFont="1" applyFill="1" applyBorder="1" applyAlignment="1">
      <alignment horizontal="center" vertical="center" wrapText="1"/>
    </xf>
    <xf numFmtId="177" fontId="17" fillId="0" borderId="5" xfId="0" applyNumberFormat="1" applyFont="1" applyFill="1" applyBorder="1" applyAlignment="1">
      <alignment horizontal="center" vertical="center" wrapText="1"/>
    </xf>
    <xf numFmtId="177" fontId="40" fillId="0" borderId="69" xfId="0" applyNumberFormat="1" applyFont="1" applyBorder="1" applyAlignment="1">
      <alignment horizontal="center" vertical="center" wrapText="1"/>
    </xf>
    <xf numFmtId="177" fontId="40" fillId="0" borderId="5" xfId="0" applyNumberFormat="1" applyFont="1" applyBorder="1" applyAlignment="1">
      <alignment horizontal="center" vertical="center" wrapText="1"/>
    </xf>
    <xf numFmtId="177" fontId="54" fillId="4" borderId="66" xfId="0" applyNumberFormat="1" applyFont="1" applyFill="1" applyBorder="1" applyAlignment="1">
      <alignment horizontal="center" vertical="center" wrapText="1"/>
    </xf>
    <xf numFmtId="177" fontId="54" fillId="4" borderId="44" xfId="0" applyNumberFormat="1" applyFont="1" applyFill="1" applyBorder="1" applyAlignment="1">
      <alignment horizontal="center" vertical="center" wrapText="1"/>
    </xf>
    <xf numFmtId="178" fontId="17" fillId="0" borderId="66" xfId="0" applyNumberFormat="1" applyFont="1" applyFill="1" applyBorder="1" applyAlignment="1">
      <alignment horizontal="center" vertical="center" wrapText="1"/>
    </xf>
    <xf numFmtId="178" fontId="17" fillId="0" borderId="69" xfId="0" applyNumberFormat="1" applyFont="1" applyFill="1" applyBorder="1" applyAlignment="1">
      <alignment horizontal="center" vertical="center" wrapText="1"/>
    </xf>
    <xf numFmtId="177" fontId="15" fillId="7" borderId="0" xfId="0" applyNumberFormat="1" applyFont="1" applyFill="1" applyBorder="1" applyAlignment="1">
      <alignment horizontal="center" vertical="center" wrapText="1"/>
    </xf>
    <xf numFmtId="177" fontId="40" fillId="0" borderId="73" xfId="0" applyNumberFormat="1" applyFont="1" applyBorder="1" applyAlignment="1">
      <alignment horizontal="center" vertical="center" wrapText="1"/>
    </xf>
    <xf numFmtId="177" fontId="17" fillId="0" borderId="73" xfId="0" applyNumberFormat="1" applyFont="1" applyFill="1" applyBorder="1" applyAlignment="1">
      <alignment horizontal="center" vertical="center" wrapText="1"/>
    </xf>
    <xf numFmtId="177" fontId="42" fillId="0" borderId="58" xfId="0" applyNumberFormat="1" applyFont="1" applyBorder="1" applyAlignment="1">
      <alignment horizontal="center" vertical="center" wrapText="1"/>
    </xf>
    <xf numFmtId="177" fontId="14" fillId="0" borderId="0" xfId="3" applyNumberFormat="1" applyFont="1" applyFill="1" applyBorder="1" applyAlignment="1">
      <alignment horizontal="center" vertical="center" wrapText="1"/>
    </xf>
    <xf numFmtId="177" fontId="40" fillId="4" borderId="66" xfId="0" applyNumberFormat="1" applyFont="1" applyFill="1" applyBorder="1" applyAlignment="1">
      <alignment horizontal="center" vertical="center" wrapText="1"/>
    </xf>
    <xf numFmtId="177" fontId="40" fillId="4" borderId="69" xfId="0" applyNumberFormat="1" applyFont="1" applyFill="1" applyBorder="1" applyAlignment="1">
      <alignment horizontal="center" vertical="center" wrapText="1"/>
    </xf>
    <xf numFmtId="177" fontId="55" fillId="4" borderId="66" xfId="0" applyNumberFormat="1" applyFont="1" applyFill="1" applyBorder="1" applyAlignment="1">
      <alignment horizontal="center" vertical="center" wrapText="1"/>
    </xf>
    <xf numFmtId="177" fontId="55" fillId="4" borderId="69" xfId="0" applyNumberFormat="1" applyFont="1" applyFill="1" applyBorder="1" applyAlignment="1">
      <alignment horizontal="center" vertical="center" wrapText="1"/>
    </xf>
    <xf numFmtId="177" fontId="17" fillId="4" borderId="66" xfId="0" applyNumberFormat="1" applyFont="1" applyFill="1" applyBorder="1" applyAlignment="1">
      <alignment horizontal="center" vertical="center" wrapText="1"/>
    </xf>
    <xf numFmtId="177" fontId="17" fillId="4" borderId="69" xfId="0" applyNumberFormat="1" applyFont="1" applyFill="1" applyBorder="1" applyAlignment="1">
      <alignment horizontal="center" vertical="center" wrapText="1"/>
    </xf>
    <xf numFmtId="177" fontId="40" fillId="0" borderId="58" xfId="0" applyNumberFormat="1" applyFont="1" applyFill="1" applyBorder="1" applyAlignment="1">
      <alignment horizontal="center" vertical="center" wrapText="1"/>
    </xf>
    <xf numFmtId="177" fontId="30" fillId="7" borderId="0" xfId="3" applyNumberFormat="1" applyFont="1" applyFill="1" applyBorder="1" applyAlignment="1">
      <alignment horizontal="center" vertical="center" wrapText="1"/>
    </xf>
    <xf numFmtId="176" fontId="21" fillId="8" borderId="18" xfId="0" applyFont="1" applyFill="1" applyBorder="1" applyAlignment="1">
      <alignment horizontal="center" vertical="center"/>
    </xf>
    <xf numFmtId="176" fontId="21" fillId="8" borderId="0" xfId="0" applyFont="1" applyFill="1" applyBorder="1" applyAlignment="1">
      <alignment horizontal="center" vertical="center"/>
    </xf>
    <xf numFmtId="176" fontId="25" fillId="0" borderId="24" xfId="0" applyFont="1" applyFill="1" applyBorder="1" applyAlignment="1">
      <alignment horizontal="center" vertical="center" wrapText="1"/>
    </xf>
    <xf numFmtId="176" fontId="25" fillId="0" borderId="36" xfId="0" applyFont="1" applyFill="1" applyBorder="1" applyAlignment="1">
      <alignment horizontal="center" vertical="center" wrapText="1"/>
    </xf>
    <xf numFmtId="176" fontId="25" fillId="0" borderId="33" xfId="0" applyFont="1" applyFill="1" applyBorder="1" applyAlignment="1">
      <alignment horizontal="center" vertical="center" wrapText="1"/>
    </xf>
    <xf numFmtId="176" fontId="25" fillId="9" borderId="34" xfId="0" applyFont="1" applyFill="1" applyBorder="1" applyAlignment="1">
      <alignment horizontal="center" vertical="center" wrapText="1"/>
    </xf>
    <xf numFmtId="176" fontId="22" fillId="0" borderId="18" xfId="0" applyFont="1" applyBorder="1" applyAlignment="1">
      <alignment horizontal="center" vertical="center"/>
    </xf>
    <xf numFmtId="176" fontId="22" fillId="0" borderId="0" xfId="0" applyFont="1" applyBorder="1" applyAlignment="1">
      <alignment horizontal="center" vertical="center"/>
    </xf>
    <xf numFmtId="176" fontId="22" fillId="0" borderId="19" xfId="0" applyFont="1" applyBorder="1" applyAlignment="1">
      <alignment horizontal="center" vertical="center"/>
    </xf>
    <xf numFmtId="176" fontId="25" fillId="0" borderId="22" xfId="0" applyFont="1" applyFill="1" applyBorder="1" applyAlignment="1">
      <alignment horizontal="center" vertical="center" wrapText="1"/>
    </xf>
    <xf numFmtId="176" fontId="25" fillId="9" borderId="0" xfId="0" applyFont="1" applyFill="1" applyBorder="1" applyAlignment="1">
      <alignment horizontal="center" vertical="center" wrapText="1"/>
    </xf>
  </cellXfs>
  <cellStyles count="11">
    <cellStyle name="Normal 11" xfId="1"/>
    <cellStyle name="Normal 3" xfId="3"/>
    <cellStyle name="常规" xfId="0" builtinId="0"/>
    <cellStyle name="常规 2" xfId="5"/>
    <cellStyle name="常规 2 2" xfId="2"/>
    <cellStyle name="常规 2 2 2 2" xfId="7"/>
    <cellStyle name="常规 2 3" xfId="8"/>
    <cellStyle name="常规 2 4" xfId="9"/>
    <cellStyle name="常规 7" xfId="6"/>
    <cellStyle name="超链接" xfId="4" builtinId="8"/>
    <cellStyle name="超链接 2" xfId="1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jtubus.sinaapp.com/" TargetMode="External"/><Relationship Id="rId2" Type="http://schemas.openxmlformats.org/officeDocument/2006/relationships/hyperlink" Target="http://3dcampus.sjtu.edu.cn/" TargetMode="External"/><Relationship Id="rId1" Type="http://schemas.openxmlformats.org/officeDocument/2006/relationships/hyperlink" Target="http://etc.sjtu.edu.cn/3dclas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35"/>
  <sheetViews>
    <sheetView zoomScale="115" zoomScaleNormal="115" workbookViewId="0">
      <selection activeCell="I23" sqref="I23"/>
    </sheetView>
  </sheetViews>
  <sheetFormatPr defaultColWidth="4" defaultRowHeight="14.25"/>
  <cols>
    <col min="1" max="1" width="13.25" style="105" customWidth="1"/>
    <col min="2" max="21" width="4" style="105"/>
    <col min="22" max="22" width="4.875" style="105" customWidth="1"/>
    <col min="23" max="40" width="4" style="105"/>
    <col min="41" max="41" width="4" style="105" customWidth="1"/>
    <col min="42" max="16384" width="4" style="105"/>
  </cols>
  <sheetData>
    <row r="1" spans="1:56" ht="21" thickBot="1">
      <c r="A1" s="262" t="s">
        <v>442</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2"/>
      <c r="AK1" s="262"/>
      <c r="AL1" s="262"/>
      <c r="AM1" s="262"/>
      <c r="AN1" s="262"/>
      <c r="AO1" s="262"/>
      <c r="AP1" s="262"/>
      <c r="AQ1" s="262"/>
      <c r="AR1" s="262"/>
      <c r="AS1" s="262"/>
      <c r="AT1" s="262"/>
      <c r="AU1" s="262"/>
      <c r="AV1" s="262"/>
      <c r="AW1" s="262"/>
      <c r="AX1" s="262"/>
      <c r="AY1" s="262"/>
      <c r="AZ1" s="262"/>
      <c r="BA1" s="262"/>
    </row>
    <row r="2" spans="1:56" ht="15.75">
      <c r="A2" s="157"/>
      <c r="B2" s="263" t="s">
        <v>443</v>
      </c>
      <c r="C2" s="264"/>
      <c r="D2" s="264"/>
      <c r="E2" s="264"/>
      <c r="F2" s="263" t="s">
        <v>444</v>
      </c>
      <c r="G2" s="263"/>
      <c r="H2" s="263"/>
      <c r="I2" s="263"/>
      <c r="J2" s="270" t="s">
        <v>445</v>
      </c>
      <c r="K2" s="271"/>
      <c r="L2" s="271"/>
      <c r="M2" s="271"/>
      <c r="N2" s="272"/>
      <c r="O2" s="270" t="s">
        <v>446</v>
      </c>
      <c r="P2" s="271"/>
      <c r="Q2" s="271"/>
      <c r="R2" s="272"/>
      <c r="S2" s="263" t="s">
        <v>447</v>
      </c>
      <c r="T2" s="263"/>
      <c r="U2" s="263"/>
      <c r="V2" s="263"/>
      <c r="W2" s="263" t="s">
        <v>448</v>
      </c>
      <c r="X2" s="263"/>
      <c r="Y2" s="263"/>
      <c r="Z2" s="263"/>
      <c r="AA2" s="263" t="s">
        <v>449</v>
      </c>
      <c r="AB2" s="263"/>
      <c r="AC2" s="263"/>
      <c r="AD2" s="263"/>
      <c r="AE2" s="263"/>
      <c r="AF2" s="263" t="s">
        <v>450</v>
      </c>
      <c r="AG2" s="263"/>
      <c r="AH2" s="263"/>
      <c r="AI2" s="263"/>
      <c r="AJ2" s="270" t="s">
        <v>451</v>
      </c>
      <c r="AK2" s="271"/>
      <c r="AL2" s="271"/>
      <c r="AM2" s="271"/>
      <c r="AN2" s="272"/>
      <c r="AO2" s="270" t="s">
        <v>452</v>
      </c>
      <c r="AP2" s="271"/>
      <c r="AQ2" s="271"/>
      <c r="AR2" s="272"/>
      <c r="AS2" s="263" t="s">
        <v>453</v>
      </c>
      <c r="AT2" s="263"/>
      <c r="AU2" s="263"/>
      <c r="AV2" s="263"/>
      <c r="AW2" s="263" t="s">
        <v>454</v>
      </c>
      <c r="AX2" s="263"/>
      <c r="AY2" s="263"/>
      <c r="AZ2" s="263"/>
      <c r="BA2" s="269"/>
    </row>
    <row r="3" spans="1:56" ht="15.75">
      <c r="A3" s="158" t="s">
        <v>455</v>
      </c>
      <c r="B3" s="159">
        <v>7</v>
      </c>
      <c r="C3" s="159">
        <v>14</v>
      </c>
      <c r="D3" s="159">
        <v>21</v>
      </c>
      <c r="E3" s="160">
        <v>28</v>
      </c>
      <c r="F3" s="161">
        <v>5</v>
      </c>
      <c r="G3" s="159">
        <v>12</v>
      </c>
      <c r="H3" s="159">
        <v>19</v>
      </c>
      <c r="I3" s="160">
        <v>26</v>
      </c>
      <c r="J3" s="159">
        <v>2</v>
      </c>
      <c r="K3" s="159">
        <v>9</v>
      </c>
      <c r="L3" s="159">
        <v>16</v>
      </c>
      <c r="M3" s="159">
        <v>23</v>
      </c>
      <c r="N3" s="162">
        <v>30</v>
      </c>
      <c r="O3" s="163">
        <v>7</v>
      </c>
      <c r="P3" s="159">
        <v>14</v>
      </c>
      <c r="Q3" s="164">
        <v>21</v>
      </c>
      <c r="R3" s="165">
        <v>28</v>
      </c>
      <c r="S3" s="164">
        <v>4</v>
      </c>
      <c r="T3" s="164">
        <v>11</v>
      </c>
      <c r="U3" s="164">
        <v>18</v>
      </c>
      <c r="V3" s="165">
        <v>25</v>
      </c>
      <c r="W3" s="164">
        <v>1</v>
      </c>
      <c r="X3" s="164">
        <v>8</v>
      </c>
      <c r="Y3" s="164">
        <v>15</v>
      </c>
      <c r="Z3" s="166">
        <v>22</v>
      </c>
      <c r="AA3" s="159">
        <v>1</v>
      </c>
      <c r="AB3" s="159">
        <v>8</v>
      </c>
      <c r="AC3" s="159">
        <v>15</v>
      </c>
      <c r="AD3" s="159">
        <v>22</v>
      </c>
      <c r="AE3" s="160">
        <v>29</v>
      </c>
      <c r="AF3" s="159">
        <v>5</v>
      </c>
      <c r="AG3" s="159">
        <v>12</v>
      </c>
      <c r="AH3" s="159">
        <v>19</v>
      </c>
      <c r="AI3" s="160">
        <v>26</v>
      </c>
      <c r="AJ3" s="164">
        <v>3</v>
      </c>
      <c r="AK3" s="159">
        <v>10</v>
      </c>
      <c r="AL3" s="159">
        <v>17</v>
      </c>
      <c r="AM3" s="159">
        <v>24</v>
      </c>
      <c r="AN3" s="167">
        <v>31</v>
      </c>
      <c r="AO3" s="159">
        <v>7</v>
      </c>
      <c r="AP3" s="164">
        <v>14</v>
      </c>
      <c r="AQ3" s="159">
        <v>21</v>
      </c>
      <c r="AR3" s="160">
        <v>28</v>
      </c>
      <c r="AS3" s="159">
        <v>5</v>
      </c>
      <c r="AT3" s="159">
        <v>14</v>
      </c>
      <c r="AU3" s="159">
        <v>19</v>
      </c>
      <c r="AV3" s="160">
        <v>26</v>
      </c>
      <c r="AW3" s="159">
        <v>2</v>
      </c>
      <c r="AX3" s="164">
        <v>9</v>
      </c>
      <c r="AY3" s="164">
        <v>16</v>
      </c>
      <c r="AZ3" s="164">
        <v>23</v>
      </c>
      <c r="BA3" s="168">
        <v>30</v>
      </c>
      <c r="BB3" s="159"/>
      <c r="BC3" s="159" t="s">
        <v>456</v>
      </c>
      <c r="BD3" s="159"/>
    </row>
    <row r="4" spans="1:56" ht="15.75">
      <c r="A4" s="169" t="s">
        <v>457</v>
      </c>
      <c r="B4" s="159">
        <v>8</v>
      </c>
      <c r="C4" s="159">
        <v>15</v>
      </c>
      <c r="D4" s="159">
        <v>22</v>
      </c>
      <c r="E4" s="159">
        <v>29</v>
      </c>
      <c r="F4" s="170">
        <v>6</v>
      </c>
      <c r="G4" s="159">
        <v>13</v>
      </c>
      <c r="H4" s="159">
        <v>20</v>
      </c>
      <c r="I4" s="160">
        <v>27</v>
      </c>
      <c r="J4" s="159">
        <v>3</v>
      </c>
      <c r="K4" s="159">
        <v>10</v>
      </c>
      <c r="L4" s="159">
        <v>17</v>
      </c>
      <c r="M4" s="160">
        <v>24</v>
      </c>
      <c r="N4" s="163">
        <v>1</v>
      </c>
      <c r="O4" s="159">
        <v>8</v>
      </c>
      <c r="P4" s="159">
        <v>15</v>
      </c>
      <c r="Q4" s="164">
        <v>22</v>
      </c>
      <c r="R4" s="165">
        <v>29</v>
      </c>
      <c r="S4" s="164">
        <v>5</v>
      </c>
      <c r="T4" s="164">
        <v>12</v>
      </c>
      <c r="U4" s="164">
        <v>19</v>
      </c>
      <c r="V4" s="165">
        <v>26</v>
      </c>
      <c r="W4" s="164">
        <v>2</v>
      </c>
      <c r="X4" s="164">
        <v>9</v>
      </c>
      <c r="Y4" s="164">
        <v>16</v>
      </c>
      <c r="Z4" s="166">
        <v>23</v>
      </c>
      <c r="AA4" s="159">
        <v>2</v>
      </c>
      <c r="AB4" s="159">
        <v>9</v>
      </c>
      <c r="AC4" s="159">
        <v>16</v>
      </c>
      <c r="AD4" s="159">
        <v>23</v>
      </c>
      <c r="AE4" s="160">
        <v>30</v>
      </c>
      <c r="AF4" s="159">
        <v>6</v>
      </c>
      <c r="AG4" s="159">
        <v>13</v>
      </c>
      <c r="AH4" s="159">
        <v>20</v>
      </c>
      <c r="AI4" s="160">
        <v>27</v>
      </c>
      <c r="AJ4" s="164">
        <v>4</v>
      </c>
      <c r="AK4" s="159">
        <v>11</v>
      </c>
      <c r="AL4" s="159">
        <v>18</v>
      </c>
      <c r="AM4" s="160">
        <v>25</v>
      </c>
      <c r="AN4" s="159">
        <v>1</v>
      </c>
      <c r="AO4" s="159">
        <v>8</v>
      </c>
      <c r="AP4" s="159">
        <v>15</v>
      </c>
      <c r="AQ4" s="159">
        <v>22</v>
      </c>
      <c r="AR4" s="160">
        <v>29</v>
      </c>
      <c r="AS4" s="159">
        <v>6</v>
      </c>
      <c r="AT4" s="159">
        <v>15</v>
      </c>
      <c r="AU4" s="159">
        <v>20</v>
      </c>
      <c r="AV4" s="160">
        <v>27</v>
      </c>
      <c r="AW4" s="159">
        <v>3</v>
      </c>
      <c r="AX4" s="164">
        <v>10</v>
      </c>
      <c r="AY4" s="164">
        <v>17</v>
      </c>
      <c r="AZ4" s="164">
        <v>24</v>
      </c>
      <c r="BA4" s="168">
        <v>31</v>
      </c>
      <c r="BB4" s="159"/>
      <c r="BC4" s="159"/>
    </row>
    <row r="5" spans="1:56" ht="15.75">
      <c r="A5" s="169" t="s">
        <v>458</v>
      </c>
      <c r="B5" s="159">
        <v>9</v>
      </c>
      <c r="C5" s="159">
        <v>16</v>
      </c>
      <c r="D5" s="159">
        <v>23</v>
      </c>
      <c r="E5" s="159">
        <v>30</v>
      </c>
      <c r="F5" s="170">
        <v>7</v>
      </c>
      <c r="G5" s="159">
        <v>14</v>
      </c>
      <c r="H5" s="159">
        <v>21</v>
      </c>
      <c r="I5" s="160">
        <v>28</v>
      </c>
      <c r="J5" s="159">
        <v>4</v>
      </c>
      <c r="K5" s="159">
        <v>11</v>
      </c>
      <c r="L5" s="159">
        <v>18</v>
      </c>
      <c r="M5" s="160">
        <v>25</v>
      </c>
      <c r="N5" s="159">
        <v>2</v>
      </c>
      <c r="O5" s="159">
        <v>9</v>
      </c>
      <c r="P5" s="159">
        <v>16</v>
      </c>
      <c r="Q5" s="164">
        <v>23</v>
      </c>
      <c r="R5" s="165">
        <v>30</v>
      </c>
      <c r="S5" s="164">
        <v>6</v>
      </c>
      <c r="T5" s="164">
        <v>13</v>
      </c>
      <c r="U5" s="164">
        <v>20</v>
      </c>
      <c r="V5" s="165">
        <v>27</v>
      </c>
      <c r="W5" s="164">
        <v>3</v>
      </c>
      <c r="X5" s="164">
        <v>10</v>
      </c>
      <c r="Y5" s="164">
        <v>17</v>
      </c>
      <c r="Z5" s="166">
        <v>24</v>
      </c>
      <c r="AA5" s="159">
        <v>3</v>
      </c>
      <c r="AB5" s="159">
        <v>10</v>
      </c>
      <c r="AC5" s="159">
        <v>17</v>
      </c>
      <c r="AD5" s="159">
        <v>24</v>
      </c>
      <c r="AE5" s="171">
        <v>31</v>
      </c>
      <c r="AF5" s="159">
        <v>7</v>
      </c>
      <c r="AG5" s="159">
        <v>14</v>
      </c>
      <c r="AH5" s="159">
        <v>21</v>
      </c>
      <c r="AI5" s="160">
        <v>28</v>
      </c>
      <c r="AJ5" s="164">
        <v>5</v>
      </c>
      <c r="AK5" s="159">
        <v>12</v>
      </c>
      <c r="AL5" s="159">
        <v>19</v>
      </c>
      <c r="AM5" s="160">
        <v>26</v>
      </c>
      <c r="AN5" s="159">
        <v>2</v>
      </c>
      <c r="AO5" s="159">
        <v>9</v>
      </c>
      <c r="AP5" s="159">
        <v>16</v>
      </c>
      <c r="AQ5" s="159">
        <v>23</v>
      </c>
      <c r="AR5" s="171">
        <v>30</v>
      </c>
      <c r="AS5" s="159">
        <v>7</v>
      </c>
      <c r="AT5" s="159">
        <v>16</v>
      </c>
      <c r="AU5" s="159">
        <v>21</v>
      </c>
      <c r="AV5" s="160">
        <v>28</v>
      </c>
      <c r="AW5" s="159">
        <v>4</v>
      </c>
      <c r="AX5" s="164">
        <v>11</v>
      </c>
      <c r="AY5" s="164">
        <v>18</v>
      </c>
      <c r="AZ5" s="165">
        <v>25</v>
      </c>
      <c r="BA5" s="172">
        <v>1</v>
      </c>
      <c r="BB5" s="159"/>
      <c r="BC5" s="159"/>
    </row>
    <row r="6" spans="1:56" ht="15.75">
      <c r="A6" s="169" t="s">
        <v>459</v>
      </c>
      <c r="B6" s="159">
        <v>10</v>
      </c>
      <c r="C6" s="159">
        <v>17</v>
      </c>
      <c r="D6" s="160">
        <v>24</v>
      </c>
      <c r="E6" s="161">
        <v>1</v>
      </c>
      <c r="F6" s="164">
        <v>8</v>
      </c>
      <c r="G6" s="159">
        <v>15</v>
      </c>
      <c r="H6" s="159">
        <v>22</v>
      </c>
      <c r="I6" s="160">
        <v>29</v>
      </c>
      <c r="J6" s="159">
        <v>5</v>
      </c>
      <c r="K6" s="159">
        <v>12</v>
      </c>
      <c r="L6" s="159">
        <v>19</v>
      </c>
      <c r="M6" s="160">
        <v>26</v>
      </c>
      <c r="N6" s="159">
        <v>3</v>
      </c>
      <c r="O6" s="159">
        <v>10</v>
      </c>
      <c r="P6" s="164">
        <v>17</v>
      </c>
      <c r="Q6" s="164">
        <v>24</v>
      </c>
      <c r="R6" s="173">
        <v>31</v>
      </c>
      <c r="S6" s="164">
        <v>7</v>
      </c>
      <c r="T6" s="164">
        <v>14</v>
      </c>
      <c r="U6" s="164">
        <v>21</v>
      </c>
      <c r="V6" s="165">
        <v>28</v>
      </c>
      <c r="W6" s="164">
        <v>4</v>
      </c>
      <c r="X6" s="164">
        <v>11</v>
      </c>
      <c r="Y6" s="164">
        <v>18</v>
      </c>
      <c r="Z6" s="166">
        <v>25</v>
      </c>
      <c r="AA6" s="159">
        <v>4</v>
      </c>
      <c r="AB6" s="159">
        <v>11</v>
      </c>
      <c r="AC6" s="159">
        <v>18</v>
      </c>
      <c r="AD6" s="160">
        <v>25</v>
      </c>
      <c r="AE6" s="159">
        <v>1</v>
      </c>
      <c r="AF6" s="159">
        <v>8</v>
      </c>
      <c r="AG6" s="159">
        <v>15</v>
      </c>
      <c r="AH6" s="159">
        <v>22</v>
      </c>
      <c r="AI6" s="160">
        <v>29</v>
      </c>
      <c r="AJ6" s="164">
        <v>6</v>
      </c>
      <c r="AK6" s="159">
        <v>13</v>
      </c>
      <c r="AL6" s="159">
        <v>20</v>
      </c>
      <c r="AM6" s="160">
        <v>27</v>
      </c>
      <c r="AN6" s="159">
        <v>3</v>
      </c>
      <c r="AO6" s="159">
        <v>10</v>
      </c>
      <c r="AP6" s="159">
        <v>17</v>
      </c>
      <c r="AQ6" s="160">
        <v>24</v>
      </c>
      <c r="AR6" s="163">
        <v>1</v>
      </c>
      <c r="AS6" s="159">
        <v>8</v>
      </c>
      <c r="AT6" s="159">
        <v>17</v>
      </c>
      <c r="AU6" s="159">
        <v>22</v>
      </c>
      <c r="AV6" s="160">
        <v>29</v>
      </c>
      <c r="AW6" s="159">
        <v>5</v>
      </c>
      <c r="AX6" s="164">
        <v>12</v>
      </c>
      <c r="AY6" s="164">
        <v>19</v>
      </c>
      <c r="AZ6" s="165">
        <v>26</v>
      </c>
      <c r="BA6" s="168">
        <v>2</v>
      </c>
      <c r="BB6" s="159"/>
      <c r="BC6" s="159"/>
    </row>
    <row r="7" spans="1:56" ht="15.75">
      <c r="A7" s="169" t="s">
        <v>460</v>
      </c>
      <c r="B7" s="159">
        <v>11</v>
      </c>
      <c r="C7" s="159">
        <v>18</v>
      </c>
      <c r="D7" s="160">
        <v>25</v>
      </c>
      <c r="E7" s="170">
        <v>2</v>
      </c>
      <c r="F7" s="159">
        <v>9</v>
      </c>
      <c r="G7" s="159">
        <v>16</v>
      </c>
      <c r="H7" s="159">
        <v>23</v>
      </c>
      <c r="I7" s="160">
        <v>30</v>
      </c>
      <c r="J7" s="159">
        <v>6</v>
      </c>
      <c r="K7" s="159">
        <v>13</v>
      </c>
      <c r="L7" s="159">
        <v>20</v>
      </c>
      <c r="M7" s="160">
        <v>27</v>
      </c>
      <c r="N7" s="159">
        <v>4</v>
      </c>
      <c r="O7" s="159">
        <v>11</v>
      </c>
      <c r="P7" s="164">
        <v>18</v>
      </c>
      <c r="Q7" s="165">
        <v>25</v>
      </c>
      <c r="R7" s="161">
        <v>1</v>
      </c>
      <c r="S7" s="164">
        <v>8</v>
      </c>
      <c r="T7" s="164">
        <v>15</v>
      </c>
      <c r="U7" s="164">
        <v>22</v>
      </c>
      <c r="V7" s="165">
        <v>29</v>
      </c>
      <c r="W7" s="164">
        <v>5</v>
      </c>
      <c r="X7" s="164">
        <v>12</v>
      </c>
      <c r="Y7" s="164">
        <v>19</v>
      </c>
      <c r="Z7" s="166">
        <v>26</v>
      </c>
      <c r="AA7" s="159">
        <v>5</v>
      </c>
      <c r="AB7" s="159">
        <v>12</v>
      </c>
      <c r="AC7" s="159">
        <v>19</v>
      </c>
      <c r="AD7" s="160">
        <v>26</v>
      </c>
      <c r="AE7" s="159">
        <v>2</v>
      </c>
      <c r="AF7" s="159">
        <v>9</v>
      </c>
      <c r="AG7" s="159">
        <v>16</v>
      </c>
      <c r="AH7" s="159">
        <v>23</v>
      </c>
      <c r="AI7" s="171">
        <v>30</v>
      </c>
      <c r="AJ7" s="164">
        <v>7</v>
      </c>
      <c r="AK7" s="159">
        <v>14</v>
      </c>
      <c r="AL7" s="159">
        <v>21</v>
      </c>
      <c r="AM7" s="160">
        <v>28</v>
      </c>
      <c r="AN7" s="159">
        <v>4</v>
      </c>
      <c r="AO7" s="159">
        <v>11</v>
      </c>
      <c r="AP7" s="159">
        <v>18</v>
      </c>
      <c r="AQ7" s="160">
        <v>25</v>
      </c>
      <c r="AR7" s="159">
        <v>2</v>
      </c>
      <c r="AS7" s="159">
        <v>9</v>
      </c>
      <c r="AT7" s="159">
        <v>18</v>
      </c>
      <c r="AU7" s="159">
        <v>23</v>
      </c>
      <c r="AV7" s="160">
        <v>30</v>
      </c>
      <c r="AW7" s="159">
        <v>6</v>
      </c>
      <c r="AX7" s="164">
        <v>13</v>
      </c>
      <c r="AY7" s="164">
        <v>20</v>
      </c>
      <c r="AZ7" s="165">
        <v>27</v>
      </c>
      <c r="BA7" s="168">
        <v>3</v>
      </c>
      <c r="BB7" s="159"/>
      <c r="BC7" s="159"/>
    </row>
    <row r="8" spans="1:56" ht="15.75">
      <c r="A8" s="169" t="s">
        <v>461</v>
      </c>
      <c r="B8" s="164">
        <v>12</v>
      </c>
      <c r="C8" s="164">
        <v>19</v>
      </c>
      <c r="D8" s="165">
        <v>26</v>
      </c>
      <c r="E8" s="164">
        <v>3</v>
      </c>
      <c r="F8" s="159">
        <v>10</v>
      </c>
      <c r="G8" s="164">
        <v>17</v>
      </c>
      <c r="H8" s="164">
        <v>24</v>
      </c>
      <c r="I8" s="173">
        <v>31</v>
      </c>
      <c r="J8" s="164">
        <v>7</v>
      </c>
      <c r="K8" s="164">
        <v>14</v>
      </c>
      <c r="L8" s="164">
        <v>21</v>
      </c>
      <c r="M8" s="165">
        <v>28</v>
      </c>
      <c r="N8" s="164">
        <v>5</v>
      </c>
      <c r="O8" s="164">
        <v>12</v>
      </c>
      <c r="P8" s="164">
        <v>19</v>
      </c>
      <c r="Q8" s="165">
        <v>26</v>
      </c>
      <c r="R8" s="164">
        <v>2</v>
      </c>
      <c r="S8" s="164">
        <v>9</v>
      </c>
      <c r="T8" s="164">
        <v>16</v>
      </c>
      <c r="U8" s="164">
        <v>23</v>
      </c>
      <c r="V8" s="165">
        <v>30</v>
      </c>
      <c r="W8" s="164">
        <v>6</v>
      </c>
      <c r="X8" s="164">
        <v>13</v>
      </c>
      <c r="Y8" s="164">
        <v>20</v>
      </c>
      <c r="Z8" s="165">
        <v>27</v>
      </c>
      <c r="AA8" s="164">
        <v>6</v>
      </c>
      <c r="AB8" s="164">
        <v>13</v>
      </c>
      <c r="AC8" s="164">
        <v>20</v>
      </c>
      <c r="AD8" s="165">
        <v>27</v>
      </c>
      <c r="AE8" s="164">
        <v>3</v>
      </c>
      <c r="AF8" s="164">
        <v>10</v>
      </c>
      <c r="AG8" s="164">
        <v>17</v>
      </c>
      <c r="AH8" s="165">
        <v>24</v>
      </c>
      <c r="AI8" s="164">
        <v>1</v>
      </c>
      <c r="AJ8" s="164">
        <v>8</v>
      </c>
      <c r="AK8" s="164">
        <v>15</v>
      </c>
      <c r="AL8" s="164">
        <v>22</v>
      </c>
      <c r="AM8" s="165">
        <v>29</v>
      </c>
      <c r="AN8" s="164">
        <v>5</v>
      </c>
      <c r="AO8" s="164">
        <v>12</v>
      </c>
      <c r="AP8" s="164">
        <v>19</v>
      </c>
      <c r="AQ8" s="165">
        <v>26</v>
      </c>
      <c r="AR8" s="164">
        <v>3</v>
      </c>
      <c r="AS8" s="164">
        <v>10</v>
      </c>
      <c r="AT8" s="164">
        <v>19</v>
      </c>
      <c r="AU8" s="164">
        <v>24</v>
      </c>
      <c r="AV8" s="173">
        <v>31</v>
      </c>
      <c r="AW8" s="164">
        <v>7</v>
      </c>
      <c r="AX8" s="164">
        <v>14</v>
      </c>
      <c r="AY8" s="164">
        <v>21</v>
      </c>
      <c r="AZ8" s="165">
        <v>28</v>
      </c>
      <c r="BA8" s="168">
        <v>4</v>
      </c>
      <c r="BB8" s="159"/>
      <c r="BC8" s="159"/>
    </row>
    <row r="9" spans="1:56" ht="15.75">
      <c r="A9" s="169" t="s">
        <v>462</v>
      </c>
      <c r="B9" s="174">
        <v>13</v>
      </c>
      <c r="C9" s="174">
        <v>20</v>
      </c>
      <c r="D9" s="160">
        <v>27</v>
      </c>
      <c r="E9" s="174">
        <v>4</v>
      </c>
      <c r="F9" s="174">
        <v>11</v>
      </c>
      <c r="G9" s="174">
        <v>18</v>
      </c>
      <c r="H9" s="174">
        <v>25</v>
      </c>
      <c r="I9" s="175">
        <v>1</v>
      </c>
      <c r="J9" s="174">
        <v>8</v>
      </c>
      <c r="K9" s="174">
        <v>15</v>
      </c>
      <c r="L9" s="174">
        <v>22</v>
      </c>
      <c r="M9" s="173">
        <v>29</v>
      </c>
      <c r="N9" s="174">
        <v>6</v>
      </c>
      <c r="O9" s="174">
        <v>13</v>
      </c>
      <c r="P9" s="174">
        <v>20</v>
      </c>
      <c r="Q9" s="173">
        <v>27</v>
      </c>
      <c r="R9" s="174">
        <v>3</v>
      </c>
      <c r="S9" s="174">
        <v>10</v>
      </c>
      <c r="T9" s="174">
        <v>17</v>
      </c>
      <c r="U9" s="174">
        <v>24</v>
      </c>
      <c r="V9" s="173">
        <v>31</v>
      </c>
      <c r="W9" s="174">
        <v>7</v>
      </c>
      <c r="X9" s="174">
        <v>14</v>
      </c>
      <c r="Y9" s="174">
        <v>21</v>
      </c>
      <c r="Z9" s="173">
        <v>28</v>
      </c>
      <c r="AA9" s="174">
        <v>7</v>
      </c>
      <c r="AB9" s="174">
        <v>14</v>
      </c>
      <c r="AC9" s="174">
        <v>21</v>
      </c>
      <c r="AD9" s="173">
        <v>28</v>
      </c>
      <c r="AE9" s="174">
        <v>4</v>
      </c>
      <c r="AF9" s="174">
        <v>11</v>
      </c>
      <c r="AG9" s="174">
        <v>18</v>
      </c>
      <c r="AH9" s="173">
        <v>25</v>
      </c>
      <c r="AI9" s="174">
        <v>2</v>
      </c>
      <c r="AJ9" s="174">
        <v>9</v>
      </c>
      <c r="AK9" s="174">
        <v>16</v>
      </c>
      <c r="AL9" s="174">
        <v>23</v>
      </c>
      <c r="AM9" s="173">
        <v>30</v>
      </c>
      <c r="AN9" s="174">
        <v>6</v>
      </c>
      <c r="AO9" s="174">
        <v>13</v>
      </c>
      <c r="AP9" s="174">
        <v>20</v>
      </c>
      <c r="AQ9" s="173">
        <v>27</v>
      </c>
      <c r="AR9" s="174">
        <v>4</v>
      </c>
      <c r="AS9" s="174">
        <v>11</v>
      </c>
      <c r="AT9" s="174">
        <v>20</v>
      </c>
      <c r="AU9" s="173">
        <v>25</v>
      </c>
      <c r="AV9" s="174">
        <v>1</v>
      </c>
      <c r="AW9" s="174">
        <v>8</v>
      </c>
      <c r="AX9" s="174">
        <v>15</v>
      </c>
      <c r="AY9" s="174">
        <v>22</v>
      </c>
      <c r="AZ9" s="173">
        <v>29</v>
      </c>
      <c r="BA9" s="176">
        <v>5</v>
      </c>
      <c r="BB9" s="159"/>
      <c r="BC9" s="159"/>
    </row>
    <row r="10" spans="1:56" s="184" customFormat="1" ht="15.75">
      <c r="A10" s="177" t="s">
        <v>463</v>
      </c>
      <c r="B10" s="178">
        <v>1</v>
      </c>
      <c r="C10" s="178">
        <v>2</v>
      </c>
      <c r="D10" s="179">
        <v>3</v>
      </c>
      <c r="E10" s="180">
        <v>4</v>
      </c>
      <c r="F10" s="178">
        <v>5</v>
      </c>
      <c r="G10" s="178">
        <v>6</v>
      </c>
      <c r="H10" s="178">
        <v>7</v>
      </c>
      <c r="I10" s="178">
        <v>8</v>
      </c>
      <c r="J10" s="178">
        <v>9</v>
      </c>
      <c r="K10" s="178">
        <v>10</v>
      </c>
      <c r="L10" s="180">
        <v>11</v>
      </c>
      <c r="M10" s="178">
        <v>12</v>
      </c>
      <c r="N10" s="178">
        <v>13</v>
      </c>
      <c r="O10" s="178">
        <v>14</v>
      </c>
      <c r="P10" s="181"/>
      <c r="Q10" s="181"/>
      <c r="R10" s="181"/>
      <c r="S10" s="181"/>
      <c r="T10" s="181"/>
      <c r="U10" s="181"/>
      <c r="V10" s="181"/>
      <c r="W10" s="181"/>
      <c r="X10" s="181"/>
      <c r="Y10" s="181"/>
      <c r="Z10" s="181">
        <v>1</v>
      </c>
      <c r="AA10" s="181">
        <v>2</v>
      </c>
      <c r="AB10" s="181">
        <v>3</v>
      </c>
      <c r="AC10" s="181">
        <v>4</v>
      </c>
      <c r="AD10" s="181">
        <v>5</v>
      </c>
      <c r="AE10" s="181">
        <v>6</v>
      </c>
      <c r="AF10" s="181">
        <v>7</v>
      </c>
      <c r="AG10" s="181">
        <v>8</v>
      </c>
      <c r="AH10" s="181">
        <v>9</v>
      </c>
      <c r="AI10" s="181">
        <v>10</v>
      </c>
      <c r="AJ10" s="182"/>
      <c r="AK10" s="181">
        <v>1</v>
      </c>
      <c r="AL10" s="181">
        <v>2</v>
      </c>
      <c r="AM10" s="181">
        <v>3</v>
      </c>
      <c r="AN10" s="181">
        <v>4</v>
      </c>
      <c r="AO10" s="181">
        <v>5</v>
      </c>
      <c r="AP10" s="181">
        <v>6</v>
      </c>
      <c r="AQ10" s="181">
        <v>7</v>
      </c>
      <c r="AR10" s="181">
        <v>8</v>
      </c>
      <c r="AS10" s="181">
        <v>9</v>
      </c>
      <c r="AT10" s="181">
        <v>10</v>
      </c>
      <c r="AU10" s="181">
        <v>11</v>
      </c>
      <c r="AV10" s="181">
        <v>12</v>
      </c>
      <c r="AW10" s="181">
        <v>13</v>
      </c>
      <c r="AX10" s="181"/>
      <c r="AY10" s="178"/>
      <c r="AZ10" s="178"/>
      <c r="BA10" s="183"/>
    </row>
    <row r="11" spans="1:56" s="184" customFormat="1" ht="14.25" customHeight="1">
      <c r="A11" s="177" t="s">
        <v>464</v>
      </c>
      <c r="B11" s="255" t="s">
        <v>465</v>
      </c>
      <c r="C11" s="256"/>
      <c r="D11" s="256"/>
      <c r="E11" s="256"/>
      <c r="F11" s="256"/>
      <c r="G11" s="256"/>
      <c r="H11" s="256"/>
      <c r="I11" s="256"/>
      <c r="J11" s="256"/>
      <c r="K11" s="256"/>
      <c r="L11" s="256"/>
      <c r="M11" s="256"/>
      <c r="N11" s="256"/>
      <c r="O11" s="265"/>
      <c r="P11" s="255" t="s">
        <v>339</v>
      </c>
      <c r="Q11" s="256"/>
      <c r="R11" s="256"/>
      <c r="S11" s="256"/>
      <c r="T11" s="256"/>
      <c r="U11" s="256"/>
      <c r="V11" s="256"/>
      <c r="W11" s="256"/>
      <c r="X11" s="256"/>
      <c r="Y11" s="256"/>
      <c r="Z11" s="256"/>
      <c r="AA11" s="257" t="s">
        <v>439</v>
      </c>
      <c r="AB11" s="257"/>
      <c r="AC11" s="257"/>
      <c r="AD11" s="257"/>
      <c r="AE11" s="257"/>
      <c r="AF11" s="257"/>
      <c r="AG11" s="257"/>
      <c r="AH11" s="257"/>
      <c r="AI11" s="257"/>
      <c r="AJ11" s="185" t="s">
        <v>466</v>
      </c>
      <c r="AK11" s="255" t="s">
        <v>467</v>
      </c>
      <c r="AL11" s="256"/>
      <c r="AM11" s="256"/>
      <c r="AN11" s="256"/>
      <c r="AO11" s="256"/>
      <c r="AP11" s="256"/>
      <c r="AQ11" s="256"/>
      <c r="AR11" s="256"/>
      <c r="AS11" s="256"/>
      <c r="AT11" s="256"/>
      <c r="AU11" s="256"/>
      <c r="AV11" s="256"/>
      <c r="AW11" s="265"/>
      <c r="AX11" s="266" t="s">
        <v>468</v>
      </c>
      <c r="AY11" s="267"/>
      <c r="AZ11" s="267"/>
      <c r="BA11" s="268"/>
    </row>
    <row r="12" spans="1:56" s="184" customFormat="1" ht="15.75">
      <c r="A12" s="186" t="s">
        <v>469</v>
      </c>
      <c r="B12" s="187">
        <v>1</v>
      </c>
      <c r="C12" s="187">
        <v>2</v>
      </c>
      <c r="D12" s="187">
        <v>3</v>
      </c>
      <c r="E12" s="187">
        <v>4</v>
      </c>
      <c r="F12" s="187">
        <v>5</v>
      </c>
      <c r="G12" s="187">
        <v>6</v>
      </c>
      <c r="H12" s="187">
        <v>7</v>
      </c>
      <c r="I12" s="187">
        <v>8</v>
      </c>
      <c r="J12" s="187">
        <v>9</v>
      </c>
      <c r="K12" s="187">
        <v>10</v>
      </c>
      <c r="L12" s="188">
        <v>11</v>
      </c>
      <c r="M12" s="187">
        <v>12</v>
      </c>
      <c r="N12" s="187">
        <v>13</v>
      </c>
      <c r="O12" s="187">
        <v>14</v>
      </c>
      <c r="P12" s="187">
        <v>15</v>
      </c>
      <c r="Q12" s="189">
        <v>16</v>
      </c>
      <c r="R12" s="189">
        <v>17</v>
      </c>
      <c r="S12" s="189">
        <v>18</v>
      </c>
      <c r="T12" s="189"/>
      <c r="U12" s="189"/>
      <c r="V12" s="189"/>
      <c r="W12" s="189"/>
      <c r="X12" s="189"/>
      <c r="Y12" s="189"/>
      <c r="Z12" s="189">
        <v>1</v>
      </c>
      <c r="AA12" s="189">
        <v>2</v>
      </c>
      <c r="AB12" s="189">
        <v>3</v>
      </c>
      <c r="AC12" s="189">
        <v>4</v>
      </c>
      <c r="AD12" s="189">
        <v>5</v>
      </c>
      <c r="AE12" s="189">
        <v>6</v>
      </c>
      <c r="AF12" s="189">
        <v>7</v>
      </c>
      <c r="AG12" s="189">
        <v>8</v>
      </c>
      <c r="AH12" s="189">
        <v>9</v>
      </c>
      <c r="AI12" s="189">
        <v>10</v>
      </c>
      <c r="AJ12" s="189">
        <v>11</v>
      </c>
      <c r="AK12" s="189">
        <v>12</v>
      </c>
      <c r="AL12" s="189">
        <v>13</v>
      </c>
      <c r="AM12" s="189">
        <v>14</v>
      </c>
      <c r="AN12" s="189">
        <v>15</v>
      </c>
      <c r="AO12" s="189">
        <v>16</v>
      </c>
      <c r="AP12" s="189">
        <v>17</v>
      </c>
      <c r="AQ12" s="189">
        <v>18</v>
      </c>
      <c r="AR12" s="189">
        <v>1</v>
      </c>
      <c r="AS12" s="189">
        <v>2</v>
      </c>
      <c r="AT12" s="189">
        <v>3</v>
      </c>
      <c r="AU12" s="189">
        <v>4</v>
      </c>
      <c r="AV12" s="189"/>
      <c r="AW12" s="189"/>
      <c r="AX12" s="189"/>
      <c r="AY12" s="187"/>
      <c r="AZ12" s="187"/>
      <c r="BA12" s="190"/>
    </row>
    <row r="13" spans="1:56" s="184" customFormat="1" ht="16.5" thickBot="1">
      <c r="A13" s="191" t="s">
        <v>470</v>
      </c>
      <c r="B13" s="252" t="s">
        <v>465</v>
      </c>
      <c r="C13" s="253"/>
      <c r="D13" s="253"/>
      <c r="E13" s="253"/>
      <c r="F13" s="253"/>
      <c r="G13" s="253"/>
      <c r="H13" s="253"/>
      <c r="I13" s="253"/>
      <c r="J13" s="253"/>
      <c r="K13" s="253"/>
      <c r="L13" s="253"/>
      <c r="M13" s="253"/>
      <c r="N13" s="253"/>
      <c r="O13" s="253"/>
      <c r="P13" s="253"/>
      <c r="Q13" s="253"/>
      <c r="R13" s="253"/>
      <c r="S13" s="258"/>
      <c r="T13" s="252" t="s">
        <v>471</v>
      </c>
      <c r="U13" s="253"/>
      <c r="V13" s="253"/>
      <c r="W13" s="253"/>
      <c r="X13" s="253"/>
      <c r="Y13" s="253"/>
      <c r="Z13" s="258"/>
      <c r="AA13" s="253" t="s">
        <v>439</v>
      </c>
      <c r="AB13" s="253"/>
      <c r="AC13" s="253"/>
      <c r="AD13" s="253"/>
      <c r="AE13" s="253"/>
      <c r="AF13" s="253"/>
      <c r="AG13" s="253"/>
      <c r="AH13" s="253"/>
      <c r="AI13" s="253"/>
      <c r="AJ13" s="253"/>
      <c r="AK13" s="253"/>
      <c r="AL13" s="253"/>
      <c r="AM13" s="253"/>
      <c r="AN13" s="253"/>
      <c r="AO13" s="253"/>
      <c r="AP13" s="253"/>
      <c r="AQ13" s="258"/>
      <c r="AR13" s="259" t="s">
        <v>467</v>
      </c>
      <c r="AS13" s="260"/>
      <c r="AT13" s="260"/>
      <c r="AU13" s="261"/>
      <c r="AV13" s="252" t="s">
        <v>468</v>
      </c>
      <c r="AW13" s="253"/>
      <c r="AX13" s="253"/>
      <c r="AY13" s="253"/>
      <c r="AZ13" s="253"/>
      <c r="BA13" s="254"/>
    </row>
    <row r="17" spans="1:48" ht="15" thickBot="1">
      <c r="V17" s="192"/>
    </row>
    <row r="18" spans="1:48" ht="15.75">
      <c r="A18" s="193" t="s">
        <v>5</v>
      </c>
      <c r="B18" s="194"/>
      <c r="C18" s="194"/>
      <c r="D18" s="194"/>
      <c r="E18" s="194"/>
      <c r="F18" s="195" t="s">
        <v>472</v>
      </c>
      <c r="G18" s="196"/>
      <c r="H18" s="196"/>
      <c r="I18" s="196"/>
      <c r="J18" s="196"/>
      <c r="K18" s="196"/>
      <c r="L18" s="196"/>
      <c r="M18" s="197"/>
      <c r="N18" s="197"/>
      <c r="O18" s="198"/>
      <c r="P18" s="198"/>
      <c r="Q18" s="198"/>
      <c r="R18" s="199"/>
      <c r="S18" s="200"/>
      <c r="T18" s="200"/>
      <c r="U18" s="200"/>
      <c r="V18" s="200"/>
      <c r="X18" s="195" t="s">
        <v>473</v>
      </c>
      <c r="Y18" s="196"/>
      <c r="Z18" s="196"/>
      <c r="AA18" s="196"/>
      <c r="AB18" s="196"/>
      <c r="AC18" s="196"/>
      <c r="AD18" s="196"/>
      <c r="AE18" s="197"/>
      <c r="AF18" s="197"/>
      <c r="AG18" s="198"/>
      <c r="AH18" s="198"/>
      <c r="AI18" s="199"/>
      <c r="AJ18" s="184"/>
      <c r="AK18" s="195" t="s">
        <v>474</v>
      </c>
      <c r="AL18" s="196"/>
      <c r="AM18" s="196"/>
      <c r="AN18" s="196"/>
      <c r="AO18" s="196"/>
      <c r="AP18" s="196"/>
      <c r="AQ18" s="196"/>
      <c r="AR18" s="197"/>
      <c r="AS18" s="197"/>
      <c r="AT18" s="198"/>
      <c r="AU18" s="198"/>
      <c r="AV18" s="199"/>
    </row>
    <row r="19" spans="1:48">
      <c r="A19" s="201" t="s">
        <v>475</v>
      </c>
      <c r="B19" s="201"/>
      <c r="C19" s="201"/>
      <c r="D19" s="201"/>
      <c r="E19" s="201"/>
      <c r="F19" s="202" t="s">
        <v>9</v>
      </c>
      <c r="G19" s="203"/>
      <c r="H19" s="203"/>
      <c r="I19" s="203"/>
      <c r="J19" s="203"/>
      <c r="K19" s="200"/>
      <c r="L19" s="203"/>
      <c r="M19" s="200"/>
      <c r="N19" s="203" t="s">
        <v>478</v>
      </c>
      <c r="O19" s="200"/>
      <c r="P19" s="200"/>
      <c r="Q19" s="200"/>
      <c r="R19" s="204"/>
      <c r="S19" s="200"/>
      <c r="T19" s="200"/>
      <c r="U19" s="200"/>
      <c r="V19" s="200"/>
      <c r="X19" s="202" t="s">
        <v>7</v>
      </c>
      <c r="Y19" s="203"/>
      <c r="Z19" s="203"/>
      <c r="AA19" s="203"/>
      <c r="AB19" s="203"/>
      <c r="AC19" s="200"/>
      <c r="AD19" s="203"/>
      <c r="AE19" s="203" t="s">
        <v>476</v>
      </c>
      <c r="AF19" s="203"/>
      <c r="AG19" s="200"/>
      <c r="AH19" s="200"/>
      <c r="AI19" s="204"/>
      <c r="AJ19" s="184"/>
      <c r="AK19" s="202" t="s">
        <v>8</v>
      </c>
      <c r="AL19" s="203"/>
      <c r="AM19" s="203"/>
      <c r="AN19" s="203"/>
      <c r="AO19" s="203"/>
      <c r="AP19" s="200"/>
      <c r="AQ19" s="200"/>
      <c r="AR19" s="203" t="s">
        <v>477</v>
      </c>
      <c r="AS19" s="203"/>
      <c r="AT19" s="203"/>
      <c r="AU19" s="203"/>
      <c r="AV19" s="204"/>
    </row>
    <row r="20" spans="1:48">
      <c r="A20" s="201" t="s">
        <v>325</v>
      </c>
      <c r="B20" s="201"/>
      <c r="C20" s="201"/>
      <c r="D20" s="201"/>
      <c r="E20" s="201"/>
      <c r="F20" s="205" t="s">
        <v>12</v>
      </c>
      <c r="G20" s="203"/>
      <c r="H20" s="203"/>
      <c r="I20" s="203"/>
      <c r="J20" s="203"/>
      <c r="K20" s="200"/>
      <c r="L20" s="203"/>
      <c r="M20" s="200"/>
      <c r="N20" s="203" t="s">
        <v>480</v>
      </c>
      <c r="O20" s="200"/>
      <c r="P20" s="200"/>
      <c r="Q20" s="200"/>
      <c r="R20" s="204"/>
      <c r="S20" s="200"/>
      <c r="T20" s="200"/>
      <c r="U20" s="200"/>
      <c r="V20" s="200"/>
      <c r="X20" s="205" t="s">
        <v>10</v>
      </c>
      <c r="Y20" s="203"/>
      <c r="Z20" s="203"/>
      <c r="AA20" s="203"/>
      <c r="AB20" s="203"/>
      <c r="AC20" s="200"/>
      <c r="AD20" s="203"/>
      <c r="AE20" s="203" t="s">
        <v>479</v>
      </c>
      <c r="AF20" s="203"/>
      <c r="AG20" s="200"/>
      <c r="AH20" s="200"/>
      <c r="AI20" s="204"/>
      <c r="AJ20" s="184"/>
      <c r="AK20" s="205" t="s">
        <v>10</v>
      </c>
      <c r="AL20" s="203"/>
      <c r="AM20" s="203"/>
      <c r="AN20" s="203"/>
      <c r="AO20" s="203"/>
      <c r="AP20" s="200"/>
      <c r="AQ20" s="200"/>
      <c r="AR20" s="203" t="s">
        <v>477</v>
      </c>
      <c r="AS20" s="203"/>
      <c r="AT20" s="203"/>
      <c r="AU20" s="203"/>
      <c r="AV20" s="204"/>
    </row>
    <row r="21" spans="1:48">
      <c r="A21" s="201" t="s">
        <v>11</v>
      </c>
      <c r="B21" s="201"/>
      <c r="C21" s="201"/>
      <c r="D21" s="201"/>
      <c r="E21" s="201"/>
      <c r="F21" s="202" t="s">
        <v>6</v>
      </c>
      <c r="G21" s="203"/>
      <c r="H21" s="203"/>
      <c r="I21" s="203"/>
      <c r="J21" s="203"/>
      <c r="K21" s="200"/>
      <c r="L21" s="203"/>
      <c r="M21" s="200"/>
      <c r="N21" s="203" t="s">
        <v>787</v>
      </c>
      <c r="O21" s="200"/>
      <c r="P21" s="200"/>
      <c r="Q21" s="200"/>
      <c r="R21" s="204"/>
      <c r="S21" s="200"/>
      <c r="T21" s="200"/>
      <c r="U21" s="200"/>
      <c r="V21" s="200"/>
      <c r="X21" s="202" t="s">
        <v>438</v>
      </c>
      <c r="Y21" s="203"/>
      <c r="Z21" s="203"/>
      <c r="AA21" s="203"/>
      <c r="AB21" s="203"/>
      <c r="AC21" s="200"/>
      <c r="AD21" s="206"/>
      <c r="AE21" s="206" t="s">
        <v>481</v>
      </c>
      <c r="AF21" s="206"/>
      <c r="AG21" s="200"/>
      <c r="AH21" s="200"/>
      <c r="AI21" s="204"/>
      <c r="AJ21" s="184"/>
      <c r="AK21" s="202" t="s">
        <v>13</v>
      </c>
      <c r="AL21" s="203"/>
      <c r="AM21" s="203"/>
      <c r="AN21" s="203"/>
      <c r="AO21" s="203"/>
      <c r="AP21" s="200"/>
      <c r="AQ21" s="200"/>
      <c r="AR21" s="203" t="s">
        <v>482</v>
      </c>
      <c r="AS21" s="203"/>
      <c r="AT21" s="203"/>
      <c r="AU21" s="203"/>
      <c r="AV21" s="204"/>
    </row>
    <row r="22" spans="1:48">
      <c r="A22" s="201" t="s">
        <v>483</v>
      </c>
      <c r="B22" s="201"/>
      <c r="C22" s="201"/>
      <c r="D22" s="201"/>
      <c r="E22" s="201"/>
      <c r="F22" s="202" t="s">
        <v>14</v>
      </c>
      <c r="G22" s="203"/>
      <c r="H22" s="203"/>
      <c r="I22" s="203"/>
      <c r="J22" s="203"/>
      <c r="K22" s="200"/>
      <c r="L22" s="203"/>
      <c r="M22" s="200"/>
      <c r="N22" s="203" t="s">
        <v>788</v>
      </c>
      <c r="O22" s="200"/>
      <c r="P22" s="200"/>
      <c r="Q22" s="200"/>
      <c r="R22" s="204"/>
      <c r="S22" s="207"/>
      <c r="T22" s="207"/>
      <c r="U22" s="207"/>
      <c r="V22" s="207"/>
      <c r="X22" s="202" t="s">
        <v>20</v>
      </c>
      <c r="Y22" s="203"/>
      <c r="Z22" s="203"/>
      <c r="AA22" s="203"/>
      <c r="AB22" s="203"/>
      <c r="AC22" s="200"/>
      <c r="AD22" s="206"/>
      <c r="AE22" s="206" t="s">
        <v>484</v>
      </c>
      <c r="AF22" s="206"/>
      <c r="AG22" s="200"/>
      <c r="AH22" s="200"/>
      <c r="AI22" s="204"/>
      <c r="AJ22" s="184"/>
      <c r="AK22" s="202" t="s">
        <v>485</v>
      </c>
      <c r="AL22" s="203"/>
      <c r="AM22" s="203"/>
      <c r="AN22" s="203"/>
      <c r="AO22" s="203"/>
      <c r="AP22" s="200"/>
      <c r="AQ22" s="200"/>
      <c r="AR22" s="203" t="s">
        <v>486</v>
      </c>
      <c r="AS22" s="203"/>
      <c r="AT22" s="203"/>
      <c r="AU22" s="203"/>
      <c r="AV22" s="204"/>
    </row>
    <row r="23" spans="1:48">
      <c r="A23" s="208" t="s">
        <v>487</v>
      </c>
      <c r="B23" s="208"/>
      <c r="C23" s="208"/>
      <c r="D23" s="208"/>
      <c r="E23" s="208"/>
      <c r="F23" s="205" t="s">
        <v>16</v>
      </c>
      <c r="G23" s="203"/>
      <c r="H23" s="203"/>
      <c r="I23" s="203"/>
      <c r="J23" s="203"/>
      <c r="K23" s="200"/>
      <c r="L23" s="203"/>
      <c r="M23" s="200"/>
      <c r="N23" s="220" t="s">
        <v>789</v>
      </c>
      <c r="O23" s="200"/>
      <c r="P23" s="200"/>
      <c r="Q23" s="200"/>
      <c r="R23" s="204"/>
      <c r="S23" s="207"/>
      <c r="T23" s="207"/>
      <c r="U23" s="207"/>
      <c r="V23" s="207"/>
      <c r="X23" s="202" t="s">
        <v>326</v>
      </c>
      <c r="Y23" s="203"/>
      <c r="Z23" s="203"/>
      <c r="AA23" s="203"/>
      <c r="AB23" s="203"/>
      <c r="AC23" s="200"/>
      <c r="AD23" s="206"/>
      <c r="AE23" s="206" t="s">
        <v>488</v>
      </c>
      <c r="AF23" s="206"/>
      <c r="AG23" s="200"/>
      <c r="AH23" s="200"/>
      <c r="AI23" s="204"/>
      <c r="AJ23" s="200"/>
      <c r="AK23" s="202" t="s">
        <v>15</v>
      </c>
      <c r="AL23" s="203"/>
      <c r="AM23" s="203"/>
      <c r="AN23" s="203"/>
      <c r="AO23" s="203"/>
      <c r="AP23" s="200"/>
      <c r="AQ23" s="200"/>
      <c r="AR23" s="203" t="s">
        <v>489</v>
      </c>
      <c r="AS23" s="203"/>
      <c r="AT23" s="203"/>
      <c r="AU23" s="203"/>
      <c r="AV23" s="204"/>
    </row>
    <row r="24" spans="1:48">
      <c r="A24" s="209" t="s">
        <v>18</v>
      </c>
      <c r="B24" s="209"/>
      <c r="C24" s="208"/>
      <c r="D24" s="208"/>
      <c r="E24" s="208"/>
      <c r="F24" s="202" t="s">
        <v>793</v>
      </c>
      <c r="G24" s="203"/>
      <c r="H24" s="203"/>
      <c r="I24" s="203"/>
      <c r="J24" s="203"/>
      <c r="K24" s="200"/>
      <c r="L24" s="203"/>
      <c r="M24" s="200"/>
      <c r="N24" s="220" t="s">
        <v>794</v>
      </c>
      <c r="O24" s="200"/>
      <c r="P24" s="200"/>
      <c r="Q24" s="200"/>
      <c r="R24" s="204"/>
      <c r="S24" s="207"/>
      <c r="T24" s="207"/>
      <c r="U24" s="207"/>
      <c r="V24" s="207"/>
      <c r="X24" s="202" t="s">
        <v>15</v>
      </c>
      <c r="Y24" s="203"/>
      <c r="Z24" s="203"/>
      <c r="AA24" s="203"/>
      <c r="AB24" s="203"/>
      <c r="AC24" s="200"/>
      <c r="AD24" s="206"/>
      <c r="AE24" s="206" t="s">
        <v>492</v>
      </c>
      <c r="AF24" s="206"/>
      <c r="AG24" s="200"/>
      <c r="AH24" s="200"/>
      <c r="AI24" s="204"/>
      <c r="AJ24" s="200"/>
      <c r="AK24" s="202" t="s">
        <v>17</v>
      </c>
      <c r="AL24" s="203"/>
      <c r="AM24" s="203"/>
      <c r="AN24" s="203"/>
      <c r="AO24" s="203"/>
      <c r="AP24" s="200"/>
      <c r="AQ24" s="200"/>
      <c r="AR24" s="203" t="s">
        <v>493</v>
      </c>
      <c r="AS24" s="203"/>
      <c r="AT24" s="203"/>
      <c r="AU24" s="203"/>
      <c r="AV24" s="204"/>
    </row>
    <row r="25" spans="1:48" ht="15" thickBot="1">
      <c r="A25" s="208" t="s">
        <v>21</v>
      </c>
      <c r="B25" s="208"/>
      <c r="C25" s="209"/>
      <c r="D25" s="209"/>
      <c r="E25" s="209"/>
      <c r="F25" s="202" t="s">
        <v>490</v>
      </c>
      <c r="G25" s="203"/>
      <c r="H25" s="203"/>
      <c r="I25" s="203"/>
      <c r="J25" s="203"/>
      <c r="K25" s="200"/>
      <c r="L25" s="203"/>
      <c r="M25" s="200"/>
      <c r="N25" s="203" t="s">
        <v>491</v>
      </c>
      <c r="O25" s="200"/>
      <c r="P25" s="200"/>
      <c r="Q25" s="200"/>
      <c r="R25" s="204"/>
      <c r="S25" s="207"/>
      <c r="T25" s="207"/>
      <c r="U25" s="207"/>
      <c r="V25" s="207"/>
      <c r="X25" s="210" t="s">
        <v>22</v>
      </c>
      <c r="Y25" s="211"/>
      <c r="Z25" s="211"/>
      <c r="AA25" s="211"/>
      <c r="AB25" s="211"/>
      <c r="AC25" s="212"/>
      <c r="AD25" s="211"/>
      <c r="AE25" s="211" t="s">
        <v>24</v>
      </c>
      <c r="AF25" s="211"/>
      <c r="AG25" s="212"/>
      <c r="AH25" s="212"/>
      <c r="AI25" s="213"/>
      <c r="AJ25" s="207"/>
      <c r="AK25" s="202" t="s">
        <v>20</v>
      </c>
      <c r="AL25" s="203"/>
      <c r="AM25" s="203"/>
      <c r="AN25" s="203"/>
      <c r="AO25" s="203"/>
      <c r="AP25" s="200"/>
      <c r="AQ25" s="200"/>
      <c r="AR25" s="203" t="s">
        <v>495</v>
      </c>
      <c r="AS25" s="203"/>
      <c r="AT25" s="203"/>
      <c r="AU25" s="203"/>
      <c r="AV25" s="204"/>
    </row>
    <row r="26" spans="1:48" ht="15" thickBot="1">
      <c r="A26" s="208" t="s">
        <v>496</v>
      </c>
      <c r="B26" s="208"/>
      <c r="C26" s="208"/>
      <c r="D26" s="208"/>
      <c r="E26" s="208"/>
      <c r="F26" s="202" t="s">
        <v>19</v>
      </c>
      <c r="G26" s="203"/>
      <c r="H26" s="203"/>
      <c r="I26" s="203"/>
      <c r="J26" s="203"/>
      <c r="K26" s="200"/>
      <c r="L26" s="203"/>
      <c r="M26" s="200"/>
      <c r="N26" s="203" t="s">
        <v>494</v>
      </c>
      <c r="O26" s="200"/>
      <c r="P26" s="200"/>
      <c r="Q26" s="200"/>
      <c r="R26" s="204"/>
      <c r="S26" s="184"/>
      <c r="T26" s="184"/>
      <c r="U26" s="184"/>
      <c r="V26" s="207"/>
      <c r="X26" s="200"/>
      <c r="Y26" s="200"/>
      <c r="Z26" s="200"/>
      <c r="AA26" s="184"/>
      <c r="AB26" s="184"/>
      <c r="AC26" s="184"/>
      <c r="AD26" s="184"/>
      <c r="AE26" s="184"/>
      <c r="AF26" s="184"/>
      <c r="AG26" s="184"/>
      <c r="AH26" s="184"/>
      <c r="AI26" s="207"/>
      <c r="AJ26" s="207"/>
      <c r="AK26" s="210" t="s">
        <v>22</v>
      </c>
      <c r="AL26" s="211"/>
      <c r="AM26" s="211"/>
      <c r="AN26" s="211"/>
      <c r="AO26" s="211"/>
      <c r="AP26" s="212"/>
      <c r="AQ26" s="212"/>
      <c r="AR26" s="211" t="s">
        <v>23</v>
      </c>
      <c r="AS26" s="211"/>
      <c r="AT26" s="211"/>
      <c r="AU26" s="211"/>
      <c r="AV26" s="213"/>
    </row>
    <row r="27" spans="1:48">
      <c r="A27" s="208"/>
      <c r="B27" s="208"/>
      <c r="C27" s="208"/>
      <c r="D27" s="208"/>
      <c r="E27" s="208"/>
      <c r="F27" s="202" t="s">
        <v>15</v>
      </c>
      <c r="G27" s="203"/>
      <c r="H27" s="203"/>
      <c r="I27" s="203"/>
      <c r="J27" s="203"/>
      <c r="K27" s="200"/>
      <c r="L27" s="203"/>
      <c r="M27" s="200"/>
      <c r="N27" s="203" t="s">
        <v>497</v>
      </c>
      <c r="O27" s="200"/>
      <c r="P27" s="200"/>
      <c r="Q27" s="200"/>
      <c r="R27" s="204"/>
      <c r="S27" s="184"/>
      <c r="T27" s="184"/>
      <c r="U27" s="184"/>
      <c r="V27" s="184"/>
      <c r="W27" s="184"/>
      <c r="X27" s="200"/>
      <c r="Y27" s="200"/>
      <c r="Z27" s="200"/>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row>
    <row r="28" spans="1:48">
      <c r="A28" s="201"/>
      <c r="B28" s="208"/>
      <c r="C28" s="208"/>
      <c r="D28" s="208"/>
      <c r="E28" s="208"/>
      <c r="F28" s="214" t="s">
        <v>17</v>
      </c>
      <c r="G28" s="203"/>
      <c r="H28" s="203"/>
      <c r="I28" s="203"/>
      <c r="J28" s="203"/>
      <c r="K28" s="200"/>
      <c r="L28" s="203"/>
      <c r="M28" s="200"/>
      <c r="N28" s="203" t="s">
        <v>498</v>
      </c>
      <c r="O28" s="200"/>
      <c r="P28" s="200"/>
      <c r="Q28" s="200"/>
      <c r="R28" s="204"/>
      <c r="S28" s="184"/>
      <c r="T28" s="184"/>
      <c r="U28" s="184"/>
      <c r="V28" s="184"/>
      <c r="W28" s="184"/>
      <c r="X28" s="200"/>
      <c r="Y28" s="207"/>
      <c r="Z28" s="207"/>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row>
    <row r="29" spans="1:48">
      <c r="A29" s="201"/>
      <c r="B29" s="208"/>
      <c r="C29" s="208"/>
      <c r="D29" s="208"/>
      <c r="E29" s="208"/>
      <c r="F29" s="214" t="s">
        <v>20</v>
      </c>
      <c r="G29" s="203"/>
      <c r="H29" s="203"/>
      <c r="I29" s="203"/>
      <c r="J29" s="203"/>
      <c r="K29" s="200"/>
      <c r="L29" s="203"/>
      <c r="M29" s="200"/>
      <c r="N29" s="203" t="s">
        <v>499</v>
      </c>
      <c r="O29" s="200"/>
      <c r="P29" s="200"/>
      <c r="Q29" s="200"/>
      <c r="R29" s="204"/>
      <c r="S29" s="184"/>
      <c r="T29" s="184"/>
      <c r="U29" s="184"/>
      <c r="V29" s="184"/>
      <c r="W29" s="184"/>
      <c r="X29" s="200"/>
      <c r="Y29" s="207"/>
      <c r="Z29" s="207"/>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row>
    <row r="30" spans="1:48">
      <c r="A30" s="200"/>
      <c r="B30" s="184"/>
      <c r="C30" s="208"/>
      <c r="D30" s="208"/>
      <c r="E30" s="208"/>
      <c r="F30" s="214" t="s">
        <v>22</v>
      </c>
      <c r="G30" s="203"/>
      <c r="H30" s="203"/>
      <c r="I30" s="203"/>
      <c r="J30" s="203"/>
      <c r="K30" s="200"/>
      <c r="L30" s="203"/>
      <c r="M30" s="200"/>
      <c r="N30" s="203" t="s">
        <v>24</v>
      </c>
      <c r="O30" s="200"/>
      <c r="P30" s="200"/>
      <c r="Q30" s="200"/>
      <c r="R30" s="204"/>
      <c r="S30" s="184"/>
      <c r="T30" s="184"/>
      <c r="U30" s="184"/>
      <c r="V30" s="184"/>
      <c r="W30" s="184"/>
      <c r="X30" s="207"/>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row>
    <row r="31" spans="1:48" ht="15" thickBot="1">
      <c r="A31" s="200"/>
      <c r="B31" s="184"/>
      <c r="C31" s="184"/>
      <c r="D31" s="184"/>
      <c r="E31" s="184"/>
      <c r="F31" s="215" t="s">
        <v>784</v>
      </c>
      <c r="G31" s="211"/>
      <c r="H31" s="211"/>
      <c r="I31" s="211"/>
      <c r="J31" s="211"/>
      <c r="K31" s="212"/>
      <c r="L31" s="211"/>
      <c r="M31" s="212"/>
      <c r="N31" s="211" t="s">
        <v>783</v>
      </c>
      <c r="O31" s="212"/>
      <c r="P31" s="212"/>
      <c r="Q31" s="212"/>
      <c r="R31" s="213"/>
      <c r="S31" s="184"/>
      <c r="T31" s="184"/>
      <c r="U31" s="184"/>
      <c r="V31" s="184"/>
      <c r="W31" s="184"/>
      <c r="X31" s="207"/>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row>
    <row r="32" spans="1:48">
      <c r="C32" s="184"/>
      <c r="D32" s="184"/>
      <c r="E32" s="184"/>
      <c r="F32" s="203"/>
      <c r="G32" s="203"/>
      <c r="H32" s="203"/>
      <c r="I32" s="203"/>
      <c r="J32" s="203"/>
      <c r="K32" s="200"/>
      <c r="L32" s="203"/>
      <c r="M32" s="200"/>
      <c r="N32" s="203"/>
      <c r="O32" s="200"/>
      <c r="P32" s="200"/>
      <c r="Q32" s="200"/>
      <c r="R32" s="200"/>
      <c r="S32" s="184"/>
      <c r="T32" s="184"/>
      <c r="U32" s="184"/>
      <c r="V32" s="184"/>
      <c r="W32" s="184"/>
      <c r="AK32" s="184"/>
      <c r="AL32" s="184"/>
      <c r="AM32" s="184"/>
      <c r="AN32" s="184"/>
      <c r="AO32" s="184"/>
      <c r="AP32" s="184"/>
      <c r="AQ32" s="184"/>
      <c r="AR32" s="184"/>
      <c r="AS32" s="184"/>
      <c r="AT32" s="184"/>
      <c r="AU32" s="184"/>
      <c r="AV32" s="184"/>
    </row>
    <row r="33" spans="1:22">
      <c r="A33" s="216"/>
      <c r="V33" s="184"/>
    </row>
    <row r="34" spans="1:22">
      <c r="A34" s="216"/>
    </row>
    <row r="35" spans="1:22">
      <c r="A35" s="216"/>
    </row>
  </sheetData>
  <mergeCells count="23">
    <mergeCell ref="A1:BA1"/>
    <mergeCell ref="B2:E2"/>
    <mergeCell ref="F2:I2"/>
    <mergeCell ref="B11:O11"/>
    <mergeCell ref="AK11:AW11"/>
    <mergeCell ref="AX11:BA11"/>
    <mergeCell ref="S2:V2"/>
    <mergeCell ref="W2:Z2"/>
    <mergeCell ref="AA2:AE2"/>
    <mergeCell ref="AF2:AI2"/>
    <mergeCell ref="AS2:AV2"/>
    <mergeCell ref="AW2:BA2"/>
    <mergeCell ref="J2:N2"/>
    <mergeCell ref="O2:R2"/>
    <mergeCell ref="AJ2:AN2"/>
    <mergeCell ref="AO2:AR2"/>
    <mergeCell ref="AV13:BA13"/>
    <mergeCell ref="P11:Z11"/>
    <mergeCell ref="AA11:AI11"/>
    <mergeCell ref="T13:Z13"/>
    <mergeCell ref="AA13:AQ13"/>
    <mergeCell ref="B13:S13"/>
    <mergeCell ref="AR13:AU13"/>
  </mergeCells>
  <phoneticPr fontId="3" type="noConversion"/>
  <pageMargins left="0.7" right="0.7" top="0.75" bottom="0.75" header="0.3" footer="0.3"/>
  <pageSetup paperSize="9" scale="59" orientation="landscape" r:id="rId1"/>
  <headerFooter>
    <oddFooter>&amp;CCalendar
Printed on &amp;D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22"/>
  <sheetViews>
    <sheetView tabSelected="1" topLeftCell="A31" zoomScale="90" zoomScaleNormal="90" zoomScaleSheetLayoutView="51" workbookViewId="0">
      <selection activeCell="H64" sqref="H64"/>
    </sheetView>
  </sheetViews>
  <sheetFormatPr defaultRowHeight="21.95" customHeight="1"/>
  <cols>
    <col min="1" max="1" width="11.375" style="89" customWidth="1"/>
    <col min="2" max="2" width="17.75" style="89" customWidth="1"/>
    <col min="3" max="3" width="16.625" style="89" customWidth="1"/>
    <col min="4" max="4" width="9.875" style="89" customWidth="1"/>
    <col min="5" max="5" width="13.375" style="89" customWidth="1"/>
    <col min="6" max="6" width="12.25" style="89" customWidth="1"/>
    <col min="7" max="7" width="29.375" style="89" customWidth="1"/>
    <col min="8" max="8" width="31.875" style="89" customWidth="1"/>
    <col min="9" max="9" width="14.75" style="89" customWidth="1"/>
    <col min="10" max="10" width="9.75" style="89" customWidth="1"/>
    <col min="11" max="11" width="8.5" style="245" customWidth="1"/>
    <col min="12" max="12" width="9.75" style="89" customWidth="1"/>
    <col min="13" max="13" width="17" style="89" customWidth="1"/>
    <col min="14" max="14" width="14" style="108" customWidth="1"/>
    <col min="15" max="15" width="8.75" style="89" customWidth="1"/>
    <col min="16" max="258" width="9" style="89"/>
    <col min="259" max="259" width="11.125" style="89" bestFit="1" customWidth="1"/>
    <col min="260" max="260" width="34" style="89" bestFit="1" customWidth="1"/>
    <col min="261" max="261" width="5.875" style="89" bestFit="1" customWidth="1"/>
    <col min="262" max="262" width="20" style="89" customWidth="1"/>
    <col min="263" max="263" width="22.875" style="89" customWidth="1"/>
    <col min="264" max="264" width="6.375" style="89" bestFit="1" customWidth="1"/>
    <col min="265" max="265" width="10" style="89" customWidth="1"/>
    <col min="266" max="266" width="20.375" style="89" customWidth="1"/>
    <col min="267" max="267" width="22.75" style="89" customWidth="1"/>
    <col min="268" max="514" width="9" style="89"/>
    <col min="515" max="515" width="11.125" style="89" bestFit="1" customWidth="1"/>
    <col min="516" max="516" width="34" style="89" bestFit="1" customWidth="1"/>
    <col min="517" max="517" width="5.875" style="89" bestFit="1" customWidth="1"/>
    <col min="518" max="518" width="20" style="89" customWidth="1"/>
    <col min="519" max="519" width="22.875" style="89" customWidth="1"/>
    <col min="520" max="520" width="6.375" style="89" bestFit="1" customWidth="1"/>
    <col min="521" max="521" width="10" style="89" customWidth="1"/>
    <col min="522" max="522" width="20.375" style="89" customWidth="1"/>
    <col min="523" max="523" width="22.75" style="89" customWidth="1"/>
    <col min="524" max="770" width="9" style="89"/>
    <col min="771" max="771" width="11.125" style="89" bestFit="1" customWidth="1"/>
    <col min="772" max="772" width="34" style="89" bestFit="1" customWidth="1"/>
    <col min="773" max="773" width="5.875" style="89" bestFit="1" customWidth="1"/>
    <col min="774" max="774" width="20" style="89" customWidth="1"/>
    <col min="775" max="775" width="22.875" style="89" customWidth="1"/>
    <col min="776" max="776" width="6.375" style="89" bestFit="1" customWidth="1"/>
    <col min="777" max="777" width="10" style="89" customWidth="1"/>
    <col min="778" max="778" width="20.375" style="89" customWidth="1"/>
    <col min="779" max="779" width="22.75" style="89" customWidth="1"/>
    <col min="780" max="1026" width="9" style="89"/>
    <col min="1027" max="1027" width="11.125" style="89" bestFit="1" customWidth="1"/>
    <col min="1028" max="1028" width="34" style="89" bestFit="1" customWidth="1"/>
    <col min="1029" max="1029" width="5.875" style="89" bestFit="1" customWidth="1"/>
    <col min="1030" max="1030" width="20" style="89" customWidth="1"/>
    <col min="1031" max="1031" width="22.875" style="89" customWidth="1"/>
    <col min="1032" max="1032" width="6.375" style="89" bestFit="1" customWidth="1"/>
    <col min="1033" max="1033" width="10" style="89" customWidth="1"/>
    <col min="1034" max="1034" width="20.375" style="89" customWidth="1"/>
    <col min="1035" max="1035" width="22.75" style="89" customWidth="1"/>
    <col min="1036" max="1282" width="9" style="89"/>
    <col min="1283" max="1283" width="11.125" style="89" bestFit="1" customWidth="1"/>
    <col min="1284" max="1284" width="34" style="89" bestFit="1" customWidth="1"/>
    <col min="1285" max="1285" width="5.875" style="89" bestFit="1" customWidth="1"/>
    <col min="1286" max="1286" width="20" style="89" customWidth="1"/>
    <col min="1287" max="1287" width="22.875" style="89" customWidth="1"/>
    <col min="1288" max="1288" width="6.375" style="89" bestFit="1" customWidth="1"/>
    <col min="1289" max="1289" width="10" style="89" customWidth="1"/>
    <col min="1290" max="1290" width="20.375" style="89" customWidth="1"/>
    <col min="1291" max="1291" width="22.75" style="89" customWidth="1"/>
    <col min="1292" max="1538" width="9" style="89"/>
    <col min="1539" max="1539" width="11.125" style="89" bestFit="1" customWidth="1"/>
    <col min="1540" max="1540" width="34" style="89" bestFit="1" customWidth="1"/>
    <col min="1541" max="1541" width="5.875" style="89" bestFit="1" customWidth="1"/>
    <col min="1542" max="1542" width="20" style="89" customWidth="1"/>
    <col min="1543" max="1543" width="22.875" style="89" customWidth="1"/>
    <col min="1544" max="1544" width="6.375" style="89" bestFit="1" customWidth="1"/>
    <col min="1545" max="1545" width="10" style="89" customWidth="1"/>
    <col min="1546" max="1546" width="20.375" style="89" customWidth="1"/>
    <col min="1547" max="1547" width="22.75" style="89" customWidth="1"/>
    <col min="1548" max="1794" width="9" style="89"/>
    <col min="1795" max="1795" width="11.125" style="89" bestFit="1" customWidth="1"/>
    <col min="1796" max="1796" width="34" style="89" bestFit="1" customWidth="1"/>
    <col min="1797" max="1797" width="5.875" style="89" bestFit="1" customWidth="1"/>
    <col min="1798" max="1798" width="20" style="89" customWidth="1"/>
    <col min="1799" max="1799" width="22.875" style="89" customWidth="1"/>
    <col min="1800" max="1800" width="6.375" style="89" bestFit="1" customWidth="1"/>
    <col min="1801" max="1801" width="10" style="89" customWidth="1"/>
    <col min="1802" max="1802" width="20.375" style="89" customWidth="1"/>
    <col min="1803" max="1803" width="22.75" style="89" customWidth="1"/>
    <col min="1804" max="2050" width="9" style="89"/>
    <col min="2051" max="2051" width="11.125" style="89" bestFit="1" customWidth="1"/>
    <col min="2052" max="2052" width="34" style="89" bestFit="1" customWidth="1"/>
    <col min="2053" max="2053" width="5.875" style="89" bestFit="1" customWidth="1"/>
    <col min="2054" max="2054" width="20" style="89" customWidth="1"/>
    <col min="2055" max="2055" width="22.875" style="89" customWidth="1"/>
    <col min="2056" max="2056" width="6.375" style="89" bestFit="1" customWidth="1"/>
    <col min="2057" max="2057" width="10" style="89" customWidth="1"/>
    <col min="2058" max="2058" width="20.375" style="89" customWidth="1"/>
    <col min="2059" max="2059" width="22.75" style="89" customWidth="1"/>
    <col min="2060" max="2306" width="9" style="89"/>
    <col min="2307" max="2307" width="11.125" style="89" bestFit="1" customWidth="1"/>
    <col min="2308" max="2308" width="34" style="89" bestFit="1" customWidth="1"/>
    <col min="2309" max="2309" width="5.875" style="89" bestFit="1" customWidth="1"/>
    <col min="2310" max="2310" width="20" style="89" customWidth="1"/>
    <col min="2311" max="2311" width="22.875" style="89" customWidth="1"/>
    <col min="2312" max="2312" width="6.375" style="89" bestFit="1" customWidth="1"/>
    <col min="2313" max="2313" width="10" style="89" customWidth="1"/>
    <col min="2314" max="2314" width="20.375" style="89" customWidth="1"/>
    <col min="2315" max="2315" width="22.75" style="89" customWidth="1"/>
    <col min="2316" max="2562" width="9" style="89"/>
    <col min="2563" max="2563" width="11.125" style="89" bestFit="1" customWidth="1"/>
    <col min="2564" max="2564" width="34" style="89" bestFit="1" customWidth="1"/>
    <col min="2565" max="2565" width="5.875" style="89" bestFit="1" customWidth="1"/>
    <col min="2566" max="2566" width="20" style="89" customWidth="1"/>
    <col min="2567" max="2567" width="22.875" style="89" customWidth="1"/>
    <col min="2568" max="2568" width="6.375" style="89" bestFit="1" customWidth="1"/>
    <col min="2569" max="2569" width="10" style="89" customWidth="1"/>
    <col min="2570" max="2570" width="20.375" style="89" customWidth="1"/>
    <col min="2571" max="2571" width="22.75" style="89" customWidth="1"/>
    <col min="2572" max="2818" width="9" style="89"/>
    <col min="2819" max="2819" width="11.125" style="89" bestFit="1" customWidth="1"/>
    <col min="2820" max="2820" width="34" style="89" bestFit="1" customWidth="1"/>
    <col min="2821" max="2821" width="5.875" style="89" bestFit="1" customWidth="1"/>
    <col min="2822" max="2822" width="20" style="89" customWidth="1"/>
    <col min="2823" max="2823" width="22.875" style="89" customWidth="1"/>
    <col min="2824" max="2824" width="6.375" style="89" bestFit="1" customWidth="1"/>
    <col min="2825" max="2825" width="10" style="89" customWidth="1"/>
    <col min="2826" max="2826" width="20.375" style="89" customWidth="1"/>
    <col min="2827" max="2827" width="22.75" style="89" customWidth="1"/>
    <col min="2828" max="3074" width="9" style="89"/>
    <col min="3075" max="3075" width="11.125" style="89" bestFit="1" customWidth="1"/>
    <col min="3076" max="3076" width="34" style="89" bestFit="1" customWidth="1"/>
    <col min="3077" max="3077" width="5.875" style="89" bestFit="1" customWidth="1"/>
    <col min="3078" max="3078" width="20" style="89" customWidth="1"/>
    <col min="3079" max="3079" width="22.875" style="89" customWidth="1"/>
    <col min="3080" max="3080" width="6.375" style="89" bestFit="1" customWidth="1"/>
    <col min="3081" max="3081" width="10" style="89" customWidth="1"/>
    <col min="3082" max="3082" width="20.375" style="89" customWidth="1"/>
    <col min="3083" max="3083" width="22.75" style="89" customWidth="1"/>
    <col min="3084" max="3330" width="9" style="89"/>
    <col min="3331" max="3331" width="11.125" style="89" bestFit="1" customWidth="1"/>
    <col min="3332" max="3332" width="34" style="89" bestFit="1" customWidth="1"/>
    <col min="3333" max="3333" width="5.875" style="89" bestFit="1" customWidth="1"/>
    <col min="3334" max="3334" width="20" style="89" customWidth="1"/>
    <col min="3335" max="3335" width="22.875" style="89" customWidth="1"/>
    <col min="3336" max="3336" width="6.375" style="89" bestFit="1" customWidth="1"/>
    <col min="3337" max="3337" width="10" style="89" customWidth="1"/>
    <col min="3338" max="3338" width="20.375" style="89" customWidth="1"/>
    <col min="3339" max="3339" width="22.75" style="89" customWidth="1"/>
    <col min="3340" max="3586" width="9" style="89"/>
    <col min="3587" max="3587" width="11.125" style="89" bestFit="1" customWidth="1"/>
    <col min="3588" max="3588" width="34" style="89" bestFit="1" customWidth="1"/>
    <col min="3589" max="3589" width="5.875" style="89" bestFit="1" customWidth="1"/>
    <col min="3590" max="3590" width="20" style="89" customWidth="1"/>
    <col min="3591" max="3591" width="22.875" style="89" customWidth="1"/>
    <col min="3592" max="3592" width="6.375" style="89" bestFit="1" customWidth="1"/>
    <col min="3593" max="3593" width="10" style="89" customWidth="1"/>
    <col min="3594" max="3594" width="20.375" style="89" customWidth="1"/>
    <col min="3595" max="3595" width="22.75" style="89" customWidth="1"/>
    <col min="3596" max="3842" width="9" style="89"/>
    <col min="3843" max="3843" width="11.125" style="89" bestFit="1" customWidth="1"/>
    <col min="3844" max="3844" width="34" style="89" bestFit="1" customWidth="1"/>
    <col min="3845" max="3845" width="5.875" style="89" bestFit="1" customWidth="1"/>
    <col min="3846" max="3846" width="20" style="89" customWidth="1"/>
    <col min="3847" max="3847" width="22.875" style="89" customWidth="1"/>
    <col min="3848" max="3848" width="6.375" style="89" bestFit="1" customWidth="1"/>
    <col min="3849" max="3849" width="10" style="89" customWidth="1"/>
    <col min="3850" max="3850" width="20.375" style="89" customWidth="1"/>
    <col min="3851" max="3851" width="22.75" style="89" customWidth="1"/>
    <col min="3852" max="4098" width="9" style="89"/>
    <col min="4099" max="4099" width="11.125" style="89" bestFit="1" customWidth="1"/>
    <col min="4100" max="4100" width="34" style="89" bestFit="1" customWidth="1"/>
    <col min="4101" max="4101" width="5.875" style="89" bestFit="1" customWidth="1"/>
    <col min="4102" max="4102" width="20" style="89" customWidth="1"/>
    <col min="4103" max="4103" width="22.875" style="89" customWidth="1"/>
    <col min="4104" max="4104" width="6.375" style="89" bestFit="1" customWidth="1"/>
    <col min="4105" max="4105" width="10" style="89" customWidth="1"/>
    <col min="4106" max="4106" width="20.375" style="89" customWidth="1"/>
    <col min="4107" max="4107" width="22.75" style="89" customWidth="1"/>
    <col min="4108" max="4354" width="9" style="89"/>
    <col min="4355" max="4355" width="11.125" style="89" bestFit="1" customWidth="1"/>
    <col min="4356" max="4356" width="34" style="89" bestFit="1" customWidth="1"/>
    <col min="4357" max="4357" width="5.875" style="89" bestFit="1" customWidth="1"/>
    <col min="4358" max="4358" width="20" style="89" customWidth="1"/>
    <col min="4359" max="4359" width="22.875" style="89" customWidth="1"/>
    <col min="4360" max="4360" width="6.375" style="89" bestFit="1" customWidth="1"/>
    <col min="4361" max="4361" width="10" style="89" customWidth="1"/>
    <col min="4362" max="4362" width="20.375" style="89" customWidth="1"/>
    <col min="4363" max="4363" width="22.75" style="89" customWidth="1"/>
    <col min="4364" max="4610" width="9" style="89"/>
    <col min="4611" max="4611" width="11.125" style="89" bestFit="1" customWidth="1"/>
    <col min="4612" max="4612" width="34" style="89" bestFit="1" customWidth="1"/>
    <col min="4613" max="4613" width="5.875" style="89" bestFit="1" customWidth="1"/>
    <col min="4614" max="4614" width="20" style="89" customWidth="1"/>
    <col min="4615" max="4615" width="22.875" style="89" customWidth="1"/>
    <col min="4616" max="4616" width="6.375" style="89" bestFit="1" customWidth="1"/>
    <col min="4617" max="4617" width="10" style="89" customWidth="1"/>
    <col min="4618" max="4618" width="20.375" style="89" customWidth="1"/>
    <col min="4619" max="4619" width="22.75" style="89" customWidth="1"/>
    <col min="4620" max="4866" width="9" style="89"/>
    <col min="4867" max="4867" width="11.125" style="89" bestFit="1" customWidth="1"/>
    <col min="4868" max="4868" width="34" style="89" bestFit="1" customWidth="1"/>
    <col min="4869" max="4869" width="5.875" style="89" bestFit="1" customWidth="1"/>
    <col min="4870" max="4870" width="20" style="89" customWidth="1"/>
    <col min="4871" max="4871" width="22.875" style="89" customWidth="1"/>
    <col min="4872" max="4872" width="6.375" style="89" bestFit="1" customWidth="1"/>
    <col min="4873" max="4873" width="10" style="89" customWidth="1"/>
    <col min="4874" max="4874" width="20.375" style="89" customWidth="1"/>
    <col min="4875" max="4875" width="22.75" style="89" customWidth="1"/>
    <col min="4876" max="5122" width="9" style="89"/>
    <col min="5123" max="5123" width="11.125" style="89" bestFit="1" customWidth="1"/>
    <col min="5124" max="5124" width="34" style="89" bestFit="1" customWidth="1"/>
    <col min="5125" max="5125" width="5.875" style="89" bestFit="1" customWidth="1"/>
    <col min="5126" max="5126" width="20" style="89" customWidth="1"/>
    <col min="5127" max="5127" width="22.875" style="89" customWidth="1"/>
    <col min="5128" max="5128" width="6.375" style="89" bestFit="1" customWidth="1"/>
    <col min="5129" max="5129" width="10" style="89" customWidth="1"/>
    <col min="5130" max="5130" width="20.375" style="89" customWidth="1"/>
    <col min="5131" max="5131" width="22.75" style="89" customWidth="1"/>
    <col min="5132" max="5378" width="9" style="89"/>
    <col min="5379" max="5379" width="11.125" style="89" bestFit="1" customWidth="1"/>
    <col min="5380" max="5380" width="34" style="89" bestFit="1" customWidth="1"/>
    <col min="5381" max="5381" width="5.875" style="89" bestFit="1" customWidth="1"/>
    <col min="5382" max="5382" width="20" style="89" customWidth="1"/>
    <col min="5383" max="5383" width="22.875" style="89" customWidth="1"/>
    <col min="5384" max="5384" width="6.375" style="89" bestFit="1" customWidth="1"/>
    <col min="5385" max="5385" width="10" style="89" customWidth="1"/>
    <col min="5386" max="5386" width="20.375" style="89" customWidth="1"/>
    <col min="5387" max="5387" width="22.75" style="89" customWidth="1"/>
    <col min="5388" max="5634" width="9" style="89"/>
    <col min="5635" max="5635" width="11.125" style="89" bestFit="1" customWidth="1"/>
    <col min="5636" max="5636" width="34" style="89" bestFit="1" customWidth="1"/>
    <col min="5637" max="5637" width="5.875" style="89" bestFit="1" customWidth="1"/>
    <col min="5638" max="5638" width="20" style="89" customWidth="1"/>
    <col min="5639" max="5639" width="22.875" style="89" customWidth="1"/>
    <col min="5640" max="5640" width="6.375" style="89" bestFit="1" customWidth="1"/>
    <col min="5641" max="5641" width="10" style="89" customWidth="1"/>
    <col min="5642" max="5642" width="20.375" style="89" customWidth="1"/>
    <col min="5643" max="5643" width="22.75" style="89" customWidth="1"/>
    <col min="5644" max="5890" width="9" style="89"/>
    <col min="5891" max="5891" width="11.125" style="89" bestFit="1" customWidth="1"/>
    <col min="5892" max="5892" width="34" style="89" bestFit="1" customWidth="1"/>
    <col min="5893" max="5893" width="5.875" style="89" bestFit="1" customWidth="1"/>
    <col min="5894" max="5894" width="20" style="89" customWidth="1"/>
    <col min="5895" max="5895" width="22.875" style="89" customWidth="1"/>
    <col min="5896" max="5896" width="6.375" style="89" bestFit="1" customWidth="1"/>
    <col min="5897" max="5897" width="10" style="89" customWidth="1"/>
    <col min="5898" max="5898" width="20.375" style="89" customWidth="1"/>
    <col min="5899" max="5899" width="22.75" style="89" customWidth="1"/>
    <col min="5900" max="6146" width="9" style="89"/>
    <col min="6147" max="6147" width="11.125" style="89" bestFit="1" customWidth="1"/>
    <col min="6148" max="6148" width="34" style="89" bestFit="1" customWidth="1"/>
    <col min="6149" max="6149" width="5.875" style="89" bestFit="1" customWidth="1"/>
    <col min="6150" max="6150" width="20" style="89" customWidth="1"/>
    <col min="6151" max="6151" width="22.875" style="89" customWidth="1"/>
    <col min="6152" max="6152" width="6.375" style="89" bestFit="1" customWidth="1"/>
    <col min="6153" max="6153" width="10" style="89" customWidth="1"/>
    <col min="6154" max="6154" width="20.375" style="89" customWidth="1"/>
    <col min="6155" max="6155" width="22.75" style="89" customWidth="1"/>
    <col min="6156" max="6402" width="9" style="89"/>
    <col min="6403" max="6403" width="11.125" style="89" bestFit="1" customWidth="1"/>
    <col min="6404" max="6404" width="34" style="89" bestFit="1" customWidth="1"/>
    <col min="6405" max="6405" width="5.875" style="89" bestFit="1" customWidth="1"/>
    <col min="6406" max="6406" width="20" style="89" customWidth="1"/>
    <col min="6407" max="6407" width="22.875" style="89" customWidth="1"/>
    <col min="6408" max="6408" width="6.375" style="89" bestFit="1" customWidth="1"/>
    <col min="6409" max="6409" width="10" style="89" customWidth="1"/>
    <col min="6410" max="6410" width="20.375" style="89" customWidth="1"/>
    <col min="6411" max="6411" width="22.75" style="89" customWidth="1"/>
    <col min="6412" max="6658" width="9" style="89"/>
    <col min="6659" max="6659" width="11.125" style="89" bestFit="1" customWidth="1"/>
    <col min="6660" max="6660" width="34" style="89" bestFit="1" customWidth="1"/>
    <col min="6661" max="6661" width="5.875" style="89" bestFit="1" customWidth="1"/>
    <col min="6662" max="6662" width="20" style="89" customWidth="1"/>
    <col min="6663" max="6663" width="22.875" style="89" customWidth="1"/>
    <col min="6664" max="6664" width="6.375" style="89" bestFit="1" customWidth="1"/>
    <col min="6665" max="6665" width="10" style="89" customWidth="1"/>
    <col min="6666" max="6666" width="20.375" style="89" customWidth="1"/>
    <col min="6667" max="6667" width="22.75" style="89" customWidth="1"/>
    <col min="6668" max="6914" width="9" style="89"/>
    <col min="6915" max="6915" width="11.125" style="89" bestFit="1" customWidth="1"/>
    <col min="6916" max="6916" width="34" style="89" bestFit="1" customWidth="1"/>
    <col min="6917" max="6917" width="5.875" style="89" bestFit="1" customWidth="1"/>
    <col min="6918" max="6918" width="20" style="89" customWidth="1"/>
    <col min="6919" max="6919" width="22.875" style="89" customWidth="1"/>
    <col min="6920" max="6920" width="6.375" style="89" bestFit="1" customWidth="1"/>
    <col min="6921" max="6921" width="10" style="89" customWidth="1"/>
    <col min="6922" max="6922" width="20.375" style="89" customWidth="1"/>
    <col min="6923" max="6923" width="22.75" style="89" customWidth="1"/>
    <col min="6924" max="7170" width="9" style="89"/>
    <col min="7171" max="7171" width="11.125" style="89" bestFit="1" customWidth="1"/>
    <col min="7172" max="7172" width="34" style="89" bestFit="1" customWidth="1"/>
    <col min="7173" max="7173" width="5.875" style="89" bestFit="1" customWidth="1"/>
    <col min="7174" max="7174" width="20" style="89" customWidth="1"/>
    <col min="7175" max="7175" width="22.875" style="89" customWidth="1"/>
    <col min="7176" max="7176" width="6.375" style="89" bestFit="1" customWidth="1"/>
    <col min="7177" max="7177" width="10" style="89" customWidth="1"/>
    <col min="7178" max="7178" width="20.375" style="89" customWidth="1"/>
    <col min="7179" max="7179" width="22.75" style="89" customWidth="1"/>
    <col min="7180" max="7426" width="9" style="89"/>
    <col min="7427" max="7427" width="11.125" style="89" bestFit="1" customWidth="1"/>
    <col min="7428" max="7428" width="34" style="89" bestFit="1" customWidth="1"/>
    <col min="7429" max="7429" width="5.875" style="89" bestFit="1" customWidth="1"/>
    <col min="7430" max="7430" width="20" style="89" customWidth="1"/>
    <col min="7431" max="7431" width="22.875" style="89" customWidth="1"/>
    <col min="7432" max="7432" width="6.375" style="89" bestFit="1" customWidth="1"/>
    <col min="7433" max="7433" width="10" style="89" customWidth="1"/>
    <col min="7434" max="7434" width="20.375" style="89" customWidth="1"/>
    <col min="7435" max="7435" width="22.75" style="89" customWidth="1"/>
    <col min="7436" max="7682" width="9" style="89"/>
    <col min="7683" max="7683" width="11.125" style="89" bestFit="1" customWidth="1"/>
    <col min="7684" max="7684" width="34" style="89" bestFit="1" customWidth="1"/>
    <col min="7685" max="7685" width="5.875" style="89" bestFit="1" customWidth="1"/>
    <col min="7686" max="7686" width="20" style="89" customWidth="1"/>
    <col min="7687" max="7687" width="22.875" style="89" customWidth="1"/>
    <col min="7688" max="7688" width="6.375" style="89" bestFit="1" customWidth="1"/>
    <col min="7689" max="7689" width="10" style="89" customWidth="1"/>
    <col min="7690" max="7690" width="20.375" style="89" customWidth="1"/>
    <col min="7691" max="7691" width="22.75" style="89" customWidth="1"/>
    <col min="7692" max="7938" width="9" style="89"/>
    <col min="7939" max="7939" width="11.125" style="89" bestFit="1" customWidth="1"/>
    <col min="7940" max="7940" width="34" style="89" bestFit="1" customWidth="1"/>
    <col min="7941" max="7941" width="5.875" style="89" bestFit="1" customWidth="1"/>
    <col min="7942" max="7942" width="20" style="89" customWidth="1"/>
    <col min="7943" max="7943" width="22.875" style="89" customWidth="1"/>
    <col min="7944" max="7944" width="6.375" style="89" bestFit="1" customWidth="1"/>
    <col min="7945" max="7945" width="10" style="89" customWidth="1"/>
    <col min="7946" max="7946" width="20.375" style="89" customWidth="1"/>
    <col min="7947" max="7947" width="22.75" style="89" customWidth="1"/>
    <col min="7948" max="8194" width="9" style="89"/>
    <col min="8195" max="8195" width="11.125" style="89" bestFit="1" customWidth="1"/>
    <col min="8196" max="8196" width="34" style="89" bestFit="1" customWidth="1"/>
    <col min="8197" max="8197" width="5.875" style="89" bestFit="1" customWidth="1"/>
    <col min="8198" max="8198" width="20" style="89" customWidth="1"/>
    <col min="8199" max="8199" width="22.875" style="89" customWidth="1"/>
    <col min="8200" max="8200" width="6.375" style="89" bestFit="1" customWidth="1"/>
    <col min="8201" max="8201" width="10" style="89" customWidth="1"/>
    <col min="8202" max="8202" width="20.375" style="89" customWidth="1"/>
    <col min="8203" max="8203" width="22.75" style="89" customWidth="1"/>
    <col min="8204" max="8450" width="9" style="89"/>
    <col min="8451" max="8451" width="11.125" style="89" bestFit="1" customWidth="1"/>
    <col min="8452" max="8452" width="34" style="89" bestFit="1" customWidth="1"/>
    <col min="8453" max="8453" width="5.875" style="89" bestFit="1" customWidth="1"/>
    <col min="8454" max="8454" width="20" style="89" customWidth="1"/>
    <col min="8455" max="8455" width="22.875" style="89" customWidth="1"/>
    <col min="8456" max="8456" width="6.375" style="89" bestFit="1" customWidth="1"/>
    <col min="8457" max="8457" width="10" style="89" customWidth="1"/>
    <col min="8458" max="8458" width="20.375" style="89" customWidth="1"/>
    <col min="8459" max="8459" width="22.75" style="89" customWidth="1"/>
    <col min="8460" max="8706" width="9" style="89"/>
    <col min="8707" max="8707" width="11.125" style="89" bestFit="1" customWidth="1"/>
    <col min="8708" max="8708" width="34" style="89" bestFit="1" customWidth="1"/>
    <col min="8709" max="8709" width="5.875" style="89" bestFit="1" customWidth="1"/>
    <col min="8710" max="8710" width="20" style="89" customWidth="1"/>
    <col min="8711" max="8711" width="22.875" style="89" customWidth="1"/>
    <col min="8712" max="8712" width="6.375" style="89" bestFit="1" customWidth="1"/>
    <col min="8713" max="8713" width="10" style="89" customWidth="1"/>
    <col min="8714" max="8714" width="20.375" style="89" customWidth="1"/>
    <col min="8715" max="8715" width="22.75" style="89" customWidth="1"/>
    <col min="8716" max="8962" width="9" style="89"/>
    <col min="8963" max="8963" width="11.125" style="89" bestFit="1" customWidth="1"/>
    <col min="8964" max="8964" width="34" style="89" bestFit="1" customWidth="1"/>
    <col min="8965" max="8965" width="5.875" style="89" bestFit="1" customWidth="1"/>
    <col min="8966" max="8966" width="20" style="89" customWidth="1"/>
    <col min="8967" max="8967" width="22.875" style="89" customWidth="1"/>
    <col min="8968" max="8968" width="6.375" style="89" bestFit="1" customWidth="1"/>
    <col min="8969" max="8969" width="10" style="89" customWidth="1"/>
    <col min="8970" max="8970" width="20.375" style="89" customWidth="1"/>
    <col min="8971" max="8971" width="22.75" style="89" customWidth="1"/>
    <col min="8972" max="9218" width="9" style="89"/>
    <col min="9219" max="9219" width="11.125" style="89" bestFit="1" customWidth="1"/>
    <col min="9220" max="9220" width="34" style="89" bestFit="1" customWidth="1"/>
    <col min="9221" max="9221" width="5.875" style="89" bestFit="1" customWidth="1"/>
    <col min="9222" max="9222" width="20" style="89" customWidth="1"/>
    <col min="9223" max="9223" width="22.875" style="89" customWidth="1"/>
    <col min="9224" max="9224" width="6.375" style="89" bestFit="1" customWidth="1"/>
    <col min="9225" max="9225" width="10" style="89" customWidth="1"/>
    <col min="9226" max="9226" width="20.375" style="89" customWidth="1"/>
    <col min="9227" max="9227" width="22.75" style="89" customWidth="1"/>
    <col min="9228" max="9474" width="9" style="89"/>
    <col min="9475" max="9475" width="11.125" style="89" bestFit="1" customWidth="1"/>
    <col min="9476" max="9476" width="34" style="89" bestFit="1" customWidth="1"/>
    <col min="9477" max="9477" width="5.875" style="89" bestFit="1" customWidth="1"/>
    <col min="9478" max="9478" width="20" style="89" customWidth="1"/>
    <col min="9479" max="9479" width="22.875" style="89" customWidth="1"/>
    <col min="9480" max="9480" width="6.375" style="89" bestFit="1" customWidth="1"/>
    <col min="9481" max="9481" width="10" style="89" customWidth="1"/>
    <col min="9482" max="9482" width="20.375" style="89" customWidth="1"/>
    <col min="9483" max="9483" width="22.75" style="89" customWidth="1"/>
    <col min="9484" max="9730" width="9" style="89"/>
    <col min="9731" max="9731" width="11.125" style="89" bestFit="1" customWidth="1"/>
    <col min="9732" max="9732" width="34" style="89" bestFit="1" customWidth="1"/>
    <col min="9733" max="9733" width="5.875" style="89" bestFit="1" customWidth="1"/>
    <col min="9734" max="9734" width="20" style="89" customWidth="1"/>
    <col min="9735" max="9735" width="22.875" style="89" customWidth="1"/>
    <col min="9736" max="9736" width="6.375" style="89" bestFit="1" customWidth="1"/>
    <col min="9737" max="9737" width="10" style="89" customWidth="1"/>
    <col min="9738" max="9738" width="20.375" style="89" customWidth="1"/>
    <col min="9739" max="9739" width="22.75" style="89" customWidth="1"/>
    <col min="9740" max="9986" width="9" style="89"/>
    <col min="9987" max="9987" width="11.125" style="89" bestFit="1" customWidth="1"/>
    <col min="9988" max="9988" width="34" style="89" bestFit="1" customWidth="1"/>
    <col min="9989" max="9989" width="5.875" style="89" bestFit="1" customWidth="1"/>
    <col min="9990" max="9990" width="20" style="89" customWidth="1"/>
    <col min="9991" max="9991" width="22.875" style="89" customWidth="1"/>
    <col min="9992" max="9992" width="6.375" style="89" bestFit="1" customWidth="1"/>
    <col min="9993" max="9993" width="10" style="89" customWidth="1"/>
    <col min="9994" max="9994" width="20.375" style="89" customWidth="1"/>
    <col min="9995" max="9995" width="22.75" style="89" customWidth="1"/>
    <col min="9996" max="10242" width="9" style="89"/>
    <col min="10243" max="10243" width="11.125" style="89" bestFit="1" customWidth="1"/>
    <col min="10244" max="10244" width="34" style="89" bestFit="1" customWidth="1"/>
    <col min="10245" max="10245" width="5.875" style="89" bestFit="1" customWidth="1"/>
    <col min="10246" max="10246" width="20" style="89" customWidth="1"/>
    <col min="10247" max="10247" width="22.875" style="89" customWidth="1"/>
    <col min="10248" max="10248" width="6.375" style="89" bestFit="1" customWidth="1"/>
    <col min="10249" max="10249" width="10" style="89" customWidth="1"/>
    <col min="10250" max="10250" width="20.375" style="89" customWidth="1"/>
    <col min="10251" max="10251" width="22.75" style="89" customWidth="1"/>
    <col min="10252" max="10498" width="9" style="89"/>
    <col min="10499" max="10499" width="11.125" style="89" bestFit="1" customWidth="1"/>
    <col min="10500" max="10500" width="34" style="89" bestFit="1" customWidth="1"/>
    <col min="10501" max="10501" width="5.875" style="89" bestFit="1" customWidth="1"/>
    <col min="10502" max="10502" width="20" style="89" customWidth="1"/>
    <col min="10503" max="10503" width="22.875" style="89" customWidth="1"/>
    <col min="10504" max="10504" width="6.375" style="89" bestFit="1" customWidth="1"/>
    <col min="10505" max="10505" width="10" style="89" customWidth="1"/>
    <col min="10506" max="10506" width="20.375" style="89" customWidth="1"/>
    <col min="10507" max="10507" width="22.75" style="89" customWidth="1"/>
    <col min="10508" max="10754" width="9" style="89"/>
    <col min="10755" max="10755" width="11.125" style="89" bestFit="1" customWidth="1"/>
    <col min="10756" max="10756" width="34" style="89" bestFit="1" customWidth="1"/>
    <col min="10757" max="10757" width="5.875" style="89" bestFit="1" customWidth="1"/>
    <col min="10758" max="10758" width="20" style="89" customWidth="1"/>
    <col min="10759" max="10759" width="22.875" style="89" customWidth="1"/>
    <col min="10760" max="10760" width="6.375" style="89" bestFit="1" customWidth="1"/>
    <col min="10761" max="10761" width="10" style="89" customWidth="1"/>
    <col min="10762" max="10762" width="20.375" style="89" customWidth="1"/>
    <col min="10763" max="10763" width="22.75" style="89" customWidth="1"/>
    <col min="10764" max="11010" width="9" style="89"/>
    <col min="11011" max="11011" width="11.125" style="89" bestFit="1" customWidth="1"/>
    <col min="11012" max="11012" width="34" style="89" bestFit="1" customWidth="1"/>
    <col min="11013" max="11013" width="5.875" style="89" bestFit="1" customWidth="1"/>
    <col min="11014" max="11014" width="20" style="89" customWidth="1"/>
    <col min="11015" max="11015" width="22.875" style="89" customWidth="1"/>
    <col min="11016" max="11016" width="6.375" style="89" bestFit="1" customWidth="1"/>
    <col min="11017" max="11017" width="10" style="89" customWidth="1"/>
    <col min="11018" max="11018" width="20.375" style="89" customWidth="1"/>
    <col min="11019" max="11019" width="22.75" style="89" customWidth="1"/>
    <col min="11020" max="11266" width="9" style="89"/>
    <col min="11267" max="11267" width="11.125" style="89" bestFit="1" customWidth="1"/>
    <col min="11268" max="11268" width="34" style="89" bestFit="1" customWidth="1"/>
    <col min="11269" max="11269" width="5.875" style="89" bestFit="1" customWidth="1"/>
    <col min="11270" max="11270" width="20" style="89" customWidth="1"/>
    <col min="11271" max="11271" width="22.875" style="89" customWidth="1"/>
    <col min="11272" max="11272" width="6.375" style="89" bestFit="1" customWidth="1"/>
    <col min="11273" max="11273" width="10" style="89" customWidth="1"/>
    <col min="11274" max="11274" width="20.375" style="89" customWidth="1"/>
    <col min="11275" max="11275" width="22.75" style="89" customWidth="1"/>
    <col min="11276" max="11522" width="9" style="89"/>
    <col min="11523" max="11523" width="11.125" style="89" bestFit="1" customWidth="1"/>
    <col min="11524" max="11524" width="34" style="89" bestFit="1" customWidth="1"/>
    <col min="11525" max="11525" width="5.875" style="89" bestFit="1" customWidth="1"/>
    <col min="11526" max="11526" width="20" style="89" customWidth="1"/>
    <col min="11527" max="11527" width="22.875" style="89" customWidth="1"/>
    <col min="11528" max="11528" width="6.375" style="89" bestFit="1" customWidth="1"/>
    <col min="11529" max="11529" width="10" style="89" customWidth="1"/>
    <col min="11530" max="11530" width="20.375" style="89" customWidth="1"/>
    <col min="11531" max="11531" width="22.75" style="89" customWidth="1"/>
    <col min="11532" max="11778" width="9" style="89"/>
    <col min="11779" max="11779" width="11.125" style="89" bestFit="1" customWidth="1"/>
    <col min="11780" max="11780" width="34" style="89" bestFit="1" customWidth="1"/>
    <col min="11781" max="11781" width="5.875" style="89" bestFit="1" customWidth="1"/>
    <col min="11782" max="11782" width="20" style="89" customWidth="1"/>
    <col min="11783" max="11783" width="22.875" style="89" customWidth="1"/>
    <col min="11784" max="11784" width="6.375" style="89" bestFit="1" customWidth="1"/>
    <col min="11785" max="11785" width="10" style="89" customWidth="1"/>
    <col min="11786" max="11786" width="20.375" style="89" customWidth="1"/>
    <col min="11787" max="11787" width="22.75" style="89" customWidth="1"/>
    <col min="11788" max="12034" width="9" style="89"/>
    <col min="12035" max="12035" width="11.125" style="89" bestFit="1" customWidth="1"/>
    <col min="12036" max="12036" width="34" style="89" bestFit="1" customWidth="1"/>
    <col min="12037" max="12037" width="5.875" style="89" bestFit="1" customWidth="1"/>
    <col min="12038" max="12038" width="20" style="89" customWidth="1"/>
    <col min="12039" max="12039" width="22.875" style="89" customWidth="1"/>
    <col min="12040" max="12040" width="6.375" style="89" bestFit="1" customWidth="1"/>
    <col min="12041" max="12041" width="10" style="89" customWidth="1"/>
    <col min="12042" max="12042" width="20.375" style="89" customWidth="1"/>
    <col min="12043" max="12043" width="22.75" style="89" customWidth="1"/>
    <col min="12044" max="12290" width="9" style="89"/>
    <col min="12291" max="12291" width="11.125" style="89" bestFit="1" customWidth="1"/>
    <col min="12292" max="12292" width="34" style="89" bestFit="1" customWidth="1"/>
    <col min="12293" max="12293" width="5.875" style="89" bestFit="1" customWidth="1"/>
    <col min="12294" max="12294" width="20" style="89" customWidth="1"/>
    <col min="12295" max="12295" width="22.875" style="89" customWidth="1"/>
    <col min="12296" max="12296" width="6.375" style="89" bestFit="1" customWidth="1"/>
    <col min="12297" max="12297" width="10" style="89" customWidth="1"/>
    <col min="12298" max="12298" width="20.375" style="89" customWidth="1"/>
    <col min="12299" max="12299" width="22.75" style="89" customWidth="1"/>
    <col min="12300" max="12546" width="9" style="89"/>
    <col min="12547" max="12547" width="11.125" style="89" bestFit="1" customWidth="1"/>
    <col min="12548" max="12548" width="34" style="89" bestFit="1" customWidth="1"/>
    <col min="12549" max="12549" width="5.875" style="89" bestFit="1" customWidth="1"/>
    <col min="12550" max="12550" width="20" style="89" customWidth="1"/>
    <col min="12551" max="12551" width="22.875" style="89" customWidth="1"/>
    <col min="12552" max="12552" width="6.375" style="89" bestFit="1" customWidth="1"/>
    <col min="12553" max="12553" width="10" style="89" customWidth="1"/>
    <col min="12554" max="12554" width="20.375" style="89" customWidth="1"/>
    <col min="12555" max="12555" width="22.75" style="89" customWidth="1"/>
    <col min="12556" max="12802" width="9" style="89"/>
    <col min="12803" max="12803" width="11.125" style="89" bestFit="1" customWidth="1"/>
    <col min="12804" max="12804" width="34" style="89" bestFit="1" customWidth="1"/>
    <col min="12805" max="12805" width="5.875" style="89" bestFit="1" customWidth="1"/>
    <col min="12806" max="12806" width="20" style="89" customWidth="1"/>
    <col min="12807" max="12807" width="22.875" style="89" customWidth="1"/>
    <col min="12808" max="12808" width="6.375" style="89" bestFit="1" customWidth="1"/>
    <col min="12809" max="12809" width="10" style="89" customWidth="1"/>
    <col min="12810" max="12810" width="20.375" style="89" customWidth="1"/>
    <col min="12811" max="12811" width="22.75" style="89" customWidth="1"/>
    <col min="12812" max="13058" width="9" style="89"/>
    <col min="13059" max="13059" width="11.125" style="89" bestFit="1" customWidth="1"/>
    <col min="13060" max="13060" width="34" style="89" bestFit="1" customWidth="1"/>
    <col min="13061" max="13061" width="5.875" style="89" bestFit="1" customWidth="1"/>
    <col min="13062" max="13062" width="20" style="89" customWidth="1"/>
    <col min="13063" max="13063" width="22.875" style="89" customWidth="1"/>
    <col min="13064" max="13064" width="6.375" style="89" bestFit="1" customWidth="1"/>
    <col min="13065" max="13065" width="10" style="89" customWidth="1"/>
    <col min="13066" max="13066" width="20.375" style="89" customWidth="1"/>
    <col min="13067" max="13067" width="22.75" style="89" customWidth="1"/>
    <col min="13068" max="13314" width="9" style="89"/>
    <col min="13315" max="13315" width="11.125" style="89" bestFit="1" customWidth="1"/>
    <col min="13316" max="13316" width="34" style="89" bestFit="1" customWidth="1"/>
    <col min="13317" max="13317" width="5.875" style="89" bestFit="1" customWidth="1"/>
    <col min="13318" max="13318" width="20" style="89" customWidth="1"/>
    <col min="13319" max="13319" width="22.875" style="89" customWidth="1"/>
    <col min="13320" max="13320" width="6.375" style="89" bestFit="1" customWidth="1"/>
    <col min="13321" max="13321" width="10" style="89" customWidth="1"/>
    <col min="13322" max="13322" width="20.375" style="89" customWidth="1"/>
    <col min="13323" max="13323" width="22.75" style="89" customWidth="1"/>
    <col min="13324" max="13570" width="9" style="89"/>
    <col min="13571" max="13571" width="11.125" style="89" bestFit="1" customWidth="1"/>
    <col min="13572" max="13572" width="34" style="89" bestFit="1" customWidth="1"/>
    <col min="13573" max="13573" width="5.875" style="89" bestFit="1" customWidth="1"/>
    <col min="13574" max="13574" width="20" style="89" customWidth="1"/>
    <col min="13575" max="13575" width="22.875" style="89" customWidth="1"/>
    <col min="13576" max="13576" width="6.375" style="89" bestFit="1" customWidth="1"/>
    <col min="13577" max="13577" width="10" style="89" customWidth="1"/>
    <col min="13578" max="13578" width="20.375" style="89" customWidth="1"/>
    <col min="13579" max="13579" width="22.75" style="89" customWidth="1"/>
    <col min="13580" max="13826" width="9" style="89"/>
    <col min="13827" max="13827" width="11.125" style="89" bestFit="1" customWidth="1"/>
    <col min="13828" max="13828" width="34" style="89" bestFit="1" customWidth="1"/>
    <col min="13829" max="13829" width="5.875" style="89" bestFit="1" customWidth="1"/>
    <col min="13830" max="13830" width="20" style="89" customWidth="1"/>
    <col min="13831" max="13831" width="22.875" style="89" customWidth="1"/>
    <col min="13832" max="13832" width="6.375" style="89" bestFit="1" customWidth="1"/>
    <col min="13833" max="13833" width="10" style="89" customWidth="1"/>
    <col min="13834" max="13834" width="20.375" style="89" customWidth="1"/>
    <col min="13835" max="13835" width="22.75" style="89" customWidth="1"/>
    <col min="13836" max="14082" width="9" style="89"/>
    <col min="14083" max="14083" width="11.125" style="89" bestFit="1" customWidth="1"/>
    <col min="14084" max="14084" width="34" style="89" bestFit="1" customWidth="1"/>
    <col min="14085" max="14085" width="5.875" style="89" bestFit="1" customWidth="1"/>
    <col min="14086" max="14086" width="20" style="89" customWidth="1"/>
    <col min="14087" max="14087" width="22.875" style="89" customWidth="1"/>
    <col min="14088" max="14088" width="6.375" style="89" bestFit="1" customWidth="1"/>
    <col min="14089" max="14089" width="10" style="89" customWidth="1"/>
    <col min="14090" max="14090" width="20.375" style="89" customWidth="1"/>
    <col min="14091" max="14091" width="22.75" style="89" customWidth="1"/>
    <col min="14092" max="14338" width="9" style="89"/>
    <col min="14339" max="14339" width="11.125" style="89" bestFit="1" customWidth="1"/>
    <col min="14340" max="14340" width="34" style="89" bestFit="1" customWidth="1"/>
    <col min="14341" max="14341" width="5.875" style="89" bestFit="1" customWidth="1"/>
    <col min="14342" max="14342" width="20" style="89" customWidth="1"/>
    <col min="14343" max="14343" width="22.875" style="89" customWidth="1"/>
    <col min="14344" max="14344" width="6.375" style="89" bestFit="1" customWidth="1"/>
    <col min="14345" max="14345" width="10" style="89" customWidth="1"/>
    <col min="14346" max="14346" width="20.375" style="89" customWidth="1"/>
    <col min="14347" max="14347" width="22.75" style="89" customWidth="1"/>
    <col min="14348" max="14594" width="9" style="89"/>
    <col min="14595" max="14595" width="11.125" style="89" bestFit="1" customWidth="1"/>
    <col min="14596" max="14596" width="34" style="89" bestFit="1" customWidth="1"/>
    <col min="14597" max="14597" width="5.875" style="89" bestFit="1" customWidth="1"/>
    <col min="14598" max="14598" width="20" style="89" customWidth="1"/>
    <col min="14599" max="14599" width="22.875" style="89" customWidth="1"/>
    <col min="14600" max="14600" width="6.375" style="89" bestFit="1" customWidth="1"/>
    <col min="14601" max="14601" width="10" style="89" customWidth="1"/>
    <col min="14602" max="14602" width="20.375" style="89" customWidth="1"/>
    <col min="14603" max="14603" width="22.75" style="89" customWidth="1"/>
    <col min="14604" max="14850" width="9" style="89"/>
    <col min="14851" max="14851" width="11.125" style="89" bestFit="1" customWidth="1"/>
    <col min="14852" max="14852" width="34" style="89" bestFit="1" customWidth="1"/>
    <col min="14853" max="14853" width="5.875" style="89" bestFit="1" customWidth="1"/>
    <col min="14854" max="14854" width="20" style="89" customWidth="1"/>
    <col min="14855" max="14855" width="22.875" style="89" customWidth="1"/>
    <col min="14856" max="14856" width="6.375" style="89" bestFit="1" customWidth="1"/>
    <col min="14857" max="14857" width="10" style="89" customWidth="1"/>
    <col min="14858" max="14858" width="20.375" style="89" customWidth="1"/>
    <col min="14859" max="14859" width="22.75" style="89" customWidth="1"/>
    <col min="14860" max="15106" width="9" style="89"/>
    <col min="15107" max="15107" width="11.125" style="89" bestFit="1" customWidth="1"/>
    <col min="15108" max="15108" width="34" style="89" bestFit="1" customWidth="1"/>
    <col min="15109" max="15109" width="5.875" style="89" bestFit="1" customWidth="1"/>
    <col min="15110" max="15110" width="20" style="89" customWidth="1"/>
    <col min="15111" max="15111" width="22.875" style="89" customWidth="1"/>
    <col min="15112" max="15112" width="6.375" style="89" bestFit="1" customWidth="1"/>
    <col min="15113" max="15113" width="10" style="89" customWidth="1"/>
    <col min="15114" max="15114" width="20.375" style="89" customWidth="1"/>
    <col min="15115" max="15115" width="22.75" style="89" customWidth="1"/>
    <col min="15116" max="15362" width="9" style="89"/>
    <col min="15363" max="15363" width="11.125" style="89" bestFit="1" customWidth="1"/>
    <col min="15364" max="15364" width="34" style="89" bestFit="1" customWidth="1"/>
    <col min="15365" max="15365" width="5.875" style="89" bestFit="1" customWidth="1"/>
    <col min="15366" max="15366" width="20" style="89" customWidth="1"/>
    <col min="15367" max="15367" width="22.875" style="89" customWidth="1"/>
    <col min="15368" max="15368" width="6.375" style="89" bestFit="1" customWidth="1"/>
    <col min="15369" max="15369" width="10" style="89" customWidth="1"/>
    <col min="15370" max="15370" width="20.375" style="89" customWidth="1"/>
    <col min="15371" max="15371" width="22.75" style="89" customWidth="1"/>
    <col min="15372" max="15618" width="9" style="89"/>
    <col min="15619" max="15619" width="11.125" style="89" bestFit="1" customWidth="1"/>
    <col min="15620" max="15620" width="34" style="89" bestFit="1" customWidth="1"/>
    <col min="15621" max="15621" width="5.875" style="89" bestFit="1" customWidth="1"/>
    <col min="15622" max="15622" width="20" style="89" customWidth="1"/>
    <col min="15623" max="15623" width="22.875" style="89" customWidth="1"/>
    <col min="15624" max="15624" width="6.375" style="89" bestFit="1" customWidth="1"/>
    <col min="15625" max="15625" width="10" style="89" customWidth="1"/>
    <col min="15626" max="15626" width="20.375" style="89" customWidth="1"/>
    <col min="15627" max="15627" width="22.75" style="89" customWidth="1"/>
    <col min="15628" max="15874" width="9" style="89"/>
    <col min="15875" max="15875" width="11.125" style="89" bestFit="1" customWidth="1"/>
    <col min="15876" max="15876" width="34" style="89" bestFit="1" customWidth="1"/>
    <col min="15877" max="15877" width="5.875" style="89" bestFit="1" customWidth="1"/>
    <col min="15878" max="15878" width="20" style="89" customWidth="1"/>
    <col min="15879" max="15879" width="22.875" style="89" customWidth="1"/>
    <col min="15880" max="15880" width="6.375" style="89" bestFit="1" customWidth="1"/>
    <col min="15881" max="15881" width="10" style="89" customWidth="1"/>
    <col min="15882" max="15882" width="20.375" style="89" customWidth="1"/>
    <col min="15883" max="15883" width="22.75" style="89" customWidth="1"/>
    <col min="15884" max="16130" width="9" style="89"/>
    <col min="16131" max="16131" width="11.125" style="89" bestFit="1" customWidth="1"/>
    <col min="16132" max="16132" width="34" style="89" bestFit="1" customWidth="1"/>
    <col min="16133" max="16133" width="5.875" style="89" bestFit="1" customWidth="1"/>
    <col min="16134" max="16134" width="20" style="89" customWidth="1"/>
    <col min="16135" max="16135" width="22.875" style="89" customWidth="1"/>
    <col min="16136" max="16136" width="6.375" style="89" bestFit="1" customWidth="1"/>
    <col min="16137" max="16137" width="10" style="89" customWidth="1"/>
    <col min="16138" max="16138" width="20.375" style="89" customWidth="1"/>
    <col min="16139" max="16139" width="22.75" style="89" customWidth="1"/>
    <col min="16140" max="16384" width="9" style="89"/>
  </cols>
  <sheetData>
    <row r="1" spans="1:14" ht="26.25" customHeight="1">
      <c r="A1" s="302" t="s">
        <v>440</v>
      </c>
      <c r="B1" s="302"/>
      <c r="C1" s="302"/>
      <c r="D1" s="302"/>
      <c r="E1" s="302"/>
      <c r="F1" s="302"/>
      <c r="G1" s="302"/>
      <c r="H1" s="302"/>
      <c r="I1" s="302"/>
      <c r="J1" s="302"/>
      <c r="K1" s="302"/>
      <c r="L1" s="302"/>
      <c r="M1" s="302"/>
      <c r="N1" s="89"/>
    </row>
    <row r="2" spans="1:14" ht="13.5" customHeight="1">
      <c r="A2" s="277" t="s">
        <v>441</v>
      </c>
      <c r="B2" s="277"/>
      <c r="C2" s="277"/>
      <c r="D2" s="277"/>
      <c r="E2" s="277"/>
      <c r="F2" s="277"/>
      <c r="G2" s="277"/>
      <c r="H2" s="277"/>
      <c r="I2" s="277"/>
      <c r="J2" s="277"/>
      <c r="K2" s="277"/>
      <c r="L2" s="277"/>
      <c r="M2" s="277"/>
      <c r="N2" s="89"/>
    </row>
    <row r="3" spans="1:14" ht="26.25" customHeight="1">
      <c r="A3" s="107" t="s">
        <v>680</v>
      </c>
      <c r="B3" s="107" t="s">
        <v>129</v>
      </c>
      <c r="C3" s="107" t="s">
        <v>130</v>
      </c>
      <c r="D3" s="74" t="s">
        <v>533</v>
      </c>
      <c r="E3" s="74" t="s">
        <v>531</v>
      </c>
      <c r="F3" s="74" t="s">
        <v>532</v>
      </c>
      <c r="G3" s="74" t="s">
        <v>132</v>
      </c>
      <c r="H3" s="74" t="s">
        <v>25</v>
      </c>
      <c r="I3" s="101" t="s">
        <v>228</v>
      </c>
      <c r="J3" s="101" t="s">
        <v>133</v>
      </c>
      <c r="K3" s="233" t="s">
        <v>554</v>
      </c>
      <c r="L3" s="84" t="s">
        <v>555</v>
      </c>
      <c r="M3" s="74" t="s">
        <v>26</v>
      </c>
    </row>
    <row r="4" spans="1:14" ht="14.25">
      <c r="A4" s="109" t="s">
        <v>111</v>
      </c>
      <c r="B4" s="110" t="s">
        <v>244</v>
      </c>
      <c r="C4" s="110" t="s">
        <v>109</v>
      </c>
      <c r="D4" s="93">
        <v>4</v>
      </c>
      <c r="E4" s="93">
        <v>64</v>
      </c>
      <c r="F4" s="93"/>
      <c r="G4" s="93"/>
      <c r="H4" s="93" t="s">
        <v>110</v>
      </c>
      <c r="I4" s="93"/>
      <c r="J4" s="93" t="s">
        <v>134</v>
      </c>
      <c r="K4" s="234">
        <v>1</v>
      </c>
      <c r="L4" s="94">
        <v>2800</v>
      </c>
      <c r="M4" s="92" t="s">
        <v>557</v>
      </c>
    </row>
    <row r="5" spans="1:14" ht="24">
      <c r="A5" s="111" t="s">
        <v>112</v>
      </c>
      <c r="B5" s="111" t="s">
        <v>245</v>
      </c>
      <c r="C5" s="94" t="s">
        <v>164</v>
      </c>
      <c r="D5" s="94">
        <v>4</v>
      </c>
      <c r="E5" s="94">
        <v>64</v>
      </c>
      <c r="F5" s="94"/>
      <c r="G5" s="94" t="s">
        <v>224</v>
      </c>
      <c r="H5" s="94" t="s">
        <v>29</v>
      </c>
      <c r="I5" s="94"/>
      <c r="J5" s="94" t="s">
        <v>134</v>
      </c>
      <c r="K5" s="234">
        <v>2</v>
      </c>
      <c r="L5" s="94">
        <v>2800</v>
      </c>
      <c r="M5" s="112" t="s">
        <v>407</v>
      </c>
    </row>
    <row r="6" spans="1:14" ht="33" customHeight="1">
      <c r="A6" s="111" t="s">
        <v>113</v>
      </c>
      <c r="B6" s="111" t="s">
        <v>246</v>
      </c>
      <c r="C6" s="94" t="s">
        <v>165</v>
      </c>
      <c r="D6" s="94">
        <v>4</v>
      </c>
      <c r="E6" s="94">
        <v>64</v>
      </c>
      <c r="F6" s="94"/>
      <c r="G6" s="94" t="s">
        <v>224</v>
      </c>
      <c r="H6" s="94" t="s">
        <v>29</v>
      </c>
      <c r="I6" s="94"/>
      <c r="J6" s="94" t="s">
        <v>134</v>
      </c>
      <c r="K6" s="234">
        <v>4</v>
      </c>
      <c r="L6" s="94">
        <v>2800</v>
      </c>
      <c r="M6" s="112" t="s">
        <v>230</v>
      </c>
    </row>
    <row r="7" spans="1:14" ht="18" customHeight="1">
      <c r="A7" s="281" t="s">
        <v>68</v>
      </c>
      <c r="B7" s="281" t="s">
        <v>247</v>
      </c>
      <c r="C7" s="274" t="s">
        <v>69</v>
      </c>
      <c r="D7" s="274">
        <v>4</v>
      </c>
      <c r="E7" s="274">
        <v>52</v>
      </c>
      <c r="F7" s="274">
        <v>36</v>
      </c>
      <c r="G7" s="274"/>
      <c r="H7" s="274" t="s">
        <v>29</v>
      </c>
      <c r="I7" s="274"/>
      <c r="J7" s="274" t="s">
        <v>134</v>
      </c>
      <c r="K7" s="234" t="s">
        <v>862</v>
      </c>
      <c r="L7" s="94">
        <v>2800</v>
      </c>
      <c r="M7" s="96" t="s">
        <v>840</v>
      </c>
    </row>
    <row r="8" spans="1:14" ht="14.25">
      <c r="A8" s="281"/>
      <c r="B8" s="281"/>
      <c r="C8" s="274"/>
      <c r="D8" s="274"/>
      <c r="E8" s="274"/>
      <c r="F8" s="274"/>
      <c r="G8" s="274"/>
      <c r="H8" s="274"/>
      <c r="I8" s="274"/>
      <c r="J8" s="274"/>
      <c r="K8" s="234">
        <v>2</v>
      </c>
      <c r="L8" s="94">
        <v>2000</v>
      </c>
      <c r="M8" s="96" t="s">
        <v>135</v>
      </c>
    </row>
    <row r="9" spans="1:14" ht="14.25">
      <c r="A9" s="281" t="s">
        <v>70</v>
      </c>
      <c r="B9" s="281" t="s">
        <v>248</v>
      </c>
      <c r="C9" s="274" t="s">
        <v>71</v>
      </c>
      <c r="D9" s="274">
        <v>4</v>
      </c>
      <c r="E9" s="274">
        <v>52</v>
      </c>
      <c r="F9" s="274">
        <v>36</v>
      </c>
      <c r="G9" s="274"/>
      <c r="H9" s="274" t="s">
        <v>29</v>
      </c>
      <c r="I9" s="94">
        <v>1</v>
      </c>
      <c r="J9" s="94" t="s">
        <v>134</v>
      </c>
      <c r="K9" s="234">
        <v>4</v>
      </c>
      <c r="L9" s="94">
        <v>2800</v>
      </c>
      <c r="M9" s="96" t="s">
        <v>417</v>
      </c>
      <c r="N9" s="113"/>
    </row>
    <row r="10" spans="1:14" ht="14.25">
      <c r="A10" s="281"/>
      <c r="B10" s="281"/>
      <c r="C10" s="274"/>
      <c r="D10" s="274"/>
      <c r="E10" s="274"/>
      <c r="F10" s="274"/>
      <c r="G10" s="274"/>
      <c r="H10" s="274"/>
      <c r="I10" s="94">
        <v>2</v>
      </c>
      <c r="J10" s="94" t="s">
        <v>229</v>
      </c>
      <c r="K10" s="234">
        <v>3</v>
      </c>
      <c r="L10" s="94">
        <v>3200</v>
      </c>
      <c r="M10" s="96" t="s">
        <v>126</v>
      </c>
    </row>
    <row r="11" spans="1:14" ht="14.25">
      <c r="A11" s="110" t="s">
        <v>340</v>
      </c>
      <c r="B11" s="110" t="s">
        <v>341</v>
      </c>
      <c r="C11" s="93" t="s">
        <v>342</v>
      </c>
      <c r="D11" s="93">
        <v>4</v>
      </c>
      <c r="E11" s="93">
        <v>64</v>
      </c>
      <c r="F11" s="93"/>
      <c r="G11" s="93"/>
      <c r="H11" s="93" t="s">
        <v>29</v>
      </c>
      <c r="I11" s="93"/>
      <c r="J11" s="93" t="s">
        <v>229</v>
      </c>
      <c r="K11" s="234">
        <v>1</v>
      </c>
      <c r="L11" s="94">
        <v>2800</v>
      </c>
      <c r="M11" s="92" t="s">
        <v>774</v>
      </c>
    </row>
    <row r="12" spans="1:14" ht="14.25" customHeight="1">
      <c r="A12" s="280" t="s">
        <v>28</v>
      </c>
      <c r="B12" s="301" t="s">
        <v>341</v>
      </c>
      <c r="C12" s="276" t="s">
        <v>27</v>
      </c>
      <c r="D12" s="276">
        <v>4</v>
      </c>
      <c r="E12" s="276">
        <v>64</v>
      </c>
      <c r="F12" s="276"/>
      <c r="G12" s="276"/>
      <c r="H12" s="276" t="s">
        <v>29</v>
      </c>
      <c r="I12" s="93">
        <v>1</v>
      </c>
      <c r="J12" s="93" t="s">
        <v>134</v>
      </c>
      <c r="K12" s="234">
        <v>2</v>
      </c>
      <c r="L12" s="94">
        <v>2800</v>
      </c>
      <c r="M12" s="92" t="s">
        <v>429</v>
      </c>
    </row>
    <row r="13" spans="1:14" ht="14.25">
      <c r="A13" s="280"/>
      <c r="B13" s="280"/>
      <c r="C13" s="276"/>
      <c r="D13" s="276"/>
      <c r="E13" s="276"/>
      <c r="F13" s="276"/>
      <c r="G13" s="276"/>
      <c r="H13" s="276"/>
      <c r="I13" s="93">
        <v>2</v>
      </c>
      <c r="J13" s="93" t="s">
        <v>134</v>
      </c>
      <c r="K13" s="234">
        <v>2</v>
      </c>
      <c r="L13" s="94">
        <v>2800</v>
      </c>
      <c r="M13" s="92" t="s">
        <v>773</v>
      </c>
    </row>
    <row r="14" spans="1:14" ht="19.7" customHeight="1">
      <c r="A14" s="286" t="s">
        <v>105</v>
      </c>
      <c r="B14" s="286" t="s">
        <v>249</v>
      </c>
      <c r="C14" s="278" t="s">
        <v>121</v>
      </c>
      <c r="D14" s="278">
        <v>4</v>
      </c>
      <c r="E14" s="278">
        <v>64</v>
      </c>
      <c r="F14" s="278"/>
      <c r="G14" s="278"/>
      <c r="H14" s="278" t="s">
        <v>122</v>
      </c>
      <c r="I14" s="94">
        <v>1</v>
      </c>
      <c r="J14" s="94" t="s">
        <v>134</v>
      </c>
      <c r="K14" s="234">
        <v>1</v>
      </c>
      <c r="L14" s="94">
        <v>2800</v>
      </c>
      <c r="M14" s="112" t="s">
        <v>561</v>
      </c>
    </row>
    <row r="15" spans="1:14" ht="14.25">
      <c r="A15" s="293"/>
      <c r="B15" s="293"/>
      <c r="C15" s="291"/>
      <c r="D15" s="291"/>
      <c r="E15" s="291"/>
      <c r="F15" s="291"/>
      <c r="G15" s="291"/>
      <c r="H15" s="291"/>
      <c r="I15" s="94">
        <v>2</v>
      </c>
      <c r="J15" s="94" t="s">
        <v>134</v>
      </c>
      <c r="K15" s="234">
        <v>1</v>
      </c>
      <c r="L15" s="94">
        <v>2800</v>
      </c>
      <c r="M15" s="112" t="s">
        <v>565</v>
      </c>
    </row>
    <row r="16" spans="1:14" ht="14.25">
      <c r="A16" s="293"/>
      <c r="B16" s="293"/>
      <c r="C16" s="291"/>
      <c r="D16" s="291"/>
      <c r="E16" s="291"/>
      <c r="F16" s="291"/>
      <c r="G16" s="291"/>
      <c r="H16" s="291"/>
      <c r="I16" s="94">
        <v>3</v>
      </c>
      <c r="J16" s="94" t="s">
        <v>134</v>
      </c>
      <c r="K16" s="234">
        <v>1</v>
      </c>
      <c r="L16" s="94">
        <v>2800</v>
      </c>
      <c r="M16" s="112" t="s">
        <v>566</v>
      </c>
    </row>
    <row r="17" spans="1:15" ht="14.25">
      <c r="A17" s="293"/>
      <c r="B17" s="293"/>
      <c r="C17" s="291"/>
      <c r="D17" s="291"/>
      <c r="E17" s="291"/>
      <c r="F17" s="291"/>
      <c r="G17" s="291"/>
      <c r="H17" s="291"/>
      <c r="I17" s="94">
        <v>4</v>
      </c>
      <c r="J17" s="94" t="s">
        <v>134</v>
      </c>
      <c r="K17" s="234">
        <v>1</v>
      </c>
      <c r="L17" s="94">
        <v>2800</v>
      </c>
      <c r="M17" s="112" t="s">
        <v>566</v>
      </c>
    </row>
    <row r="18" spans="1:15" ht="14.25">
      <c r="A18" s="293"/>
      <c r="B18" s="293"/>
      <c r="C18" s="291"/>
      <c r="D18" s="291"/>
      <c r="E18" s="291"/>
      <c r="F18" s="291"/>
      <c r="G18" s="291"/>
      <c r="H18" s="291"/>
      <c r="I18" s="94">
        <v>5</v>
      </c>
      <c r="J18" s="94" t="s">
        <v>134</v>
      </c>
      <c r="K18" s="234">
        <v>1</v>
      </c>
      <c r="L18" s="94">
        <v>2800</v>
      </c>
      <c r="M18" s="112" t="s">
        <v>677</v>
      </c>
    </row>
    <row r="19" spans="1:15" ht="14.25">
      <c r="A19" s="293"/>
      <c r="B19" s="293"/>
      <c r="C19" s="291"/>
      <c r="D19" s="291"/>
      <c r="E19" s="291"/>
      <c r="F19" s="291"/>
      <c r="G19" s="291"/>
      <c r="H19" s="291"/>
      <c r="I19" s="94">
        <v>6</v>
      </c>
      <c r="J19" s="94" t="s">
        <v>134</v>
      </c>
      <c r="K19" s="234">
        <v>1</v>
      </c>
      <c r="L19" s="94">
        <v>2800</v>
      </c>
      <c r="M19" s="112" t="s">
        <v>562</v>
      </c>
    </row>
    <row r="20" spans="1:15" ht="14.25">
      <c r="A20" s="293"/>
      <c r="B20" s="293"/>
      <c r="C20" s="291"/>
      <c r="D20" s="291"/>
      <c r="E20" s="291"/>
      <c r="F20" s="291"/>
      <c r="G20" s="291"/>
      <c r="H20" s="291"/>
      <c r="I20" s="94">
        <v>7</v>
      </c>
      <c r="J20" s="94" t="s">
        <v>134</v>
      </c>
      <c r="K20" s="234">
        <v>1</v>
      </c>
      <c r="L20" s="94">
        <v>2800</v>
      </c>
      <c r="M20" s="112" t="s">
        <v>568</v>
      </c>
    </row>
    <row r="21" spans="1:15" ht="14.25">
      <c r="A21" s="293"/>
      <c r="B21" s="293"/>
      <c r="C21" s="291"/>
      <c r="D21" s="291"/>
      <c r="E21" s="291"/>
      <c r="F21" s="291"/>
      <c r="G21" s="291"/>
      <c r="H21" s="291"/>
      <c r="I21" s="94">
        <v>8</v>
      </c>
      <c r="J21" s="94" t="s">
        <v>134</v>
      </c>
      <c r="K21" s="234">
        <v>1</v>
      </c>
      <c r="L21" s="94">
        <v>2800</v>
      </c>
      <c r="M21" s="112" t="s">
        <v>568</v>
      </c>
    </row>
    <row r="22" spans="1:15" ht="14.25">
      <c r="A22" s="293"/>
      <c r="B22" s="293"/>
      <c r="C22" s="291"/>
      <c r="D22" s="291"/>
      <c r="E22" s="291"/>
      <c r="F22" s="291"/>
      <c r="G22" s="291"/>
      <c r="H22" s="291"/>
      <c r="I22" s="94">
        <v>9</v>
      </c>
      <c r="J22" s="94" t="s">
        <v>134</v>
      </c>
      <c r="K22" s="234">
        <v>1</v>
      </c>
      <c r="L22" s="94">
        <v>2800</v>
      </c>
      <c r="M22" s="112" t="s">
        <v>569</v>
      </c>
    </row>
    <row r="23" spans="1:15" ht="14.25">
      <c r="A23" s="293"/>
      <c r="B23" s="293"/>
      <c r="C23" s="291"/>
      <c r="D23" s="291"/>
      <c r="E23" s="291"/>
      <c r="F23" s="291"/>
      <c r="G23" s="291"/>
      <c r="H23" s="291"/>
      <c r="I23" s="94">
        <v>10</v>
      </c>
      <c r="J23" s="94" t="s">
        <v>134</v>
      </c>
      <c r="K23" s="234">
        <v>1</v>
      </c>
      <c r="L23" s="94">
        <v>2800</v>
      </c>
      <c r="M23" s="112" t="s">
        <v>570</v>
      </c>
    </row>
    <row r="24" spans="1:15" ht="14.25">
      <c r="A24" s="293"/>
      <c r="B24" s="293"/>
      <c r="C24" s="291"/>
      <c r="D24" s="291"/>
      <c r="E24" s="291"/>
      <c r="F24" s="291"/>
      <c r="G24" s="291"/>
      <c r="H24" s="291"/>
      <c r="I24" s="94">
        <v>11</v>
      </c>
      <c r="J24" s="94" t="s">
        <v>134</v>
      </c>
      <c r="K24" s="234">
        <v>1</v>
      </c>
      <c r="L24" s="94">
        <v>2800</v>
      </c>
      <c r="M24" s="112" t="s">
        <v>563</v>
      </c>
    </row>
    <row r="25" spans="1:15" ht="14.25">
      <c r="A25" s="293"/>
      <c r="B25" s="293"/>
      <c r="C25" s="291"/>
      <c r="D25" s="291"/>
      <c r="E25" s="291"/>
      <c r="F25" s="291"/>
      <c r="G25" s="291"/>
      <c r="H25" s="291"/>
      <c r="I25" s="94">
        <v>12</v>
      </c>
      <c r="J25" s="94" t="s">
        <v>134</v>
      </c>
      <c r="K25" s="234">
        <v>1</v>
      </c>
      <c r="L25" s="94">
        <v>2800</v>
      </c>
      <c r="M25" s="112" t="s">
        <v>571</v>
      </c>
    </row>
    <row r="26" spans="1:15" ht="14.25">
      <c r="A26" s="293"/>
      <c r="B26" s="293"/>
      <c r="C26" s="291"/>
      <c r="D26" s="291"/>
      <c r="E26" s="291"/>
      <c r="F26" s="291"/>
      <c r="G26" s="291"/>
      <c r="H26" s="291"/>
      <c r="I26" s="94">
        <v>13</v>
      </c>
      <c r="J26" s="94" t="s">
        <v>134</v>
      </c>
      <c r="K26" s="234">
        <v>1</v>
      </c>
      <c r="L26" s="94">
        <v>2800</v>
      </c>
      <c r="M26" s="112" t="s">
        <v>572</v>
      </c>
    </row>
    <row r="27" spans="1:15" ht="14.25">
      <c r="A27" s="293"/>
      <c r="B27" s="293"/>
      <c r="C27" s="291"/>
      <c r="D27" s="291"/>
      <c r="E27" s="291"/>
      <c r="F27" s="291"/>
      <c r="G27" s="291"/>
      <c r="H27" s="291"/>
      <c r="I27" s="94">
        <v>14</v>
      </c>
      <c r="J27" s="94" t="s">
        <v>134</v>
      </c>
      <c r="K27" s="234">
        <v>1</v>
      </c>
      <c r="L27" s="94">
        <v>2800</v>
      </c>
      <c r="M27" s="112" t="s">
        <v>564</v>
      </c>
    </row>
    <row r="28" spans="1:15" ht="14.25">
      <c r="A28" s="293"/>
      <c r="B28" s="293"/>
      <c r="C28" s="291"/>
      <c r="D28" s="291"/>
      <c r="E28" s="291"/>
      <c r="F28" s="291"/>
      <c r="G28" s="291"/>
      <c r="H28" s="291"/>
      <c r="I28" s="94">
        <v>15</v>
      </c>
      <c r="J28" s="94" t="s">
        <v>134</v>
      </c>
      <c r="K28" s="234">
        <v>1</v>
      </c>
      <c r="L28" s="94">
        <v>2800</v>
      </c>
      <c r="M28" s="112" t="s">
        <v>567</v>
      </c>
    </row>
    <row r="29" spans="1:15" ht="14.25">
      <c r="A29" s="293"/>
      <c r="B29" s="293"/>
      <c r="C29" s="291"/>
      <c r="D29" s="291"/>
      <c r="E29" s="291"/>
      <c r="F29" s="291"/>
      <c r="G29" s="291"/>
      <c r="H29" s="291"/>
      <c r="I29" s="96">
        <v>16</v>
      </c>
      <c r="J29" s="94" t="s">
        <v>134</v>
      </c>
      <c r="K29" s="234">
        <v>1</v>
      </c>
      <c r="L29" s="94">
        <v>2800</v>
      </c>
      <c r="M29" s="112" t="s">
        <v>567</v>
      </c>
    </row>
    <row r="30" spans="1:15" ht="22.5" customHeight="1">
      <c r="A30" s="290" t="s">
        <v>295</v>
      </c>
      <c r="B30" s="280" t="s">
        <v>338</v>
      </c>
      <c r="C30" s="276" t="s">
        <v>296</v>
      </c>
      <c r="D30" s="288">
        <v>3</v>
      </c>
      <c r="E30" s="288">
        <v>48</v>
      </c>
      <c r="F30" s="288"/>
      <c r="G30" s="288" t="s">
        <v>288</v>
      </c>
      <c r="H30" s="289" t="s">
        <v>289</v>
      </c>
      <c r="I30" s="93">
        <v>1</v>
      </c>
      <c r="J30" s="93" t="s">
        <v>134</v>
      </c>
      <c r="K30" s="235"/>
      <c r="L30" s="97"/>
      <c r="M30" s="114" t="s">
        <v>297</v>
      </c>
      <c r="N30" s="283" t="s">
        <v>345</v>
      </c>
      <c r="O30" s="143" t="s">
        <v>871</v>
      </c>
    </row>
    <row r="31" spans="1:15" ht="22.5" customHeight="1">
      <c r="A31" s="290"/>
      <c r="B31" s="280"/>
      <c r="C31" s="276"/>
      <c r="D31" s="288"/>
      <c r="E31" s="288"/>
      <c r="F31" s="288"/>
      <c r="G31" s="288"/>
      <c r="H31" s="289"/>
      <c r="I31" s="93">
        <v>2</v>
      </c>
      <c r="J31" s="93" t="s">
        <v>134</v>
      </c>
      <c r="K31" s="235"/>
      <c r="L31" s="97"/>
      <c r="M31" s="114" t="s">
        <v>344</v>
      </c>
      <c r="N31" s="283"/>
      <c r="O31" s="143" t="s">
        <v>871</v>
      </c>
    </row>
    <row r="32" spans="1:15" ht="27.75">
      <c r="A32" s="248" t="s">
        <v>137</v>
      </c>
      <c r="B32" s="110" t="s">
        <v>250</v>
      </c>
      <c r="C32" s="93" t="s">
        <v>138</v>
      </c>
      <c r="D32" s="93">
        <v>1</v>
      </c>
      <c r="E32" s="93">
        <v>32</v>
      </c>
      <c r="F32" s="93"/>
      <c r="G32" s="93"/>
      <c r="H32" s="93" t="s">
        <v>139</v>
      </c>
      <c r="I32" s="93"/>
      <c r="J32" s="93" t="s">
        <v>134</v>
      </c>
      <c r="K32" s="235"/>
      <c r="L32" s="97"/>
      <c r="M32" s="92" t="s">
        <v>140</v>
      </c>
      <c r="O32" s="143" t="s">
        <v>871</v>
      </c>
    </row>
    <row r="33" spans="1:14" s="117" customFormat="1" ht="24">
      <c r="A33" s="110" t="s">
        <v>163</v>
      </c>
      <c r="B33" s="110" t="s">
        <v>251</v>
      </c>
      <c r="C33" s="93" t="s">
        <v>141</v>
      </c>
      <c r="D33" s="75">
        <v>0.5</v>
      </c>
      <c r="E33" s="75">
        <v>8</v>
      </c>
      <c r="F33" s="75"/>
      <c r="G33" s="75"/>
      <c r="H33" s="93" t="s">
        <v>139</v>
      </c>
      <c r="I33" s="93"/>
      <c r="J33" s="93"/>
      <c r="K33" s="235"/>
      <c r="L33" s="97"/>
      <c r="M33" s="115" t="s">
        <v>511</v>
      </c>
      <c r="N33" s="116"/>
    </row>
    <row r="34" spans="1:14" ht="14.25">
      <c r="A34" s="285"/>
      <c r="B34" s="285"/>
      <c r="C34" s="285"/>
      <c r="D34" s="285"/>
      <c r="E34" s="285"/>
      <c r="F34" s="285"/>
      <c r="G34" s="285"/>
      <c r="H34" s="285"/>
      <c r="I34" s="285"/>
      <c r="J34" s="285"/>
      <c r="K34" s="285"/>
      <c r="L34" s="285"/>
      <c r="M34" s="285"/>
    </row>
    <row r="35" spans="1:14" ht="13.5" customHeight="1">
      <c r="A35" s="277" t="s">
        <v>500</v>
      </c>
      <c r="B35" s="277"/>
      <c r="C35" s="277"/>
      <c r="D35" s="277"/>
      <c r="E35" s="277"/>
      <c r="F35" s="277"/>
      <c r="G35" s="277"/>
      <c r="H35" s="277"/>
      <c r="I35" s="277"/>
      <c r="J35" s="277"/>
      <c r="K35" s="277"/>
      <c r="L35" s="277"/>
      <c r="M35" s="277"/>
    </row>
    <row r="36" spans="1:14" ht="14.25">
      <c r="A36" s="277" t="s">
        <v>142</v>
      </c>
      <c r="B36" s="277"/>
      <c r="C36" s="277"/>
      <c r="D36" s="277"/>
      <c r="E36" s="277"/>
      <c r="F36" s="277"/>
      <c r="G36" s="277"/>
      <c r="H36" s="277"/>
      <c r="I36" s="277"/>
      <c r="J36" s="277"/>
      <c r="K36" s="277"/>
      <c r="L36" s="277"/>
      <c r="M36" s="277"/>
    </row>
    <row r="37" spans="1:14" ht="24">
      <c r="A37" s="107" t="s">
        <v>128</v>
      </c>
      <c r="B37" s="107" t="s">
        <v>129</v>
      </c>
      <c r="C37" s="107" t="s">
        <v>130</v>
      </c>
      <c r="D37" s="74" t="s">
        <v>131</v>
      </c>
      <c r="E37" s="74" t="s">
        <v>531</v>
      </c>
      <c r="F37" s="74" t="s">
        <v>532</v>
      </c>
      <c r="G37" s="74" t="s">
        <v>132</v>
      </c>
      <c r="H37" s="74" t="s">
        <v>25</v>
      </c>
      <c r="I37" s="101" t="s">
        <v>228</v>
      </c>
      <c r="J37" s="101" t="s">
        <v>133</v>
      </c>
      <c r="K37" s="233" t="s">
        <v>681</v>
      </c>
      <c r="L37" s="84" t="s">
        <v>682</v>
      </c>
      <c r="M37" s="74" t="s">
        <v>26</v>
      </c>
    </row>
    <row r="38" spans="1:14" ht="14.25">
      <c r="A38" s="118" t="s">
        <v>558</v>
      </c>
      <c r="B38" s="118" t="s">
        <v>590</v>
      </c>
      <c r="C38" s="76" t="s">
        <v>591</v>
      </c>
      <c r="D38" s="76">
        <v>1</v>
      </c>
      <c r="E38" s="76">
        <v>6</v>
      </c>
      <c r="F38" s="76">
        <v>15</v>
      </c>
      <c r="G38" s="76" t="s">
        <v>592</v>
      </c>
      <c r="H38" s="76" t="s">
        <v>560</v>
      </c>
      <c r="I38" s="76" t="s">
        <v>843</v>
      </c>
      <c r="J38" s="76" t="s">
        <v>844</v>
      </c>
      <c r="K38" s="236">
        <v>6</v>
      </c>
      <c r="L38" s="76">
        <v>2400</v>
      </c>
      <c r="M38" s="79" t="s">
        <v>559</v>
      </c>
    </row>
    <row r="39" spans="1:14" ht="21.75" customHeight="1">
      <c r="A39" s="109" t="s">
        <v>115</v>
      </c>
      <c r="B39" s="110" t="s">
        <v>252</v>
      </c>
      <c r="C39" s="93" t="s">
        <v>116</v>
      </c>
      <c r="D39" s="93">
        <v>4</v>
      </c>
      <c r="E39" s="76">
        <v>64</v>
      </c>
      <c r="F39" s="76"/>
      <c r="G39" s="93" t="s">
        <v>114</v>
      </c>
      <c r="H39" s="93" t="s">
        <v>29</v>
      </c>
      <c r="I39" s="93"/>
      <c r="J39" s="93" t="s">
        <v>134</v>
      </c>
      <c r="K39" s="234">
        <v>1</v>
      </c>
      <c r="L39" s="94">
        <v>2800</v>
      </c>
      <c r="M39" s="92" t="s">
        <v>573</v>
      </c>
    </row>
    <row r="40" spans="1:14" ht="22.5" customHeight="1">
      <c r="A40" s="110" t="s">
        <v>117</v>
      </c>
      <c r="B40" s="110" t="s">
        <v>253</v>
      </c>
      <c r="C40" s="93" t="s">
        <v>166</v>
      </c>
      <c r="D40" s="93">
        <v>4</v>
      </c>
      <c r="E40" s="76">
        <v>64</v>
      </c>
      <c r="F40" s="76"/>
      <c r="G40" s="93" t="s">
        <v>434</v>
      </c>
      <c r="H40" s="93" t="s">
        <v>29</v>
      </c>
      <c r="I40" s="93"/>
      <c r="J40" s="93" t="s">
        <v>134</v>
      </c>
      <c r="K40" s="234">
        <v>3</v>
      </c>
      <c r="L40" s="94">
        <v>2800</v>
      </c>
      <c r="M40" s="115" t="s">
        <v>231</v>
      </c>
      <c r="N40" s="113"/>
    </row>
    <row r="41" spans="1:14" ht="28.5">
      <c r="A41" s="110" t="s">
        <v>118</v>
      </c>
      <c r="B41" s="110" t="s">
        <v>254</v>
      </c>
      <c r="C41" s="93" t="s">
        <v>167</v>
      </c>
      <c r="D41" s="93">
        <v>4</v>
      </c>
      <c r="E41" s="76">
        <v>64</v>
      </c>
      <c r="F41" s="76"/>
      <c r="G41" s="93" t="s">
        <v>169</v>
      </c>
      <c r="H41" s="93" t="s">
        <v>29</v>
      </c>
      <c r="I41" s="93"/>
      <c r="J41" s="93" t="s">
        <v>134</v>
      </c>
      <c r="K41" s="234">
        <v>3</v>
      </c>
      <c r="L41" s="94">
        <v>2800</v>
      </c>
      <c r="M41" s="115" t="s">
        <v>232</v>
      </c>
    </row>
    <row r="42" spans="1:14" ht="70.5" customHeight="1">
      <c r="A42" s="119" t="s">
        <v>537</v>
      </c>
      <c r="B42" s="110" t="s">
        <v>724</v>
      </c>
      <c r="C42" s="93" t="s">
        <v>725</v>
      </c>
      <c r="D42" s="93">
        <v>4</v>
      </c>
      <c r="E42" s="76">
        <v>64</v>
      </c>
      <c r="F42" s="76"/>
      <c r="G42" s="93" t="s">
        <v>651</v>
      </c>
      <c r="H42" s="93" t="s">
        <v>726</v>
      </c>
      <c r="I42" s="93"/>
      <c r="J42" s="93" t="s">
        <v>134</v>
      </c>
      <c r="K42" s="234">
        <v>1</v>
      </c>
      <c r="L42" s="94">
        <v>2800</v>
      </c>
      <c r="M42" s="115" t="s">
        <v>512</v>
      </c>
      <c r="N42" s="108" t="s">
        <v>545</v>
      </c>
    </row>
    <row r="43" spans="1:14" ht="14.25">
      <c r="A43" s="294" t="s">
        <v>513</v>
      </c>
      <c r="B43" s="286" t="s">
        <v>649</v>
      </c>
      <c r="C43" s="278" t="s">
        <v>650</v>
      </c>
      <c r="D43" s="278">
        <v>4</v>
      </c>
      <c r="E43" s="278">
        <v>64</v>
      </c>
      <c r="F43" s="278"/>
      <c r="G43" s="278" t="s">
        <v>675</v>
      </c>
      <c r="H43" s="278" t="s">
        <v>727</v>
      </c>
      <c r="I43" s="93">
        <v>1</v>
      </c>
      <c r="J43" s="93" t="s">
        <v>134</v>
      </c>
      <c r="K43" s="234">
        <v>2</v>
      </c>
      <c r="L43" s="94">
        <v>2800</v>
      </c>
      <c r="M43" s="92" t="s">
        <v>418</v>
      </c>
      <c r="N43" s="108" t="s">
        <v>546</v>
      </c>
    </row>
    <row r="44" spans="1:14" ht="14.25">
      <c r="A44" s="295"/>
      <c r="B44" s="287"/>
      <c r="C44" s="284"/>
      <c r="D44" s="284"/>
      <c r="E44" s="284"/>
      <c r="F44" s="284"/>
      <c r="G44" s="284"/>
      <c r="H44" s="284"/>
      <c r="I44" s="93">
        <v>2</v>
      </c>
      <c r="J44" s="93" t="s">
        <v>134</v>
      </c>
      <c r="K44" s="234">
        <v>2</v>
      </c>
      <c r="L44" s="94">
        <v>2800</v>
      </c>
      <c r="M44" s="92" t="s">
        <v>512</v>
      </c>
      <c r="N44" s="108" t="s">
        <v>553</v>
      </c>
    </row>
    <row r="45" spans="1:14" ht="14.25">
      <c r="A45" s="110" t="s">
        <v>102</v>
      </c>
      <c r="B45" s="110" t="s">
        <v>255</v>
      </c>
      <c r="C45" s="93" t="s">
        <v>103</v>
      </c>
      <c r="D45" s="93">
        <v>4</v>
      </c>
      <c r="E45" s="76">
        <v>64</v>
      </c>
      <c r="F45" s="76"/>
      <c r="G45" s="93" t="s">
        <v>652</v>
      </c>
      <c r="H45" s="93" t="s">
        <v>29</v>
      </c>
      <c r="I45" s="93"/>
      <c r="J45" s="93" t="s">
        <v>134</v>
      </c>
      <c r="K45" s="234">
        <v>2</v>
      </c>
      <c r="L45" s="94">
        <v>2800</v>
      </c>
      <c r="M45" s="92" t="s">
        <v>143</v>
      </c>
    </row>
    <row r="46" spans="1:14" ht="24">
      <c r="A46" s="111" t="s">
        <v>556</v>
      </c>
      <c r="B46" s="111" t="s">
        <v>653</v>
      </c>
      <c r="C46" s="94" t="s">
        <v>654</v>
      </c>
      <c r="D46" s="94">
        <v>1</v>
      </c>
      <c r="E46" s="218">
        <v>2</v>
      </c>
      <c r="F46" s="218">
        <v>15</v>
      </c>
      <c r="G46" s="94" t="s">
        <v>659</v>
      </c>
      <c r="H46" s="94" t="s">
        <v>29</v>
      </c>
      <c r="I46" s="94"/>
      <c r="J46" s="94" t="s">
        <v>845</v>
      </c>
      <c r="K46" s="296">
        <v>5</v>
      </c>
      <c r="L46" s="278">
        <v>5000</v>
      </c>
      <c r="M46" s="92" t="s">
        <v>512</v>
      </c>
    </row>
    <row r="47" spans="1:14" ht="42.75" customHeight="1">
      <c r="A47" s="110" t="s">
        <v>100</v>
      </c>
      <c r="B47" s="110" t="s">
        <v>256</v>
      </c>
      <c r="C47" s="93" t="s">
        <v>101</v>
      </c>
      <c r="D47" s="93">
        <v>1</v>
      </c>
      <c r="E47" s="76">
        <v>2</v>
      </c>
      <c r="F47" s="76">
        <v>15</v>
      </c>
      <c r="G47" s="93" t="s">
        <v>655</v>
      </c>
      <c r="H47" s="93" t="s">
        <v>29</v>
      </c>
      <c r="I47" s="93"/>
      <c r="J47" s="93" t="s">
        <v>846</v>
      </c>
      <c r="K47" s="297"/>
      <c r="L47" s="279"/>
      <c r="M47" s="92" t="s">
        <v>512</v>
      </c>
    </row>
    <row r="48" spans="1:14" ht="24">
      <c r="A48" s="110" t="s">
        <v>144</v>
      </c>
      <c r="B48" s="110" t="s">
        <v>257</v>
      </c>
      <c r="C48" s="93" t="s">
        <v>145</v>
      </c>
      <c r="D48" s="93">
        <v>1</v>
      </c>
      <c r="E48" s="76">
        <v>32</v>
      </c>
      <c r="F48" s="76"/>
      <c r="G48" s="93"/>
      <c r="H48" s="93" t="s">
        <v>139</v>
      </c>
      <c r="I48" s="93"/>
      <c r="J48" s="93" t="s">
        <v>134</v>
      </c>
      <c r="K48" s="235"/>
      <c r="L48" s="97"/>
      <c r="M48" s="92" t="s">
        <v>140</v>
      </c>
    </row>
    <row r="49" spans="1:14" ht="24">
      <c r="A49" s="110" t="s">
        <v>163</v>
      </c>
      <c r="B49" s="110" t="s">
        <v>251</v>
      </c>
      <c r="C49" s="93" t="s">
        <v>141</v>
      </c>
      <c r="D49" s="93">
        <v>0.5</v>
      </c>
      <c r="E49" s="76">
        <v>8</v>
      </c>
      <c r="F49" s="76"/>
      <c r="G49" s="93"/>
      <c r="H49" s="93" t="s">
        <v>139</v>
      </c>
      <c r="I49" s="93"/>
      <c r="J49" s="93" t="s">
        <v>850</v>
      </c>
      <c r="K49" s="235"/>
      <c r="L49" s="97"/>
      <c r="M49" s="115" t="s">
        <v>323</v>
      </c>
    </row>
    <row r="50" spans="1:14" ht="14.25">
      <c r="A50" s="277" t="s">
        <v>146</v>
      </c>
      <c r="B50" s="277"/>
      <c r="C50" s="277"/>
      <c r="D50" s="277"/>
      <c r="E50" s="277"/>
      <c r="F50" s="277"/>
      <c r="G50" s="277"/>
      <c r="H50" s="277"/>
      <c r="I50" s="277"/>
      <c r="J50" s="277"/>
      <c r="K50" s="277"/>
      <c r="L50" s="277"/>
      <c r="M50" s="277"/>
    </row>
    <row r="51" spans="1:14" ht="24">
      <c r="A51" s="107" t="s">
        <v>128</v>
      </c>
      <c r="B51" s="107" t="s">
        <v>129</v>
      </c>
      <c r="C51" s="107" t="s">
        <v>130</v>
      </c>
      <c r="D51" s="74" t="s">
        <v>131</v>
      </c>
      <c r="E51" s="74" t="s">
        <v>531</v>
      </c>
      <c r="F51" s="74" t="s">
        <v>532</v>
      </c>
      <c r="G51" s="74" t="s">
        <v>132</v>
      </c>
      <c r="H51" s="74" t="s">
        <v>25</v>
      </c>
      <c r="I51" s="101" t="s">
        <v>228</v>
      </c>
      <c r="J51" s="101" t="s">
        <v>133</v>
      </c>
      <c r="K51" s="233" t="s">
        <v>681</v>
      </c>
      <c r="L51" s="84" t="s">
        <v>682</v>
      </c>
      <c r="M51" s="74" t="s">
        <v>26</v>
      </c>
    </row>
    <row r="52" spans="1:14" ht="17.25" customHeight="1">
      <c r="A52" s="280" t="s">
        <v>220</v>
      </c>
      <c r="B52" s="280" t="s">
        <v>258</v>
      </c>
      <c r="C52" s="276" t="s">
        <v>221</v>
      </c>
      <c r="D52" s="276">
        <v>1</v>
      </c>
      <c r="E52" s="276">
        <v>16</v>
      </c>
      <c r="F52" s="276"/>
      <c r="G52" s="276" t="s">
        <v>222</v>
      </c>
      <c r="H52" s="276" t="s">
        <v>35</v>
      </c>
      <c r="I52" s="93">
        <v>1</v>
      </c>
      <c r="J52" s="276" t="s">
        <v>223</v>
      </c>
      <c r="K52" s="234">
        <v>1</v>
      </c>
      <c r="L52" s="94">
        <v>1200</v>
      </c>
      <c r="M52" s="92" t="s">
        <v>135</v>
      </c>
    </row>
    <row r="53" spans="1:14" ht="14.25">
      <c r="A53" s="280"/>
      <c r="B53" s="280"/>
      <c r="C53" s="276"/>
      <c r="D53" s="276"/>
      <c r="E53" s="276"/>
      <c r="F53" s="276"/>
      <c r="G53" s="276"/>
      <c r="H53" s="276"/>
      <c r="I53" s="93">
        <v>2</v>
      </c>
      <c r="J53" s="276"/>
      <c r="K53" s="234">
        <v>1</v>
      </c>
      <c r="L53" s="94">
        <v>1200</v>
      </c>
      <c r="M53" s="92" t="s">
        <v>347</v>
      </c>
    </row>
    <row r="54" spans="1:14" ht="14.25">
      <c r="A54" s="280"/>
      <c r="B54" s="280"/>
      <c r="C54" s="276"/>
      <c r="D54" s="276"/>
      <c r="E54" s="276"/>
      <c r="F54" s="276"/>
      <c r="G54" s="276"/>
      <c r="H54" s="276"/>
      <c r="I54" s="93">
        <v>3</v>
      </c>
      <c r="J54" s="276"/>
      <c r="K54" s="234">
        <v>1</v>
      </c>
      <c r="L54" s="94">
        <v>1200</v>
      </c>
      <c r="M54" s="92" t="s">
        <v>347</v>
      </c>
    </row>
    <row r="55" spans="1:14" ht="25.5">
      <c r="A55" s="110" t="s">
        <v>30</v>
      </c>
      <c r="B55" s="110" t="s">
        <v>259</v>
      </c>
      <c r="C55" s="93" t="s">
        <v>31</v>
      </c>
      <c r="D55" s="93">
        <v>4</v>
      </c>
      <c r="E55" s="76">
        <v>64</v>
      </c>
      <c r="F55" s="76"/>
      <c r="G55" s="93" t="s">
        <v>170</v>
      </c>
      <c r="H55" s="93" t="s">
        <v>29</v>
      </c>
      <c r="I55" s="93"/>
      <c r="J55" s="93" t="s">
        <v>134</v>
      </c>
      <c r="K55" s="234">
        <v>2</v>
      </c>
      <c r="L55" s="94">
        <v>2800</v>
      </c>
      <c r="M55" s="92" t="s">
        <v>576</v>
      </c>
      <c r="N55" s="108" t="s">
        <v>215</v>
      </c>
    </row>
    <row r="56" spans="1:14" ht="14.25">
      <c r="A56" s="286" t="s">
        <v>33</v>
      </c>
      <c r="B56" s="278" t="s">
        <v>261</v>
      </c>
      <c r="C56" s="278" t="s">
        <v>34</v>
      </c>
      <c r="D56" s="278">
        <v>4</v>
      </c>
      <c r="E56" s="278">
        <v>52</v>
      </c>
      <c r="F56" s="278">
        <v>36</v>
      </c>
      <c r="G56" s="278" t="s">
        <v>656</v>
      </c>
      <c r="H56" s="278" t="s">
        <v>205</v>
      </c>
      <c r="I56" s="76">
        <v>1</v>
      </c>
      <c r="J56" s="93" t="s">
        <v>874</v>
      </c>
      <c r="K56" s="236">
        <v>3</v>
      </c>
      <c r="L56" s="76">
        <v>2800</v>
      </c>
      <c r="M56" s="92" t="s">
        <v>147</v>
      </c>
    </row>
    <row r="57" spans="1:14" ht="25.5" customHeight="1">
      <c r="A57" s="292"/>
      <c r="B57" s="279" t="s">
        <v>261</v>
      </c>
      <c r="C57" s="279" t="s">
        <v>34</v>
      </c>
      <c r="D57" s="279"/>
      <c r="E57" s="279">
        <v>54</v>
      </c>
      <c r="F57" s="279"/>
      <c r="G57" s="279"/>
      <c r="H57" s="279"/>
      <c r="I57" s="93">
        <v>2</v>
      </c>
      <c r="J57" s="93" t="s">
        <v>874</v>
      </c>
      <c r="K57" s="234">
        <v>3</v>
      </c>
      <c r="L57" s="94">
        <v>2800</v>
      </c>
      <c r="M57" s="120" t="s">
        <v>577</v>
      </c>
      <c r="N57" s="121" t="s">
        <v>401</v>
      </c>
    </row>
    <row r="58" spans="1:14" ht="25.5">
      <c r="A58" s="110" t="s">
        <v>202</v>
      </c>
      <c r="B58" s="110" t="s">
        <v>260</v>
      </c>
      <c r="C58" s="93" t="s">
        <v>203</v>
      </c>
      <c r="D58" s="93">
        <v>4</v>
      </c>
      <c r="E58" s="76">
        <v>52</v>
      </c>
      <c r="F58" s="76">
        <v>36</v>
      </c>
      <c r="G58" s="93" t="s">
        <v>204</v>
      </c>
      <c r="H58" s="93" t="s">
        <v>205</v>
      </c>
      <c r="I58" s="93"/>
      <c r="J58" s="93" t="s">
        <v>206</v>
      </c>
      <c r="K58" s="234">
        <v>4</v>
      </c>
      <c r="L58" s="94">
        <v>2800</v>
      </c>
      <c r="M58" s="92" t="s">
        <v>207</v>
      </c>
      <c r="N58" s="108" t="s">
        <v>215</v>
      </c>
    </row>
    <row r="59" spans="1:14" ht="25.5">
      <c r="A59" s="110" t="s">
        <v>346</v>
      </c>
      <c r="B59" s="110" t="s">
        <v>420</v>
      </c>
      <c r="C59" s="93" t="s">
        <v>421</v>
      </c>
      <c r="D59" s="93">
        <v>4</v>
      </c>
      <c r="E59" s="76">
        <v>64</v>
      </c>
      <c r="F59" s="76"/>
      <c r="G59" s="93" t="s">
        <v>422</v>
      </c>
      <c r="H59" s="93" t="s">
        <v>205</v>
      </c>
      <c r="I59" s="93"/>
      <c r="J59" s="93" t="s">
        <v>134</v>
      </c>
      <c r="K59" s="234">
        <v>1</v>
      </c>
      <c r="L59" s="94">
        <v>2800</v>
      </c>
      <c r="M59" s="92" t="s">
        <v>775</v>
      </c>
      <c r="N59" s="108" t="s">
        <v>215</v>
      </c>
    </row>
    <row r="60" spans="1:14" ht="14.25">
      <c r="A60" s="277" t="s">
        <v>148</v>
      </c>
      <c r="B60" s="277"/>
      <c r="C60" s="277"/>
      <c r="D60" s="277"/>
      <c r="E60" s="277"/>
      <c r="F60" s="277"/>
      <c r="G60" s="277"/>
      <c r="H60" s="277"/>
      <c r="I60" s="277"/>
      <c r="J60" s="277"/>
      <c r="K60" s="277"/>
      <c r="L60" s="277"/>
      <c r="M60" s="277"/>
    </row>
    <row r="61" spans="1:14" ht="24">
      <c r="A61" s="107" t="s">
        <v>128</v>
      </c>
      <c r="B61" s="107" t="s">
        <v>129</v>
      </c>
      <c r="C61" s="107" t="s">
        <v>130</v>
      </c>
      <c r="D61" s="74" t="s">
        <v>131</v>
      </c>
      <c r="E61" s="74" t="s">
        <v>531</v>
      </c>
      <c r="F61" s="74" t="s">
        <v>532</v>
      </c>
      <c r="G61" s="74" t="s">
        <v>132</v>
      </c>
      <c r="H61" s="74" t="s">
        <v>25</v>
      </c>
      <c r="I61" s="101" t="s">
        <v>228</v>
      </c>
      <c r="J61" s="101" t="s">
        <v>133</v>
      </c>
      <c r="K61" s="233" t="s">
        <v>681</v>
      </c>
      <c r="L61" s="84" t="s">
        <v>682</v>
      </c>
      <c r="M61" s="74" t="s">
        <v>26</v>
      </c>
    </row>
    <row r="62" spans="1:14" ht="25.5">
      <c r="A62" s="109" t="s">
        <v>78</v>
      </c>
      <c r="B62" s="110" t="s">
        <v>262</v>
      </c>
      <c r="C62" s="93" t="s">
        <v>77</v>
      </c>
      <c r="D62" s="93">
        <v>1</v>
      </c>
      <c r="E62" s="76"/>
      <c r="F62" s="76">
        <v>72</v>
      </c>
      <c r="G62" s="93" t="s">
        <v>218</v>
      </c>
      <c r="H62" s="93" t="s">
        <v>35</v>
      </c>
      <c r="I62" s="93"/>
      <c r="J62" s="93" t="s">
        <v>149</v>
      </c>
      <c r="K62" s="235"/>
      <c r="L62" s="97"/>
      <c r="M62" s="92" t="s">
        <v>263</v>
      </c>
      <c r="N62" s="108" t="s">
        <v>433</v>
      </c>
    </row>
    <row r="63" spans="1:14" ht="14.25">
      <c r="A63" s="122" t="s">
        <v>575</v>
      </c>
      <c r="B63" s="118" t="s">
        <v>605</v>
      </c>
      <c r="C63" s="76" t="s">
        <v>77</v>
      </c>
      <c r="D63" s="76">
        <v>1</v>
      </c>
      <c r="E63" s="76"/>
      <c r="F63" s="76">
        <v>15</v>
      </c>
      <c r="G63" s="76" t="s">
        <v>606</v>
      </c>
      <c r="H63" s="76" t="s">
        <v>607</v>
      </c>
      <c r="I63" s="76"/>
      <c r="J63" s="76" t="s">
        <v>608</v>
      </c>
      <c r="K63" s="237"/>
      <c r="L63" s="98"/>
      <c r="M63" s="79" t="s">
        <v>574</v>
      </c>
    </row>
    <row r="64" spans="1:14" ht="25.5">
      <c r="A64" s="110" t="s">
        <v>79</v>
      </c>
      <c r="B64" s="110" t="s">
        <v>265</v>
      </c>
      <c r="C64" s="93" t="s">
        <v>80</v>
      </c>
      <c r="D64" s="93">
        <v>4</v>
      </c>
      <c r="E64" s="76">
        <v>64</v>
      </c>
      <c r="F64" s="76"/>
      <c r="G64" s="93" t="s">
        <v>657</v>
      </c>
      <c r="H64" s="93" t="s">
        <v>35</v>
      </c>
      <c r="I64" s="93"/>
      <c r="J64" s="93" t="s">
        <v>851</v>
      </c>
      <c r="K64" s="234">
        <v>1</v>
      </c>
      <c r="L64" s="94">
        <v>2800</v>
      </c>
      <c r="M64" s="92" t="s">
        <v>233</v>
      </c>
      <c r="N64" s="108" t="s">
        <v>433</v>
      </c>
    </row>
    <row r="65" spans="1:14" ht="14.25">
      <c r="A65" s="109" t="s">
        <v>81</v>
      </c>
      <c r="B65" s="110" t="s">
        <v>264</v>
      </c>
      <c r="C65" s="93" t="s">
        <v>82</v>
      </c>
      <c r="D65" s="93">
        <v>3</v>
      </c>
      <c r="E65" s="76">
        <v>48</v>
      </c>
      <c r="F65" s="76"/>
      <c r="G65" s="93" t="s">
        <v>658</v>
      </c>
      <c r="H65" s="93" t="s">
        <v>35</v>
      </c>
      <c r="I65" s="93"/>
      <c r="J65" s="93" t="s">
        <v>150</v>
      </c>
      <c r="K65" s="234">
        <v>1</v>
      </c>
      <c r="L65" s="94">
        <v>2800</v>
      </c>
      <c r="M65" s="92" t="s">
        <v>578</v>
      </c>
    </row>
    <row r="67" spans="1:14" ht="14.25">
      <c r="A67" s="277" t="s">
        <v>348</v>
      </c>
      <c r="B67" s="277"/>
      <c r="C67" s="277"/>
      <c r="D67" s="277"/>
      <c r="E67" s="277"/>
      <c r="F67" s="277"/>
      <c r="G67" s="277"/>
      <c r="H67" s="277"/>
      <c r="I67" s="277"/>
      <c r="J67" s="277"/>
      <c r="K67" s="277"/>
      <c r="L67" s="277"/>
      <c r="M67" s="277"/>
    </row>
    <row r="68" spans="1:14" ht="24">
      <c r="A68" s="107" t="s">
        <v>128</v>
      </c>
      <c r="B68" s="107" t="s">
        <v>129</v>
      </c>
      <c r="C68" s="107" t="s">
        <v>130</v>
      </c>
      <c r="D68" s="74" t="s">
        <v>131</v>
      </c>
      <c r="E68" s="74" t="s">
        <v>531</v>
      </c>
      <c r="F68" s="74" t="s">
        <v>532</v>
      </c>
      <c r="G68" s="74" t="s">
        <v>132</v>
      </c>
      <c r="H68" s="74" t="s">
        <v>25</v>
      </c>
      <c r="I68" s="101" t="s">
        <v>228</v>
      </c>
      <c r="J68" s="101" t="s">
        <v>133</v>
      </c>
      <c r="K68" s="233" t="s">
        <v>681</v>
      </c>
      <c r="L68" s="84" t="s">
        <v>682</v>
      </c>
      <c r="M68" s="74" t="s">
        <v>26</v>
      </c>
    </row>
    <row r="69" spans="1:14" ht="25.5">
      <c r="A69" s="110" t="s">
        <v>79</v>
      </c>
      <c r="B69" s="110" t="s">
        <v>265</v>
      </c>
      <c r="C69" s="93" t="s">
        <v>80</v>
      </c>
      <c r="D69" s="93">
        <v>4</v>
      </c>
      <c r="E69" s="76">
        <v>64</v>
      </c>
      <c r="F69" s="76"/>
      <c r="G69" s="93" t="s">
        <v>660</v>
      </c>
      <c r="H69" s="93" t="s">
        <v>35</v>
      </c>
      <c r="I69" s="93"/>
      <c r="J69" s="93" t="s">
        <v>857</v>
      </c>
      <c r="K69" s="234">
        <v>1</v>
      </c>
      <c r="L69" s="94">
        <v>2800</v>
      </c>
      <c r="M69" s="92" t="s">
        <v>233</v>
      </c>
      <c r="N69" s="108" t="s">
        <v>433</v>
      </c>
    </row>
    <row r="70" spans="1:14" ht="14.25">
      <c r="A70" s="123"/>
      <c r="B70" s="123"/>
      <c r="C70" s="77"/>
      <c r="D70" s="77"/>
      <c r="E70" s="77"/>
      <c r="F70" s="77"/>
      <c r="G70" s="77"/>
      <c r="H70" s="77"/>
      <c r="I70" s="77"/>
      <c r="J70" s="77"/>
      <c r="K70" s="238"/>
      <c r="L70" s="77"/>
      <c r="M70" s="124"/>
    </row>
    <row r="71" spans="1:14" ht="13.5" customHeight="1">
      <c r="A71" s="298" t="s">
        <v>501</v>
      </c>
      <c r="B71" s="298"/>
      <c r="C71" s="298"/>
      <c r="D71" s="298"/>
      <c r="E71" s="298"/>
      <c r="F71" s="298"/>
      <c r="G71" s="298"/>
      <c r="H71" s="298"/>
      <c r="I71" s="298"/>
      <c r="J71" s="298"/>
      <c r="K71" s="298"/>
      <c r="L71" s="298"/>
      <c r="M71" s="298"/>
    </row>
    <row r="72" spans="1:14" ht="14.25">
      <c r="A72" s="277" t="s">
        <v>146</v>
      </c>
      <c r="B72" s="277"/>
      <c r="C72" s="277"/>
      <c r="D72" s="277"/>
      <c r="E72" s="277"/>
      <c r="F72" s="277"/>
      <c r="G72" s="277"/>
      <c r="H72" s="277"/>
      <c r="I72" s="277"/>
      <c r="J72" s="277"/>
      <c r="K72" s="277"/>
      <c r="L72" s="277"/>
      <c r="M72" s="277"/>
    </row>
    <row r="73" spans="1:14" ht="24">
      <c r="A73" s="125" t="s">
        <v>151</v>
      </c>
      <c r="B73" s="125" t="s">
        <v>129</v>
      </c>
      <c r="C73" s="125" t="s">
        <v>130</v>
      </c>
      <c r="D73" s="90" t="s">
        <v>131</v>
      </c>
      <c r="E73" s="74" t="s">
        <v>531</v>
      </c>
      <c r="F73" s="74" t="s">
        <v>532</v>
      </c>
      <c r="G73" s="90" t="s">
        <v>132</v>
      </c>
      <c r="H73" s="90" t="s">
        <v>25</v>
      </c>
      <c r="I73" s="101" t="s">
        <v>228</v>
      </c>
      <c r="J73" s="101" t="s">
        <v>133</v>
      </c>
      <c r="K73" s="233" t="s">
        <v>681</v>
      </c>
      <c r="L73" s="84" t="s">
        <v>682</v>
      </c>
      <c r="M73" s="74" t="s">
        <v>26</v>
      </c>
    </row>
    <row r="74" spans="1:14" ht="28.5">
      <c r="A74" s="109" t="s">
        <v>168</v>
      </c>
      <c r="B74" s="110" t="s">
        <v>266</v>
      </c>
      <c r="C74" s="110" t="s">
        <v>36</v>
      </c>
      <c r="D74" s="93">
        <v>4</v>
      </c>
      <c r="E74" s="76">
        <v>64</v>
      </c>
      <c r="F74" s="76"/>
      <c r="G74" s="110" t="s">
        <v>661</v>
      </c>
      <c r="H74" s="93" t="s">
        <v>35</v>
      </c>
      <c r="I74" s="93"/>
      <c r="J74" s="93" t="s">
        <v>134</v>
      </c>
      <c r="K74" s="234">
        <v>1</v>
      </c>
      <c r="L74" s="94">
        <v>2800</v>
      </c>
      <c r="M74" s="92" t="s">
        <v>579</v>
      </c>
      <c r="N74" s="108" t="s">
        <v>765</v>
      </c>
    </row>
    <row r="75" spans="1:14" ht="25.5">
      <c r="A75" s="126" t="s">
        <v>37</v>
      </c>
      <c r="B75" s="110" t="s">
        <v>267</v>
      </c>
      <c r="C75" s="93" t="s">
        <v>38</v>
      </c>
      <c r="D75" s="93">
        <v>4</v>
      </c>
      <c r="E75" s="76">
        <v>64</v>
      </c>
      <c r="F75" s="76"/>
      <c r="G75" s="93" t="s">
        <v>39</v>
      </c>
      <c r="H75" s="93" t="s">
        <v>40</v>
      </c>
      <c r="I75" s="93"/>
      <c r="J75" s="93" t="s">
        <v>134</v>
      </c>
      <c r="K75" s="234">
        <v>3</v>
      </c>
      <c r="L75" s="94">
        <v>2800</v>
      </c>
      <c r="M75" s="92" t="s">
        <v>580</v>
      </c>
      <c r="N75" s="108" t="s">
        <v>432</v>
      </c>
    </row>
    <row r="76" spans="1:14" ht="14.25">
      <c r="A76" s="126" t="s">
        <v>242</v>
      </c>
      <c r="B76" s="110" t="s">
        <v>329</v>
      </c>
      <c r="C76" s="93" t="s">
        <v>330</v>
      </c>
      <c r="D76" s="93">
        <v>4</v>
      </c>
      <c r="E76" s="76">
        <v>60</v>
      </c>
      <c r="F76" s="76">
        <v>16</v>
      </c>
      <c r="G76" s="93" t="s">
        <v>43</v>
      </c>
      <c r="H76" s="93" t="s">
        <v>35</v>
      </c>
      <c r="I76" s="93"/>
      <c r="J76" s="249" t="s">
        <v>875</v>
      </c>
      <c r="K76" s="234">
        <v>2.5</v>
      </c>
      <c r="L76" s="94">
        <v>2800</v>
      </c>
      <c r="M76" s="92" t="s">
        <v>331</v>
      </c>
    </row>
    <row r="77" spans="1:14" ht="25.5">
      <c r="A77" s="126" t="s">
        <v>199</v>
      </c>
      <c r="B77" s="110" t="s">
        <v>268</v>
      </c>
      <c r="C77" s="93" t="s">
        <v>200</v>
      </c>
      <c r="D77" s="93">
        <v>4</v>
      </c>
      <c r="E77" s="76">
        <v>58</v>
      </c>
      <c r="F77" s="76">
        <v>18</v>
      </c>
      <c r="G77" s="93" t="s">
        <v>43</v>
      </c>
      <c r="H77" s="93" t="s">
        <v>40</v>
      </c>
      <c r="I77" s="93"/>
      <c r="J77" s="249" t="s">
        <v>874</v>
      </c>
      <c r="K77" s="234">
        <v>1</v>
      </c>
      <c r="L77" s="94">
        <v>2800</v>
      </c>
      <c r="M77" s="92" t="s">
        <v>201</v>
      </c>
      <c r="N77" s="108" t="s">
        <v>216</v>
      </c>
    </row>
    <row r="78" spans="1:14" ht="24">
      <c r="A78" s="126" t="s">
        <v>349</v>
      </c>
      <c r="B78" s="110" t="s">
        <v>423</v>
      </c>
      <c r="C78" s="93" t="s">
        <v>424</v>
      </c>
      <c r="D78" s="93">
        <v>4</v>
      </c>
      <c r="E78" s="76">
        <v>64</v>
      </c>
      <c r="F78" s="76"/>
      <c r="G78" s="93" t="s">
        <v>662</v>
      </c>
      <c r="H78" s="93" t="s">
        <v>35</v>
      </c>
      <c r="I78" s="93"/>
      <c r="J78" s="93" t="s">
        <v>134</v>
      </c>
      <c r="K78" s="234">
        <v>1.5</v>
      </c>
      <c r="L78" s="94">
        <v>2800</v>
      </c>
      <c r="M78" s="92" t="s">
        <v>243</v>
      </c>
    </row>
    <row r="79" spans="1:14" ht="14.25">
      <c r="A79" s="126" t="s">
        <v>44</v>
      </c>
      <c r="B79" s="110" t="s">
        <v>269</v>
      </c>
      <c r="C79" s="93" t="s">
        <v>45</v>
      </c>
      <c r="D79" s="93">
        <v>4</v>
      </c>
      <c r="E79" s="76">
        <v>64</v>
      </c>
      <c r="F79" s="76"/>
      <c r="G79" s="93" t="s">
        <v>663</v>
      </c>
      <c r="H79" s="93" t="s">
        <v>40</v>
      </c>
      <c r="I79" s="93"/>
      <c r="J79" s="93" t="s">
        <v>134</v>
      </c>
      <c r="K79" s="234">
        <v>1</v>
      </c>
      <c r="L79" s="94">
        <v>2800</v>
      </c>
      <c r="M79" s="92" t="s">
        <v>126</v>
      </c>
    </row>
    <row r="80" spans="1:14" ht="51">
      <c r="A80" s="126" t="s">
        <v>46</v>
      </c>
      <c r="B80" s="110" t="s">
        <v>270</v>
      </c>
      <c r="C80" s="93" t="s">
        <v>47</v>
      </c>
      <c r="D80" s="93">
        <v>4</v>
      </c>
      <c r="E80" s="76">
        <v>64</v>
      </c>
      <c r="F80" s="76"/>
      <c r="G80" s="93" t="s">
        <v>48</v>
      </c>
      <c r="H80" s="93" t="s">
        <v>35</v>
      </c>
      <c r="I80" s="93"/>
      <c r="J80" s="93" t="s">
        <v>134</v>
      </c>
      <c r="K80" s="234">
        <v>3</v>
      </c>
      <c r="L80" s="94">
        <v>2800</v>
      </c>
      <c r="M80" s="92" t="s">
        <v>125</v>
      </c>
      <c r="N80" s="108" t="s">
        <v>776</v>
      </c>
    </row>
    <row r="81" spans="1:14" ht="14.25">
      <c r="A81" s="277" t="s">
        <v>148</v>
      </c>
      <c r="B81" s="277"/>
      <c r="C81" s="277"/>
      <c r="D81" s="277"/>
      <c r="E81" s="277"/>
      <c r="F81" s="277"/>
      <c r="G81" s="277"/>
      <c r="H81" s="277"/>
      <c r="I81" s="277"/>
      <c r="J81" s="277"/>
      <c r="K81" s="277"/>
      <c r="L81" s="277"/>
      <c r="M81" s="277"/>
    </row>
    <row r="82" spans="1:14" ht="32.25" customHeight="1">
      <c r="A82" s="125" t="s">
        <v>151</v>
      </c>
      <c r="B82" s="125" t="s">
        <v>129</v>
      </c>
      <c r="C82" s="125" t="s">
        <v>130</v>
      </c>
      <c r="D82" s="90" t="s">
        <v>131</v>
      </c>
      <c r="E82" s="74" t="s">
        <v>531</v>
      </c>
      <c r="F82" s="74" t="s">
        <v>532</v>
      </c>
      <c r="G82" s="90" t="s">
        <v>132</v>
      </c>
      <c r="H82" s="90" t="s">
        <v>25</v>
      </c>
      <c r="I82" s="101" t="s">
        <v>228</v>
      </c>
      <c r="J82" s="101" t="s">
        <v>133</v>
      </c>
      <c r="K82" s="233" t="s">
        <v>681</v>
      </c>
      <c r="L82" s="84" t="s">
        <v>682</v>
      </c>
      <c r="M82" s="74" t="s">
        <v>26</v>
      </c>
    </row>
    <row r="83" spans="1:14" ht="47.25" customHeight="1">
      <c r="A83" s="286" t="s">
        <v>33</v>
      </c>
      <c r="B83" s="299" t="s">
        <v>261</v>
      </c>
      <c r="C83" s="300" t="s">
        <v>34</v>
      </c>
      <c r="D83" s="278">
        <v>4</v>
      </c>
      <c r="E83" s="300">
        <v>52</v>
      </c>
      <c r="F83" s="278">
        <v>36</v>
      </c>
      <c r="G83" s="278" t="s">
        <v>656</v>
      </c>
      <c r="H83" s="278" t="s">
        <v>205</v>
      </c>
      <c r="I83" s="76">
        <v>1</v>
      </c>
      <c r="J83" s="93" t="s">
        <v>874</v>
      </c>
      <c r="K83" s="236">
        <v>3</v>
      </c>
      <c r="L83" s="76">
        <v>2800</v>
      </c>
      <c r="M83" s="92" t="s">
        <v>147</v>
      </c>
      <c r="N83" s="121" t="s">
        <v>401</v>
      </c>
    </row>
    <row r="84" spans="1:14" ht="24" customHeight="1">
      <c r="A84" s="292"/>
      <c r="B84" s="292"/>
      <c r="C84" s="279"/>
      <c r="D84" s="279"/>
      <c r="E84" s="279"/>
      <c r="F84" s="279"/>
      <c r="G84" s="279"/>
      <c r="H84" s="279"/>
      <c r="I84" s="93">
        <v>2</v>
      </c>
      <c r="J84" s="93" t="s">
        <v>874</v>
      </c>
      <c r="K84" s="234">
        <v>3</v>
      </c>
      <c r="L84" s="94">
        <v>2800</v>
      </c>
      <c r="M84" s="120" t="s">
        <v>577</v>
      </c>
    </row>
    <row r="85" spans="1:14" ht="25.5" customHeight="1">
      <c r="A85" s="110" t="s">
        <v>84</v>
      </c>
      <c r="B85" s="110" t="s">
        <v>272</v>
      </c>
      <c r="C85" s="93" t="s">
        <v>85</v>
      </c>
      <c r="D85" s="93">
        <v>3</v>
      </c>
      <c r="E85" s="76">
        <v>48</v>
      </c>
      <c r="F85" s="76"/>
      <c r="G85" s="93" t="s">
        <v>172</v>
      </c>
      <c r="H85" s="93" t="s">
        <v>42</v>
      </c>
      <c r="I85" s="93"/>
      <c r="J85" s="93" t="s">
        <v>150</v>
      </c>
      <c r="K85" s="234">
        <v>1</v>
      </c>
      <c r="L85" s="94">
        <v>1400</v>
      </c>
      <c r="M85" s="93" t="s">
        <v>307</v>
      </c>
    </row>
    <row r="86" spans="1:14" ht="36" customHeight="1">
      <c r="A86" s="126" t="s">
        <v>86</v>
      </c>
      <c r="B86" s="110" t="s">
        <v>271</v>
      </c>
      <c r="C86" s="93" t="s">
        <v>87</v>
      </c>
      <c r="D86" s="93">
        <v>3</v>
      </c>
      <c r="E86" s="76">
        <v>48</v>
      </c>
      <c r="F86" s="76"/>
      <c r="G86" s="93" t="s">
        <v>171</v>
      </c>
      <c r="H86" s="93" t="s">
        <v>35</v>
      </c>
      <c r="I86" s="93"/>
      <c r="J86" s="93" t="s">
        <v>150</v>
      </c>
      <c r="K86" s="234">
        <v>1</v>
      </c>
      <c r="L86" s="94">
        <v>2800</v>
      </c>
      <c r="M86" s="92" t="s">
        <v>609</v>
      </c>
    </row>
    <row r="87" spans="1:14" ht="24">
      <c r="A87" s="126" t="s">
        <v>88</v>
      </c>
      <c r="B87" s="110" t="s">
        <v>273</v>
      </c>
      <c r="C87" s="93" t="s">
        <v>89</v>
      </c>
      <c r="D87" s="93">
        <v>4</v>
      </c>
      <c r="E87" s="76">
        <v>63</v>
      </c>
      <c r="F87" s="76">
        <v>4</v>
      </c>
      <c r="G87" s="93" t="s">
        <v>83</v>
      </c>
      <c r="H87" s="93" t="s">
        <v>35</v>
      </c>
      <c r="I87" s="93"/>
      <c r="J87" s="93" t="s">
        <v>134</v>
      </c>
      <c r="K87" s="234">
        <v>1</v>
      </c>
      <c r="L87" s="94">
        <v>2800</v>
      </c>
      <c r="M87" s="92" t="s">
        <v>152</v>
      </c>
    </row>
    <row r="88" spans="1:14" ht="22.5" customHeight="1">
      <c r="A88" s="309" t="s">
        <v>90</v>
      </c>
      <c r="B88" s="280" t="s">
        <v>274</v>
      </c>
      <c r="C88" s="276" t="s">
        <v>91</v>
      </c>
      <c r="D88" s="276">
        <v>4</v>
      </c>
      <c r="E88" s="278">
        <v>48</v>
      </c>
      <c r="F88" s="278">
        <v>48</v>
      </c>
      <c r="G88" s="276" t="s">
        <v>664</v>
      </c>
      <c r="H88" s="276" t="s">
        <v>35</v>
      </c>
      <c r="I88" s="276"/>
      <c r="J88" s="276" t="s">
        <v>134</v>
      </c>
      <c r="K88" s="234" t="s">
        <v>841</v>
      </c>
      <c r="L88" s="94">
        <v>2800</v>
      </c>
      <c r="M88" s="92" t="s">
        <v>153</v>
      </c>
    </row>
    <row r="89" spans="1:14" ht="25.5" customHeight="1">
      <c r="A89" s="309"/>
      <c r="B89" s="280"/>
      <c r="C89" s="276"/>
      <c r="D89" s="276"/>
      <c r="E89" s="279"/>
      <c r="F89" s="279"/>
      <c r="G89" s="276"/>
      <c r="H89" s="276"/>
      <c r="I89" s="276"/>
      <c r="J89" s="276"/>
      <c r="K89" s="234">
        <v>1</v>
      </c>
      <c r="L89" s="94">
        <v>2800</v>
      </c>
      <c r="M89" s="92" t="s">
        <v>343</v>
      </c>
    </row>
    <row r="90" spans="1:14" ht="25.5" customHeight="1">
      <c r="A90" s="277" t="s">
        <v>683</v>
      </c>
      <c r="B90" s="277"/>
      <c r="C90" s="277"/>
      <c r="D90" s="277"/>
      <c r="E90" s="277"/>
      <c r="F90" s="277"/>
      <c r="G90" s="277"/>
      <c r="H90" s="277"/>
      <c r="I90" s="277"/>
      <c r="J90" s="277"/>
      <c r="K90" s="277"/>
      <c r="L90" s="277"/>
      <c r="M90" s="277"/>
    </row>
    <row r="91" spans="1:14" ht="25.5" customHeight="1">
      <c r="A91" s="107" t="s">
        <v>128</v>
      </c>
      <c r="B91" s="107" t="s">
        <v>129</v>
      </c>
      <c r="C91" s="107" t="s">
        <v>130</v>
      </c>
      <c r="D91" s="74" t="s">
        <v>131</v>
      </c>
      <c r="E91" s="74" t="s">
        <v>531</v>
      </c>
      <c r="F91" s="74" t="s">
        <v>532</v>
      </c>
      <c r="G91" s="74" t="s">
        <v>132</v>
      </c>
      <c r="H91" s="74" t="s">
        <v>25</v>
      </c>
      <c r="I91" s="101" t="s">
        <v>228</v>
      </c>
      <c r="J91" s="101" t="s">
        <v>133</v>
      </c>
      <c r="K91" s="233" t="s">
        <v>681</v>
      </c>
      <c r="L91" s="84" t="s">
        <v>682</v>
      </c>
      <c r="M91" s="74" t="s">
        <v>26</v>
      </c>
      <c r="N91" s="108" t="s">
        <v>436</v>
      </c>
    </row>
    <row r="92" spans="1:14" ht="42" customHeight="1">
      <c r="A92" s="128" t="s">
        <v>514</v>
      </c>
      <c r="B92" s="131" t="s">
        <v>813</v>
      </c>
      <c r="C92" s="129" t="s">
        <v>814</v>
      </c>
      <c r="D92" s="91">
        <v>4</v>
      </c>
      <c r="E92" s="78">
        <v>64</v>
      </c>
      <c r="F92" s="78"/>
      <c r="G92" s="91" t="s">
        <v>731</v>
      </c>
      <c r="H92" s="130" t="s">
        <v>777</v>
      </c>
      <c r="I92" s="95"/>
      <c r="J92" s="95" t="s">
        <v>542</v>
      </c>
      <c r="K92" s="239">
        <v>0.5</v>
      </c>
      <c r="L92" s="82">
        <v>1400</v>
      </c>
      <c r="M92" s="91" t="s">
        <v>548</v>
      </c>
      <c r="N92" s="108" t="s">
        <v>549</v>
      </c>
    </row>
    <row r="93" spans="1:14" ht="25.5" customHeight="1">
      <c r="A93" s="128" t="s">
        <v>515</v>
      </c>
      <c r="B93" s="131" t="s">
        <v>540</v>
      </c>
      <c r="C93" s="129" t="s">
        <v>541</v>
      </c>
      <c r="D93" s="91">
        <v>4</v>
      </c>
      <c r="E93" s="78">
        <v>64</v>
      </c>
      <c r="F93" s="78"/>
      <c r="G93" s="130" t="s">
        <v>820</v>
      </c>
      <c r="H93" s="130" t="s">
        <v>547</v>
      </c>
      <c r="I93" s="95"/>
      <c r="J93" s="95" t="s">
        <v>542</v>
      </c>
      <c r="K93" s="239">
        <v>0.5</v>
      </c>
      <c r="L93" s="82">
        <v>1400</v>
      </c>
      <c r="M93" s="91" t="s">
        <v>543</v>
      </c>
      <c r="N93" s="108" t="s">
        <v>544</v>
      </c>
    </row>
    <row r="94" spans="1:14" ht="25.5" customHeight="1">
      <c r="A94" s="128" t="s">
        <v>516</v>
      </c>
      <c r="B94" s="131" t="s">
        <v>728</v>
      </c>
      <c r="C94" s="129" t="s">
        <v>517</v>
      </c>
      <c r="D94" s="91">
        <v>3</v>
      </c>
      <c r="E94" s="76">
        <v>42</v>
      </c>
      <c r="F94" s="78">
        <v>18</v>
      </c>
      <c r="G94" s="91" t="s">
        <v>821</v>
      </c>
      <c r="H94" s="130" t="s">
        <v>730</v>
      </c>
      <c r="I94" s="95"/>
      <c r="J94" s="93" t="s">
        <v>150</v>
      </c>
      <c r="K94" s="239">
        <v>0.5</v>
      </c>
      <c r="L94" s="82">
        <v>1400</v>
      </c>
      <c r="M94" s="91" t="s">
        <v>581</v>
      </c>
      <c r="N94" s="108" t="s">
        <v>584</v>
      </c>
    </row>
    <row r="95" spans="1:14" ht="25.5" customHeight="1">
      <c r="A95" s="132"/>
      <c r="B95" s="123"/>
      <c r="C95" s="77"/>
      <c r="D95" s="77"/>
      <c r="E95" s="77"/>
      <c r="F95" s="77"/>
      <c r="G95" s="77"/>
      <c r="H95" s="77"/>
      <c r="I95" s="77"/>
      <c r="J95" s="77"/>
      <c r="K95" s="238"/>
      <c r="L95" s="77"/>
      <c r="M95" s="124"/>
    </row>
    <row r="96" spans="1:14" ht="13.5" customHeight="1">
      <c r="A96" s="298" t="s">
        <v>502</v>
      </c>
      <c r="B96" s="298"/>
      <c r="C96" s="298"/>
      <c r="D96" s="298"/>
      <c r="E96" s="298"/>
      <c r="F96" s="298"/>
      <c r="G96" s="298"/>
      <c r="H96" s="298"/>
      <c r="I96" s="298"/>
      <c r="J96" s="298"/>
      <c r="K96" s="298"/>
      <c r="L96" s="298"/>
      <c r="M96" s="298"/>
    </row>
    <row r="97" spans="1:14" ht="14.25">
      <c r="A97" s="277" t="s">
        <v>154</v>
      </c>
      <c r="B97" s="277"/>
      <c r="C97" s="277"/>
      <c r="D97" s="277"/>
      <c r="E97" s="277"/>
      <c r="F97" s="277"/>
      <c r="G97" s="277"/>
      <c r="H97" s="277"/>
      <c r="I97" s="277"/>
      <c r="J97" s="277"/>
      <c r="K97" s="277"/>
      <c r="L97" s="277"/>
      <c r="M97" s="277"/>
    </row>
    <row r="98" spans="1:14" ht="24">
      <c r="A98" s="125" t="s">
        <v>151</v>
      </c>
      <c r="B98" s="125" t="s">
        <v>129</v>
      </c>
      <c r="C98" s="125" t="s">
        <v>130</v>
      </c>
      <c r="D98" s="90" t="s">
        <v>131</v>
      </c>
      <c r="E98" s="74" t="s">
        <v>531</v>
      </c>
      <c r="F98" s="74" t="s">
        <v>532</v>
      </c>
      <c r="G98" s="90" t="s">
        <v>132</v>
      </c>
      <c r="H98" s="90" t="s">
        <v>25</v>
      </c>
      <c r="I98" s="101" t="s">
        <v>228</v>
      </c>
      <c r="J98" s="101" t="s">
        <v>133</v>
      </c>
      <c r="K98" s="233" t="s">
        <v>681</v>
      </c>
      <c r="L98" s="84" t="s">
        <v>682</v>
      </c>
      <c r="M98" s="74" t="s">
        <v>26</v>
      </c>
    </row>
    <row r="99" spans="1:14" ht="15" customHeight="1">
      <c r="A99" s="280" t="s">
        <v>92</v>
      </c>
      <c r="B99" s="280" t="s">
        <v>275</v>
      </c>
      <c r="C99" s="276" t="s">
        <v>93</v>
      </c>
      <c r="D99" s="276">
        <v>4</v>
      </c>
      <c r="E99" s="276">
        <v>64</v>
      </c>
      <c r="F99" s="276"/>
      <c r="G99" s="276" t="s">
        <v>665</v>
      </c>
      <c r="H99" s="276" t="s">
        <v>35</v>
      </c>
      <c r="I99" s="276"/>
      <c r="J99" s="276" t="s">
        <v>134</v>
      </c>
      <c r="K99" s="296">
        <v>3</v>
      </c>
      <c r="L99" s="278">
        <v>2000</v>
      </c>
      <c r="M99" s="89" t="s">
        <v>778</v>
      </c>
      <c r="N99" s="108" t="s">
        <v>582</v>
      </c>
    </row>
    <row r="100" spans="1:14" ht="18.600000000000001" customHeight="1">
      <c r="A100" s="280"/>
      <c r="B100" s="280"/>
      <c r="C100" s="276"/>
      <c r="D100" s="276"/>
      <c r="E100" s="276"/>
      <c r="F100" s="276"/>
      <c r="G100" s="276"/>
      <c r="H100" s="276"/>
      <c r="I100" s="276"/>
      <c r="J100" s="276"/>
      <c r="K100" s="297"/>
      <c r="L100" s="279"/>
      <c r="M100" s="92" t="s">
        <v>519</v>
      </c>
    </row>
    <row r="101" spans="1:14" ht="13.5" customHeight="1">
      <c r="A101" s="280" t="s">
        <v>50</v>
      </c>
      <c r="B101" s="280" t="s">
        <v>276</v>
      </c>
      <c r="C101" s="276" t="s">
        <v>51</v>
      </c>
      <c r="D101" s="276">
        <v>4</v>
      </c>
      <c r="E101" s="276">
        <v>64</v>
      </c>
      <c r="F101" s="276"/>
      <c r="G101" s="276" t="s">
        <v>52</v>
      </c>
      <c r="H101" s="276" t="s">
        <v>35</v>
      </c>
      <c r="I101" s="276"/>
      <c r="J101" s="276"/>
      <c r="K101" s="296">
        <v>1</v>
      </c>
      <c r="L101" s="278">
        <v>2000</v>
      </c>
      <c r="M101" s="92" t="s">
        <v>127</v>
      </c>
      <c r="N101" s="108" t="s">
        <v>583</v>
      </c>
    </row>
    <row r="102" spans="1:14" ht="13.5" customHeight="1">
      <c r="A102" s="280"/>
      <c r="B102" s="280"/>
      <c r="C102" s="276"/>
      <c r="D102" s="276"/>
      <c r="E102" s="276"/>
      <c r="F102" s="276"/>
      <c r="G102" s="276"/>
      <c r="H102" s="276"/>
      <c r="I102" s="276"/>
      <c r="J102" s="276"/>
      <c r="K102" s="297"/>
      <c r="L102" s="279"/>
      <c r="M102" s="92" t="s">
        <v>518</v>
      </c>
    </row>
    <row r="103" spans="1:14" ht="24" customHeight="1">
      <c r="A103" s="110" t="s">
        <v>72</v>
      </c>
      <c r="B103" s="109" t="s">
        <v>277</v>
      </c>
      <c r="C103" s="92" t="s">
        <v>155</v>
      </c>
      <c r="D103" s="93">
        <v>4</v>
      </c>
      <c r="E103" s="76">
        <v>64</v>
      </c>
      <c r="F103" s="76"/>
      <c r="G103" s="93" t="s">
        <v>73</v>
      </c>
      <c r="H103" s="93" t="s">
        <v>219</v>
      </c>
      <c r="I103" s="93"/>
      <c r="J103" s="276"/>
      <c r="K103" s="234"/>
      <c r="L103" s="94"/>
      <c r="M103" s="92" t="s">
        <v>127</v>
      </c>
    </row>
    <row r="104" spans="1:14" ht="18" customHeight="1">
      <c r="A104" s="281" t="s">
        <v>74</v>
      </c>
      <c r="B104" s="281" t="s">
        <v>278</v>
      </c>
      <c r="C104" s="274" t="s">
        <v>75</v>
      </c>
      <c r="D104" s="274">
        <v>2</v>
      </c>
      <c r="E104" s="274">
        <v>32</v>
      </c>
      <c r="F104" s="274"/>
      <c r="G104" s="274" t="s">
        <v>76</v>
      </c>
      <c r="H104" s="274" t="s">
        <v>674</v>
      </c>
      <c r="I104" s="96">
        <v>1</v>
      </c>
      <c r="J104" s="96" t="s">
        <v>134</v>
      </c>
      <c r="K104" s="247">
        <v>1</v>
      </c>
      <c r="L104" s="96">
        <v>2000</v>
      </c>
      <c r="M104" s="96" t="s">
        <v>867</v>
      </c>
      <c r="N104" s="273" t="s">
        <v>897</v>
      </c>
    </row>
    <row r="105" spans="1:14" ht="18" customHeight="1">
      <c r="A105" s="282"/>
      <c r="B105" s="282"/>
      <c r="C105" s="275"/>
      <c r="D105" s="275"/>
      <c r="E105" s="275"/>
      <c r="F105" s="275"/>
      <c r="G105" s="275"/>
      <c r="H105" s="275"/>
      <c r="I105" s="96">
        <v>2</v>
      </c>
      <c r="J105" s="96" t="s">
        <v>134</v>
      </c>
      <c r="K105" s="247">
        <v>1</v>
      </c>
      <c r="L105" s="96">
        <v>2000</v>
      </c>
      <c r="M105" s="79" t="s">
        <v>867</v>
      </c>
      <c r="N105" s="273"/>
    </row>
    <row r="106" spans="1:14" ht="14.25">
      <c r="A106" s="281"/>
      <c r="B106" s="281"/>
      <c r="C106" s="274"/>
      <c r="D106" s="274"/>
      <c r="E106" s="274"/>
      <c r="F106" s="274"/>
      <c r="G106" s="274"/>
      <c r="H106" s="274"/>
      <c r="I106" s="96">
        <v>3</v>
      </c>
      <c r="J106" s="96" t="s">
        <v>134</v>
      </c>
      <c r="K106" s="247">
        <v>1</v>
      </c>
      <c r="L106" s="96">
        <v>2000</v>
      </c>
      <c r="M106" s="96" t="s">
        <v>861</v>
      </c>
      <c r="N106" s="273"/>
    </row>
    <row r="108" spans="1:14" ht="15" customHeight="1">
      <c r="A108" s="277" t="s">
        <v>146</v>
      </c>
      <c r="B108" s="277"/>
      <c r="C108" s="277"/>
      <c r="D108" s="277"/>
      <c r="E108" s="277"/>
      <c r="F108" s="277"/>
      <c r="G108" s="277"/>
      <c r="H108" s="277"/>
      <c r="I108" s="277"/>
      <c r="J108" s="277"/>
      <c r="K108" s="277"/>
      <c r="L108" s="277"/>
      <c r="M108" s="277"/>
    </row>
    <row r="109" spans="1:14" ht="24">
      <c r="A109" s="125" t="s">
        <v>151</v>
      </c>
      <c r="B109" s="125" t="s">
        <v>129</v>
      </c>
      <c r="C109" s="125" t="s">
        <v>130</v>
      </c>
      <c r="D109" s="90" t="s">
        <v>131</v>
      </c>
      <c r="E109" s="74" t="s">
        <v>531</v>
      </c>
      <c r="F109" s="74" t="s">
        <v>532</v>
      </c>
      <c r="G109" s="90" t="s">
        <v>132</v>
      </c>
      <c r="H109" s="90" t="s">
        <v>25</v>
      </c>
      <c r="I109" s="101" t="s">
        <v>228</v>
      </c>
      <c r="J109" s="101" t="s">
        <v>133</v>
      </c>
      <c r="K109" s="233" t="s">
        <v>681</v>
      </c>
      <c r="L109" s="84" t="s">
        <v>682</v>
      </c>
      <c r="M109" s="90" t="s">
        <v>156</v>
      </c>
    </row>
    <row r="110" spans="1:14" ht="24">
      <c r="A110" s="122" t="s">
        <v>585</v>
      </c>
      <c r="B110" s="118" t="s">
        <v>666</v>
      </c>
      <c r="C110" s="76" t="s">
        <v>667</v>
      </c>
      <c r="D110" s="76">
        <v>4</v>
      </c>
      <c r="E110" s="76">
        <v>42</v>
      </c>
      <c r="F110" s="76">
        <v>22</v>
      </c>
      <c r="G110" s="76" t="s">
        <v>668</v>
      </c>
      <c r="H110" s="76" t="s">
        <v>49</v>
      </c>
      <c r="I110" s="76"/>
      <c r="J110" s="93" t="s">
        <v>134</v>
      </c>
      <c r="K110" s="236">
        <v>2</v>
      </c>
      <c r="L110" s="76">
        <v>2800</v>
      </c>
      <c r="M110" s="79" t="s">
        <v>586</v>
      </c>
    </row>
    <row r="111" spans="1:14" ht="14.25">
      <c r="A111" s="133" t="s">
        <v>676</v>
      </c>
      <c r="B111" s="111" t="s">
        <v>610</v>
      </c>
      <c r="C111" s="94" t="s">
        <v>729</v>
      </c>
      <c r="D111" s="94">
        <v>4</v>
      </c>
      <c r="E111" s="94">
        <v>64</v>
      </c>
      <c r="F111" s="94"/>
      <c r="G111" s="94" t="s">
        <v>790</v>
      </c>
      <c r="H111" s="92" t="s">
        <v>42</v>
      </c>
      <c r="I111" s="94"/>
      <c r="J111" s="93" t="s">
        <v>134</v>
      </c>
      <c r="K111" s="234">
        <v>1</v>
      </c>
      <c r="L111" s="94">
        <v>2800</v>
      </c>
      <c r="M111" s="96" t="s">
        <v>612</v>
      </c>
      <c r="N111" s="108" t="s">
        <v>611</v>
      </c>
    </row>
    <row r="112" spans="1:14" s="134" customFormat="1" ht="24">
      <c r="A112" s="126" t="s">
        <v>410</v>
      </c>
      <c r="B112" s="126" t="s">
        <v>411</v>
      </c>
      <c r="C112" s="93" t="s">
        <v>412</v>
      </c>
      <c r="D112" s="93">
        <v>4</v>
      </c>
      <c r="E112" s="76">
        <v>64</v>
      </c>
      <c r="F112" s="76"/>
      <c r="G112" s="93" t="s">
        <v>413</v>
      </c>
      <c r="H112" s="93" t="s">
        <v>49</v>
      </c>
      <c r="I112" s="93"/>
      <c r="J112" s="93" t="s">
        <v>134</v>
      </c>
      <c r="K112" s="234">
        <v>1</v>
      </c>
      <c r="L112" s="94">
        <v>2800</v>
      </c>
      <c r="M112" s="93" t="s">
        <v>587</v>
      </c>
      <c r="N112" s="113"/>
    </row>
    <row r="113" spans="1:14" ht="24">
      <c r="A113" s="110" t="s">
        <v>53</v>
      </c>
      <c r="B113" s="110" t="s">
        <v>279</v>
      </c>
      <c r="C113" s="93" t="s">
        <v>54</v>
      </c>
      <c r="D113" s="93">
        <v>4</v>
      </c>
      <c r="E113" s="76">
        <v>64</v>
      </c>
      <c r="F113" s="76"/>
      <c r="G113" s="93" t="s">
        <v>55</v>
      </c>
      <c r="H113" s="93" t="s">
        <v>40</v>
      </c>
      <c r="I113" s="93"/>
      <c r="J113" s="93" t="s">
        <v>134</v>
      </c>
      <c r="K113" s="234">
        <v>1</v>
      </c>
      <c r="L113" s="94">
        <v>1400</v>
      </c>
      <c r="M113" s="93" t="s">
        <v>298</v>
      </c>
    </row>
    <row r="114" spans="1:14" ht="24">
      <c r="A114" s="110" t="s">
        <v>56</v>
      </c>
      <c r="B114" s="110" t="s">
        <v>280</v>
      </c>
      <c r="C114" s="93" t="s">
        <v>57</v>
      </c>
      <c r="D114" s="93">
        <v>4</v>
      </c>
      <c r="E114" s="76">
        <v>56</v>
      </c>
      <c r="F114" s="76">
        <v>24</v>
      </c>
      <c r="G114" s="93" t="s">
        <v>173</v>
      </c>
      <c r="H114" s="93" t="s">
        <v>49</v>
      </c>
      <c r="I114" s="93"/>
      <c r="J114" s="93" t="s">
        <v>134</v>
      </c>
      <c r="K114" s="234">
        <v>2</v>
      </c>
      <c r="L114" s="94">
        <v>2400</v>
      </c>
      <c r="M114" s="92" t="s">
        <v>136</v>
      </c>
    </row>
    <row r="115" spans="1:14" ht="24">
      <c r="A115" s="110" t="s">
        <v>58</v>
      </c>
      <c r="B115" s="110" t="s">
        <v>281</v>
      </c>
      <c r="C115" s="93" t="s">
        <v>59</v>
      </c>
      <c r="D115" s="93">
        <v>4</v>
      </c>
      <c r="E115" s="76">
        <v>52</v>
      </c>
      <c r="F115" s="76">
        <v>36</v>
      </c>
      <c r="G115" s="93" t="s">
        <v>174</v>
      </c>
      <c r="H115" s="93" t="s">
        <v>49</v>
      </c>
      <c r="I115" s="93"/>
      <c r="J115" s="93" t="s">
        <v>134</v>
      </c>
      <c r="K115" s="234">
        <v>2</v>
      </c>
      <c r="L115" s="94">
        <v>2400</v>
      </c>
      <c r="M115" s="92" t="s">
        <v>136</v>
      </c>
    </row>
    <row r="116" spans="1:14" ht="24">
      <c r="A116" s="110" t="s">
        <v>60</v>
      </c>
      <c r="B116" s="110" t="s">
        <v>282</v>
      </c>
      <c r="C116" s="92" t="s">
        <v>61</v>
      </c>
      <c r="D116" s="92">
        <v>3</v>
      </c>
      <c r="E116" s="79"/>
      <c r="F116" s="79"/>
      <c r="G116" s="92" t="s">
        <v>62</v>
      </c>
      <c r="H116" s="92" t="s">
        <v>42</v>
      </c>
      <c r="I116" s="92"/>
      <c r="J116" s="92" t="s">
        <v>134</v>
      </c>
      <c r="K116" s="235"/>
      <c r="L116" s="97"/>
      <c r="M116" s="92" t="s">
        <v>157</v>
      </c>
    </row>
    <row r="117" spans="1:14" ht="18.75" customHeight="1">
      <c r="A117" s="280" t="s">
        <v>63</v>
      </c>
      <c r="B117" s="280" t="s">
        <v>283</v>
      </c>
      <c r="C117" s="276" t="s">
        <v>64</v>
      </c>
      <c r="D117" s="276">
        <v>2</v>
      </c>
      <c r="E117" s="276">
        <v>32</v>
      </c>
      <c r="F117" s="276"/>
      <c r="G117" s="276" t="s">
        <v>225</v>
      </c>
      <c r="H117" s="276" t="s">
        <v>35</v>
      </c>
      <c r="I117" s="93">
        <v>1</v>
      </c>
      <c r="J117" s="276" t="s">
        <v>134</v>
      </c>
      <c r="K117" s="234">
        <v>1</v>
      </c>
      <c r="L117" s="94">
        <v>1200</v>
      </c>
      <c r="M117" s="92" t="s">
        <v>135</v>
      </c>
    </row>
    <row r="118" spans="1:14" ht="42.75" customHeight="1">
      <c r="A118" s="280"/>
      <c r="B118" s="280"/>
      <c r="C118" s="276"/>
      <c r="D118" s="276"/>
      <c r="E118" s="276"/>
      <c r="F118" s="276"/>
      <c r="G118" s="276"/>
      <c r="H118" s="276"/>
      <c r="I118" s="93">
        <v>2</v>
      </c>
      <c r="J118" s="276"/>
      <c r="K118" s="234">
        <v>1</v>
      </c>
      <c r="L118" s="94">
        <v>1200</v>
      </c>
      <c r="M118" s="92" t="s">
        <v>416</v>
      </c>
      <c r="N118" s="121"/>
    </row>
    <row r="119" spans="1:14" ht="15" customHeight="1">
      <c r="A119" s="277" t="s">
        <v>148</v>
      </c>
      <c r="B119" s="277"/>
      <c r="C119" s="277"/>
      <c r="D119" s="277"/>
      <c r="E119" s="277"/>
      <c r="F119" s="277"/>
      <c r="G119" s="277"/>
      <c r="H119" s="277"/>
      <c r="I119" s="277"/>
      <c r="J119" s="277"/>
      <c r="K119" s="277"/>
      <c r="L119" s="277"/>
      <c r="M119" s="277"/>
    </row>
    <row r="120" spans="1:14" ht="24">
      <c r="A120" s="135" t="s">
        <v>151</v>
      </c>
      <c r="B120" s="135" t="s">
        <v>129</v>
      </c>
      <c r="C120" s="135" t="s">
        <v>130</v>
      </c>
      <c r="D120" s="80" t="s">
        <v>131</v>
      </c>
      <c r="E120" s="74" t="s">
        <v>531</v>
      </c>
      <c r="F120" s="74" t="s">
        <v>532</v>
      </c>
      <c r="G120" s="80" t="s">
        <v>132</v>
      </c>
      <c r="H120" s="80" t="s">
        <v>25</v>
      </c>
      <c r="I120" s="102" t="s">
        <v>228</v>
      </c>
      <c r="J120" s="102" t="s">
        <v>133</v>
      </c>
      <c r="K120" s="233" t="s">
        <v>681</v>
      </c>
      <c r="L120" s="84" t="s">
        <v>682</v>
      </c>
      <c r="M120" s="80" t="s">
        <v>156</v>
      </c>
    </row>
    <row r="121" spans="1:14" ht="25.5">
      <c r="A121" s="111" t="s">
        <v>520</v>
      </c>
      <c r="B121" s="136" t="s">
        <v>522</v>
      </c>
      <c r="C121" s="136" t="s">
        <v>523</v>
      </c>
      <c r="D121" s="81">
        <v>3</v>
      </c>
      <c r="E121" s="81">
        <v>48</v>
      </c>
      <c r="F121" s="81"/>
      <c r="G121" s="81" t="s">
        <v>669</v>
      </c>
      <c r="H121" s="81" t="s">
        <v>42</v>
      </c>
      <c r="I121" s="103"/>
      <c r="J121" s="103" t="s">
        <v>150</v>
      </c>
      <c r="K121" s="239">
        <v>1</v>
      </c>
      <c r="L121" s="82">
        <v>2800</v>
      </c>
      <c r="M121" s="96" t="s">
        <v>521</v>
      </c>
      <c r="N121" s="127"/>
    </row>
    <row r="122" spans="1:14" ht="25.5" customHeight="1">
      <c r="A122" s="137" t="s">
        <v>588</v>
      </c>
      <c r="B122" s="136" t="s">
        <v>670</v>
      </c>
      <c r="C122" s="136" t="s">
        <v>671</v>
      </c>
      <c r="D122" s="81">
        <v>3</v>
      </c>
      <c r="E122" s="81">
        <v>48</v>
      </c>
      <c r="F122" s="81"/>
      <c r="G122" s="81" t="s">
        <v>672</v>
      </c>
      <c r="H122" s="138" t="s">
        <v>235</v>
      </c>
      <c r="I122" s="103"/>
      <c r="J122" s="103" t="s">
        <v>881</v>
      </c>
      <c r="K122" s="239">
        <v>1</v>
      </c>
      <c r="L122" s="82">
        <v>2800</v>
      </c>
      <c r="M122" s="96" t="s">
        <v>589</v>
      </c>
      <c r="N122" s="127"/>
    </row>
    <row r="123" spans="1:14" ht="14.25">
      <c r="A123" s="111" t="s">
        <v>94</v>
      </c>
      <c r="B123" s="111" t="s">
        <v>284</v>
      </c>
      <c r="C123" s="94" t="s">
        <v>95</v>
      </c>
      <c r="D123" s="94">
        <v>3</v>
      </c>
      <c r="E123" s="94">
        <v>44</v>
      </c>
      <c r="F123" s="94">
        <v>12</v>
      </c>
      <c r="G123" s="94" t="s">
        <v>96</v>
      </c>
      <c r="H123" s="94" t="s">
        <v>42</v>
      </c>
      <c r="I123" s="99"/>
      <c r="J123" s="99" t="s">
        <v>150</v>
      </c>
      <c r="K123" s="240">
        <v>1</v>
      </c>
      <c r="L123" s="99">
        <v>2800</v>
      </c>
      <c r="M123" s="99" t="s">
        <v>234</v>
      </c>
    </row>
    <row r="124" spans="1:14" ht="24">
      <c r="A124" s="111" t="s">
        <v>97</v>
      </c>
      <c r="B124" s="111" t="s">
        <v>282</v>
      </c>
      <c r="C124" s="94" t="s">
        <v>61</v>
      </c>
      <c r="D124" s="94">
        <v>3</v>
      </c>
      <c r="E124" s="94">
        <v>48</v>
      </c>
      <c r="F124" s="94"/>
      <c r="G124" s="94" t="s">
        <v>62</v>
      </c>
      <c r="H124" s="94" t="s">
        <v>42</v>
      </c>
      <c r="I124" s="99"/>
      <c r="J124" s="99" t="s">
        <v>134</v>
      </c>
      <c r="K124" s="235"/>
      <c r="L124" s="97"/>
      <c r="M124" s="99" t="s">
        <v>158</v>
      </c>
    </row>
    <row r="125" spans="1:14" ht="48">
      <c r="A125" s="139" t="s">
        <v>98</v>
      </c>
      <c r="B125" s="139" t="s">
        <v>336</v>
      </c>
      <c r="C125" s="94" t="s">
        <v>99</v>
      </c>
      <c r="D125" s="94">
        <v>4</v>
      </c>
      <c r="E125" s="217">
        <v>48</v>
      </c>
      <c r="F125" s="217">
        <v>48</v>
      </c>
      <c r="G125" s="94" t="s">
        <v>337</v>
      </c>
      <c r="H125" s="94" t="s">
        <v>35</v>
      </c>
      <c r="I125" s="99"/>
      <c r="J125" s="99" t="s">
        <v>134</v>
      </c>
      <c r="K125" s="234">
        <v>0</v>
      </c>
      <c r="L125" s="94">
        <v>2800</v>
      </c>
      <c r="M125" s="99" t="s">
        <v>153</v>
      </c>
    </row>
    <row r="126" spans="1:14" ht="14.25">
      <c r="A126" s="123"/>
      <c r="B126" s="123"/>
      <c r="C126" s="77"/>
      <c r="D126" s="77"/>
      <c r="E126" s="77"/>
      <c r="F126" s="77"/>
      <c r="G126" s="77"/>
      <c r="H126" s="77"/>
      <c r="I126" s="77"/>
      <c r="J126" s="77"/>
      <c r="K126" s="238"/>
      <c r="L126" s="77"/>
      <c r="M126" s="124"/>
    </row>
    <row r="127" spans="1:14" ht="14.25" customHeight="1">
      <c r="A127" s="277" t="s">
        <v>716</v>
      </c>
      <c r="B127" s="277"/>
      <c r="C127" s="277"/>
      <c r="D127" s="277"/>
      <c r="E127" s="277"/>
      <c r="F127" s="277"/>
      <c r="G127" s="277"/>
      <c r="H127" s="277"/>
      <c r="I127" s="277"/>
      <c r="J127" s="277"/>
      <c r="K127" s="277"/>
      <c r="L127" s="277"/>
      <c r="M127" s="277"/>
    </row>
    <row r="128" spans="1:14" ht="24">
      <c r="A128" s="107" t="s">
        <v>128</v>
      </c>
      <c r="B128" s="107" t="s">
        <v>129</v>
      </c>
      <c r="C128" s="107" t="s">
        <v>130</v>
      </c>
      <c r="D128" s="107" t="s">
        <v>131</v>
      </c>
      <c r="E128" s="107" t="s">
        <v>531</v>
      </c>
      <c r="F128" s="228" t="s">
        <v>532</v>
      </c>
      <c r="G128" s="107" t="s">
        <v>132</v>
      </c>
      <c r="H128" s="107" t="s">
        <v>25</v>
      </c>
      <c r="I128" s="229" t="s">
        <v>228</v>
      </c>
      <c r="J128" s="229" t="s">
        <v>133</v>
      </c>
      <c r="K128" s="233" t="s">
        <v>681</v>
      </c>
      <c r="L128" s="84" t="s">
        <v>682</v>
      </c>
      <c r="M128" s="74" t="s">
        <v>26</v>
      </c>
    </row>
    <row r="129" spans="1:14" ht="25.5">
      <c r="A129" s="140" t="s">
        <v>65</v>
      </c>
      <c r="B129" s="141" t="s">
        <v>627</v>
      </c>
      <c r="C129" s="141" t="s">
        <v>837</v>
      </c>
      <c r="D129" s="141">
        <v>4</v>
      </c>
      <c r="E129" s="141">
        <v>48</v>
      </c>
      <c r="F129" s="141"/>
      <c r="G129" s="141" t="s">
        <v>240</v>
      </c>
      <c r="H129" s="141" t="s">
        <v>49</v>
      </c>
      <c r="I129" s="230"/>
      <c r="J129" s="231" t="s">
        <v>838</v>
      </c>
      <c r="K129" s="241"/>
      <c r="L129" s="83"/>
      <c r="M129" s="82" t="s">
        <v>635</v>
      </c>
    </row>
    <row r="130" spans="1:14" ht="25.5">
      <c r="A130" s="140" t="s">
        <v>66</v>
      </c>
      <c r="B130" s="141" t="s">
        <v>67</v>
      </c>
      <c r="C130" s="141" t="s">
        <v>832</v>
      </c>
      <c r="D130" s="141">
        <v>3</v>
      </c>
      <c r="E130" s="141">
        <v>48</v>
      </c>
      <c r="F130" s="141"/>
      <c r="G130" s="141" t="s">
        <v>673</v>
      </c>
      <c r="H130" s="141" t="s">
        <v>49</v>
      </c>
      <c r="I130" s="230"/>
      <c r="J130" s="231" t="s">
        <v>839</v>
      </c>
      <c r="K130" s="241"/>
      <c r="L130" s="83"/>
      <c r="M130" s="82" t="s">
        <v>636</v>
      </c>
    </row>
    <row r="131" spans="1:14" ht="14.25">
      <c r="A131" s="140" t="s">
        <v>625</v>
      </c>
      <c r="B131" s="141" t="s">
        <v>628</v>
      </c>
      <c r="C131" s="141" t="s">
        <v>833</v>
      </c>
      <c r="D131" s="141">
        <v>3</v>
      </c>
      <c r="E131" s="141">
        <v>48</v>
      </c>
      <c r="F131" s="141"/>
      <c r="G131" s="141" t="s">
        <v>631</v>
      </c>
      <c r="H131" s="141" t="s">
        <v>42</v>
      </c>
      <c r="I131" s="230"/>
      <c r="J131" s="231" t="s">
        <v>839</v>
      </c>
      <c r="K131" s="241"/>
      <c r="L131" s="83"/>
      <c r="M131" s="82" t="s">
        <v>637</v>
      </c>
    </row>
    <row r="132" spans="1:14" ht="48" customHeight="1">
      <c r="A132" s="140" t="s">
        <v>626</v>
      </c>
      <c r="B132" s="141" t="s">
        <v>632</v>
      </c>
      <c r="C132" s="141" t="s">
        <v>835</v>
      </c>
      <c r="D132" s="141">
        <v>3</v>
      </c>
      <c r="E132" s="141">
        <v>48</v>
      </c>
      <c r="F132" s="141"/>
      <c r="G132" s="141" t="s">
        <v>633</v>
      </c>
      <c r="H132" s="141" t="s">
        <v>42</v>
      </c>
      <c r="I132" s="230"/>
      <c r="J132" s="231" t="s">
        <v>839</v>
      </c>
      <c r="K132" s="241"/>
      <c r="L132" s="83"/>
      <c r="M132" s="82" t="s">
        <v>634</v>
      </c>
    </row>
    <row r="133" spans="1:14" ht="25.5">
      <c r="A133" s="140" t="s">
        <v>119</v>
      </c>
      <c r="B133" s="232" t="s">
        <v>630</v>
      </c>
      <c r="C133" s="231" t="s">
        <v>836</v>
      </c>
      <c r="D133" s="231">
        <v>4</v>
      </c>
      <c r="E133" s="231">
        <v>48</v>
      </c>
      <c r="F133" s="231"/>
      <c r="G133" s="231" t="s">
        <v>351</v>
      </c>
      <c r="H133" s="231" t="s">
        <v>41</v>
      </c>
      <c r="I133" s="231"/>
      <c r="J133" s="231" t="s">
        <v>839</v>
      </c>
      <c r="K133" s="235"/>
      <c r="L133" s="97"/>
      <c r="M133" s="96" t="s">
        <v>32</v>
      </c>
    </row>
    <row r="134" spans="1:14" ht="38.25">
      <c r="A134" s="140" t="s">
        <v>425</v>
      </c>
      <c r="B134" s="141" t="s">
        <v>629</v>
      </c>
      <c r="C134" s="141" t="s">
        <v>834</v>
      </c>
      <c r="D134" s="141">
        <v>3</v>
      </c>
      <c r="E134" s="141">
        <v>48</v>
      </c>
      <c r="F134" s="141"/>
      <c r="G134" s="141" t="s">
        <v>842</v>
      </c>
      <c r="H134" s="141" t="s">
        <v>41</v>
      </c>
      <c r="I134" s="230"/>
      <c r="J134" s="231" t="s">
        <v>839</v>
      </c>
      <c r="K134" s="241"/>
      <c r="L134" s="83"/>
      <c r="M134" s="82" t="s">
        <v>638</v>
      </c>
    </row>
    <row r="135" spans="1:14" ht="14.25">
      <c r="A135" s="123"/>
      <c r="B135" s="123"/>
      <c r="C135" s="77"/>
      <c r="D135" s="77"/>
      <c r="E135" s="77"/>
      <c r="F135" s="77"/>
      <c r="G135" s="77"/>
      <c r="H135" s="77"/>
      <c r="I135" s="77"/>
      <c r="J135" s="77"/>
      <c r="K135" s="238"/>
      <c r="L135" s="77"/>
      <c r="M135" s="124"/>
    </row>
    <row r="136" spans="1:14" ht="13.5" customHeight="1">
      <c r="A136" s="310" t="s">
        <v>756</v>
      </c>
      <c r="B136" s="310"/>
      <c r="C136" s="310"/>
      <c r="D136" s="310"/>
      <c r="E136" s="310"/>
      <c r="F136" s="310"/>
      <c r="G136" s="310"/>
      <c r="H136" s="310"/>
      <c r="I136" s="310"/>
      <c r="J136" s="310"/>
      <c r="K136" s="310"/>
      <c r="L136" s="310"/>
      <c r="M136" s="310"/>
    </row>
    <row r="137" spans="1:14" ht="24">
      <c r="A137" s="142" t="s">
        <v>128</v>
      </c>
      <c r="B137" s="142" t="s">
        <v>129</v>
      </c>
      <c r="C137" s="142" t="s">
        <v>130</v>
      </c>
      <c r="D137" s="84" t="s">
        <v>131</v>
      </c>
      <c r="E137" s="74" t="s">
        <v>531</v>
      </c>
      <c r="F137" s="74" t="s">
        <v>532</v>
      </c>
      <c r="G137" s="84" t="s">
        <v>132</v>
      </c>
      <c r="H137" s="84" t="s">
        <v>25</v>
      </c>
      <c r="I137" s="102" t="s">
        <v>228</v>
      </c>
      <c r="J137" s="102" t="s">
        <v>133</v>
      </c>
      <c r="K137" s="233" t="s">
        <v>554</v>
      </c>
      <c r="L137" s="84" t="s">
        <v>555</v>
      </c>
      <c r="M137" s="84" t="s">
        <v>26</v>
      </c>
    </row>
    <row r="138" spans="1:14" ht="37.700000000000003" customHeight="1">
      <c r="A138" s="111" t="s">
        <v>593</v>
      </c>
      <c r="B138" s="111" t="s">
        <v>595</v>
      </c>
      <c r="C138" s="94" t="s">
        <v>596</v>
      </c>
      <c r="D138" s="94">
        <v>3</v>
      </c>
      <c r="E138" s="94">
        <v>48</v>
      </c>
      <c r="F138" s="94"/>
      <c r="G138" s="94" t="s">
        <v>389</v>
      </c>
      <c r="H138" s="94" t="s">
        <v>159</v>
      </c>
      <c r="I138" s="94"/>
      <c r="J138" s="94" t="s">
        <v>150</v>
      </c>
      <c r="K138" s="234">
        <v>1</v>
      </c>
      <c r="L138" s="94">
        <v>1800</v>
      </c>
      <c r="M138" s="96" t="s">
        <v>594</v>
      </c>
    </row>
    <row r="139" spans="1:14" ht="20.25" customHeight="1">
      <c r="A139" s="133" t="s">
        <v>352</v>
      </c>
      <c r="B139" s="111" t="s">
        <v>408</v>
      </c>
      <c r="C139" s="94" t="s">
        <v>409</v>
      </c>
      <c r="D139" s="94">
        <v>3</v>
      </c>
      <c r="E139" s="94">
        <v>48</v>
      </c>
      <c r="F139" s="94"/>
      <c r="G139" s="94"/>
      <c r="H139" s="94" t="s">
        <v>159</v>
      </c>
      <c r="I139" s="94"/>
      <c r="J139" s="94" t="s">
        <v>150</v>
      </c>
      <c r="K139" s="234">
        <v>1</v>
      </c>
      <c r="L139" s="94">
        <v>1800</v>
      </c>
      <c r="M139" s="96" t="s">
        <v>104</v>
      </c>
    </row>
    <row r="140" spans="1:14" ht="32.25" customHeight="1">
      <c r="A140" s="133" t="s">
        <v>643</v>
      </c>
      <c r="B140" s="111" t="s">
        <v>645</v>
      </c>
      <c r="C140" s="94" t="s">
        <v>646</v>
      </c>
      <c r="D140" s="94">
        <v>3</v>
      </c>
      <c r="E140" s="94">
        <v>48</v>
      </c>
      <c r="F140" s="94"/>
      <c r="G140" s="94" t="s">
        <v>389</v>
      </c>
      <c r="H140" s="94" t="s">
        <v>159</v>
      </c>
      <c r="I140" s="94"/>
      <c r="J140" s="94" t="s">
        <v>150</v>
      </c>
      <c r="K140" s="234">
        <v>1</v>
      </c>
      <c r="L140" s="94">
        <v>1800</v>
      </c>
      <c r="M140" s="96" t="s">
        <v>647</v>
      </c>
      <c r="N140" s="108" t="s">
        <v>644</v>
      </c>
    </row>
    <row r="141" spans="1:14" ht="43.5" customHeight="1">
      <c r="A141" s="133" t="s">
        <v>385</v>
      </c>
      <c r="B141" s="111" t="s">
        <v>387</v>
      </c>
      <c r="C141" s="94" t="s">
        <v>388</v>
      </c>
      <c r="D141" s="94">
        <v>4</v>
      </c>
      <c r="E141" s="94">
        <v>64</v>
      </c>
      <c r="F141" s="94"/>
      <c r="G141" s="94" t="s">
        <v>389</v>
      </c>
      <c r="H141" s="94" t="s">
        <v>159</v>
      </c>
      <c r="I141" s="94"/>
      <c r="J141" s="94" t="s">
        <v>134</v>
      </c>
      <c r="K141" s="234">
        <v>1</v>
      </c>
      <c r="L141" s="94">
        <v>1800</v>
      </c>
      <c r="M141" s="96" t="s">
        <v>208</v>
      </c>
    </row>
    <row r="142" spans="1:14" ht="43.5" customHeight="1">
      <c r="A142" s="122" t="s">
        <v>786</v>
      </c>
      <c r="B142" s="222" t="s">
        <v>808</v>
      </c>
      <c r="C142" s="76" t="s">
        <v>809</v>
      </c>
      <c r="D142" s="76">
        <v>4</v>
      </c>
      <c r="E142" s="76">
        <v>64</v>
      </c>
      <c r="F142" s="76"/>
      <c r="G142" s="76" t="s">
        <v>810</v>
      </c>
      <c r="H142" s="221" t="s">
        <v>161</v>
      </c>
      <c r="I142" s="76"/>
      <c r="J142" s="221" t="s">
        <v>134</v>
      </c>
      <c r="K142" s="236">
        <v>1</v>
      </c>
      <c r="L142" s="76">
        <v>1800</v>
      </c>
      <c r="M142" s="79" t="s">
        <v>812</v>
      </c>
      <c r="N142" s="108" t="s">
        <v>899</v>
      </c>
    </row>
    <row r="143" spans="1:14" ht="27.75" customHeight="1">
      <c r="A143" s="133" t="s">
        <v>617</v>
      </c>
      <c r="B143" s="111" t="s">
        <v>618</v>
      </c>
      <c r="C143" s="94" t="s">
        <v>619</v>
      </c>
      <c r="D143" s="94">
        <v>3</v>
      </c>
      <c r="E143" s="94">
        <v>48</v>
      </c>
      <c r="F143" s="94"/>
      <c r="G143" s="94" t="s">
        <v>389</v>
      </c>
      <c r="H143" s="94" t="s">
        <v>159</v>
      </c>
      <c r="I143" s="94"/>
      <c r="J143" s="94" t="s">
        <v>150</v>
      </c>
      <c r="K143" s="234">
        <v>1</v>
      </c>
      <c r="L143" s="94">
        <v>1800</v>
      </c>
      <c r="M143" s="96" t="s">
        <v>620</v>
      </c>
      <c r="N143" s="108" t="s">
        <v>611</v>
      </c>
    </row>
    <row r="144" spans="1:14" ht="60">
      <c r="A144" s="133" t="s">
        <v>419</v>
      </c>
      <c r="B144" s="111" t="s">
        <v>403</v>
      </c>
      <c r="C144" s="94" t="s">
        <v>402</v>
      </c>
      <c r="D144" s="94">
        <v>3</v>
      </c>
      <c r="E144" s="94">
        <v>48</v>
      </c>
      <c r="F144" s="94"/>
      <c r="G144" s="94" t="s">
        <v>105</v>
      </c>
      <c r="H144" s="94" t="s">
        <v>159</v>
      </c>
      <c r="I144" s="94"/>
      <c r="J144" s="94" t="s">
        <v>150</v>
      </c>
      <c r="K144" s="234">
        <v>1</v>
      </c>
      <c r="L144" s="94">
        <v>1800</v>
      </c>
      <c r="M144" s="96" t="s">
        <v>390</v>
      </c>
    </row>
    <row r="145" spans="1:14" ht="29.25" customHeight="1">
      <c r="A145" s="133" t="s">
        <v>621</v>
      </c>
      <c r="B145" s="144" t="s">
        <v>648</v>
      </c>
      <c r="C145" s="94" t="s">
        <v>622</v>
      </c>
      <c r="D145" s="94">
        <v>3</v>
      </c>
      <c r="E145" s="94">
        <v>48</v>
      </c>
      <c r="F145" s="94"/>
      <c r="G145" s="94" t="s">
        <v>623</v>
      </c>
      <c r="H145" s="94" t="s">
        <v>692</v>
      </c>
      <c r="I145" s="94"/>
      <c r="J145" s="94" t="s">
        <v>150</v>
      </c>
      <c r="K145" s="234">
        <v>1</v>
      </c>
      <c r="L145" s="94">
        <v>1800</v>
      </c>
      <c r="M145" s="96" t="s">
        <v>624</v>
      </c>
      <c r="N145" s="108" t="s">
        <v>611</v>
      </c>
    </row>
    <row r="146" spans="1:14" ht="24">
      <c r="A146" s="133" t="s">
        <v>639</v>
      </c>
      <c r="B146" s="111" t="s">
        <v>640</v>
      </c>
      <c r="C146" s="94" t="s">
        <v>641</v>
      </c>
      <c r="D146" s="94">
        <v>3</v>
      </c>
      <c r="E146" s="94">
        <v>48</v>
      </c>
      <c r="F146" s="94"/>
      <c r="G146" s="94" t="s">
        <v>623</v>
      </c>
      <c r="H146" s="94" t="s">
        <v>159</v>
      </c>
      <c r="I146" s="94"/>
      <c r="J146" s="94" t="s">
        <v>150</v>
      </c>
      <c r="K146" s="234">
        <v>1</v>
      </c>
      <c r="L146" s="94">
        <v>1800</v>
      </c>
      <c r="M146" s="96" t="s">
        <v>642</v>
      </c>
      <c r="N146" s="108" t="s">
        <v>723</v>
      </c>
    </row>
    <row r="147" spans="1:14" ht="36">
      <c r="A147" s="219" t="s">
        <v>815</v>
      </c>
      <c r="B147" s="224" t="s">
        <v>817</v>
      </c>
      <c r="C147" s="223" t="s">
        <v>816</v>
      </c>
      <c r="D147" s="223">
        <v>3</v>
      </c>
      <c r="E147" s="223">
        <v>48</v>
      </c>
      <c r="F147" s="223"/>
      <c r="G147" s="223" t="s">
        <v>818</v>
      </c>
      <c r="H147" s="223" t="s">
        <v>159</v>
      </c>
      <c r="I147" s="223"/>
      <c r="J147" s="223" t="s">
        <v>150</v>
      </c>
      <c r="K147" s="242"/>
      <c r="L147" s="223">
        <v>1800</v>
      </c>
      <c r="M147" s="223" t="s">
        <v>811</v>
      </c>
      <c r="N147" s="246" t="s">
        <v>644</v>
      </c>
    </row>
    <row r="148" spans="1:14" ht="24">
      <c r="A148" s="133" t="s">
        <v>106</v>
      </c>
      <c r="B148" s="111" t="s">
        <v>285</v>
      </c>
      <c r="C148" s="94" t="s">
        <v>107</v>
      </c>
      <c r="D148" s="94">
        <v>3</v>
      </c>
      <c r="E148" s="94">
        <v>48</v>
      </c>
      <c r="F148" s="94"/>
      <c r="G148" s="94" t="s">
        <v>108</v>
      </c>
      <c r="H148" s="94" t="s">
        <v>159</v>
      </c>
      <c r="I148" s="94"/>
      <c r="J148" s="94" t="s">
        <v>150</v>
      </c>
      <c r="K148" s="234">
        <v>1</v>
      </c>
      <c r="L148" s="94">
        <v>1800</v>
      </c>
      <c r="M148" s="96" t="s">
        <v>160</v>
      </c>
    </row>
    <row r="149" spans="1:14" ht="60">
      <c r="A149" s="111" t="s">
        <v>308</v>
      </c>
      <c r="B149" s="139" t="s">
        <v>311</v>
      </c>
      <c r="C149" s="94" t="s">
        <v>309</v>
      </c>
      <c r="D149" s="94">
        <v>4</v>
      </c>
      <c r="E149" s="94">
        <v>64</v>
      </c>
      <c r="F149" s="94"/>
      <c r="G149" s="94" t="s">
        <v>310</v>
      </c>
      <c r="H149" s="94" t="s">
        <v>312</v>
      </c>
      <c r="I149" s="94"/>
      <c r="J149" s="94" t="s">
        <v>134</v>
      </c>
      <c r="K149" s="234">
        <v>1</v>
      </c>
      <c r="L149" s="94">
        <v>2800</v>
      </c>
      <c r="M149" s="96" t="s">
        <v>898</v>
      </c>
    </row>
    <row r="150" spans="1:14" ht="24" customHeight="1">
      <c r="A150" s="133" t="s">
        <v>290</v>
      </c>
      <c r="B150" s="111" t="s">
        <v>291</v>
      </c>
      <c r="C150" s="94" t="s">
        <v>293</v>
      </c>
      <c r="D150" s="94">
        <v>2</v>
      </c>
      <c r="E150" s="94">
        <v>32</v>
      </c>
      <c r="F150" s="94"/>
      <c r="G150" s="94"/>
      <c r="H150" s="94" t="s">
        <v>161</v>
      </c>
      <c r="I150" s="94"/>
      <c r="J150" s="94" t="s">
        <v>796</v>
      </c>
      <c r="K150" s="234">
        <v>1</v>
      </c>
      <c r="L150" s="94">
        <v>90</v>
      </c>
      <c r="M150" s="96" t="s">
        <v>104</v>
      </c>
    </row>
    <row r="151" spans="1:14" ht="14.25">
      <c r="A151" s="133" t="s">
        <v>120</v>
      </c>
      <c r="B151" s="111" t="s">
        <v>292</v>
      </c>
      <c r="C151" s="94" t="s">
        <v>294</v>
      </c>
      <c r="D151" s="94">
        <v>2</v>
      </c>
      <c r="E151" s="94">
        <v>32</v>
      </c>
      <c r="F151" s="94"/>
      <c r="G151" s="94" t="s">
        <v>290</v>
      </c>
      <c r="H151" s="94" t="s">
        <v>161</v>
      </c>
      <c r="I151" s="94"/>
      <c r="J151" s="94" t="s">
        <v>882</v>
      </c>
      <c r="K151" s="234">
        <v>1</v>
      </c>
      <c r="L151" s="94">
        <v>900</v>
      </c>
      <c r="M151" s="96" t="s">
        <v>104</v>
      </c>
    </row>
    <row r="152" spans="1:14" ht="14.25">
      <c r="A152" s="133" t="s">
        <v>238</v>
      </c>
      <c r="B152" s="111" t="s">
        <v>286</v>
      </c>
      <c r="C152" s="94" t="s">
        <v>239</v>
      </c>
      <c r="D152" s="94">
        <v>2</v>
      </c>
      <c r="E152" s="94">
        <v>32</v>
      </c>
      <c r="F152" s="94"/>
      <c r="G152" s="94" t="s">
        <v>237</v>
      </c>
      <c r="H152" s="94" t="s">
        <v>161</v>
      </c>
      <c r="I152" s="94"/>
      <c r="J152" s="94" t="s">
        <v>332</v>
      </c>
      <c r="K152" s="234">
        <v>1</v>
      </c>
      <c r="L152" s="94">
        <v>900</v>
      </c>
      <c r="M152" s="96" t="s">
        <v>104</v>
      </c>
    </row>
    <row r="153" spans="1:14" ht="36" customHeight="1">
      <c r="A153" s="303" t="s">
        <v>770</v>
      </c>
      <c r="B153" s="305" t="s">
        <v>734</v>
      </c>
      <c r="C153" s="307" t="s">
        <v>732</v>
      </c>
      <c r="D153" s="307">
        <v>2</v>
      </c>
      <c r="E153" s="307">
        <v>32</v>
      </c>
      <c r="F153" s="307"/>
      <c r="G153" s="278" t="s">
        <v>852</v>
      </c>
      <c r="H153" s="278" t="s">
        <v>877</v>
      </c>
      <c r="I153" s="94">
        <v>1</v>
      </c>
      <c r="J153" s="96" t="s">
        <v>796</v>
      </c>
      <c r="K153" s="234">
        <v>1</v>
      </c>
      <c r="L153" s="94">
        <v>900</v>
      </c>
      <c r="M153" s="96" t="s">
        <v>696</v>
      </c>
      <c r="N153" s="108" t="s">
        <v>544</v>
      </c>
    </row>
    <row r="154" spans="1:14" ht="14.25">
      <c r="A154" s="304"/>
      <c r="B154" s="306"/>
      <c r="C154" s="308"/>
      <c r="D154" s="308"/>
      <c r="E154" s="308"/>
      <c r="F154" s="308"/>
      <c r="G154" s="279"/>
      <c r="H154" s="279"/>
      <c r="I154" s="94">
        <v>2</v>
      </c>
      <c r="J154" s="96" t="s">
        <v>796</v>
      </c>
      <c r="K154" s="234">
        <v>1</v>
      </c>
      <c r="L154" s="94">
        <v>900</v>
      </c>
      <c r="M154" s="96" t="s">
        <v>696</v>
      </c>
      <c r="N154" s="108" t="s">
        <v>678</v>
      </c>
    </row>
    <row r="155" spans="1:14" ht="24" customHeight="1">
      <c r="A155" s="303" t="s">
        <v>771</v>
      </c>
      <c r="B155" s="305" t="s">
        <v>735</v>
      </c>
      <c r="C155" s="307" t="s">
        <v>733</v>
      </c>
      <c r="D155" s="307">
        <v>2</v>
      </c>
      <c r="E155" s="307">
        <v>32</v>
      </c>
      <c r="F155" s="307"/>
      <c r="G155" s="278" t="s">
        <v>878</v>
      </c>
      <c r="H155" s="278" t="s">
        <v>879</v>
      </c>
      <c r="I155" s="94">
        <v>1</v>
      </c>
      <c r="J155" s="96" t="s">
        <v>800</v>
      </c>
      <c r="K155" s="234">
        <v>1</v>
      </c>
      <c r="L155" s="94">
        <v>900</v>
      </c>
      <c r="M155" s="96" t="s">
        <v>697</v>
      </c>
      <c r="N155" s="108" t="s">
        <v>544</v>
      </c>
    </row>
    <row r="156" spans="1:14" ht="23.25" customHeight="1">
      <c r="A156" s="304"/>
      <c r="B156" s="306"/>
      <c r="C156" s="308"/>
      <c r="D156" s="308"/>
      <c r="E156" s="308"/>
      <c r="F156" s="308"/>
      <c r="G156" s="279"/>
      <c r="H156" s="279"/>
      <c r="I156" s="94">
        <v>2</v>
      </c>
      <c r="J156" s="96" t="s">
        <v>800</v>
      </c>
      <c r="K156" s="234">
        <v>1</v>
      </c>
      <c r="L156" s="94">
        <v>900</v>
      </c>
      <c r="M156" s="96" t="s">
        <v>697</v>
      </c>
      <c r="N156" s="108" t="s">
        <v>679</v>
      </c>
    </row>
    <row r="157" spans="1:14" ht="24">
      <c r="A157" s="133" t="s">
        <v>380</v>
      </c>
      <c r="B157" s="111" t="s">
        <v>404</v>
      </c>
      <c r="C157" s="94" t="s">
        <v>381</v>
      </c>
      <c r="D157" s="94">
        <v>3</v>
      </c>
      <c r="E157" s="94">
        <v>48</v>
      </c>
      <c r="F157" s="94"/>
      <c r="G157" s="94" t="s">
        <v>405</v>
      </c>
      <c r="H157" s="94" t="s">
        <v>383</v>
      </c>
      <c r="I157" s="94"/>
      <c r="J157" s="94" t="s">
        <v>150</v>
      </c>
      <c r="K157" s="234">
        <v>1</v>
      </c>
      <c r="L157" s="94" t="s">
        <v>691</v>
      </c>
      <c r="M157" s="145" t="s">
        <v>384</v>
      </c>
    </row>
    <row r="158" spans="1:14" ht="48">
      <c r="A158" s="133" t="s">
        <v>236</v>
      </c>
      <c r="B158" s="111" t="s">
        <v>303</v>
      </c>
      <c r="C158" s="94" t="s">
        <v>304</v>
      </c>
      <c r="D158" s="94">
        <v>3</v>
      </c>
      <c r="E158" s="94">
        <v>48</v>
      </c>
      <c r="F158" s="94"/>
      <c r="G158" s="94" t="s">
        <v>305</v>
      </c>
      <c r="H158" s="94" t="s">
        <v>382</v>
      </c>
      <c r="I158" s="94"/>
      <c r="J158" s="94" t="s">
        <v>150</v>
      </c>
      <c r="K158" s="234">
        <v>1</v>
      </c>
      <c r="L158" s="94">
        <v>1200</v>
      </c>
      <c r="M158" s="96" t="s">
        <v>160</v>
      </c>
    </row>
    <row r="159" spans="1:14" ht="24">
      <c r="A159" s="133" t="s">
        <v>550</v>
      </c>
      <c r="B159" s="111" t="s">
        <v>613</v>
      </c>
      <c r="C159" s="94" t="s">
        <v>614</v>
      </c>
      <c r="D159" s="94">
        <v>2</v>
      </c>
      <c r="E159" s="94">
        <v>32</v>
      </c>
      <c r="F159" s="94"/>
      <c r="G159" s="94" t="s">
        <v>615</v>
      </c>
      <c r="H159" s="94" t="s">
        <v>616</v>
      </c>
      <c r="I159" s="94"/>
      <c r="J159" s="94" t="s">
        <v>858</v>
      </c>
      <c r="K159" s="234">
        <v>1</v>
      </c>
      <c r="L159" s="94" t="s">
        <v>690</v>
      </c>
      <c r="M159" s="96" t="s">
        <v>552</v>
      </c>
      <c r="N159" s="108" t="s">
        <v>551</v>
      </c>
    </row>
    <row r="160" spans="1:14" ht="17.25" customHeight="1">
      <c r="A160" s="139" t="s">
        <v>299</v>
      </c>
      <c r="B160" s="111" t="s">
        <v>315</v>
      </c>
      <c r="C160" s="94" t="s">
        <v>313</v>
      </c>
      <c r="D160" s="94">
        <v>2</v>
      </c>
      <c r="E160" s="94">
        <v>32</v>
      </c>
      <c r="F160" s="94"/>
      <c r="G160" s="94"/>
      <c r="H160" s="94" t="s">
        <v>162</v>
      </c>
      <c r="I160" s="94"/>
      <c r="J160" s="94" t="s">
        <v>306</v>
      </c>
      <c r="K160" s="235"/>
      <c r="L160" s="97"/>
      <c r="M160" s="96" t="s">
        <v>395</v>
      </c>
    </row>
    <row r="161" spans="1:14" ht="24">
      <c r="A161" s="139" t="s">
        <v>300</v>
      </c>
      <c r="B161" s="111" t="s">
        <v>316</v>
      </c>
      <c r="C161" s="94" t="s">
        <v>314</v>
      </c>
      <c r="D161" s="94">
        <v>2</v>
      </c>
      <c r="E161" s="94">
        <v>32</v>
      </c>
      <c r="F161" s="94"/>
      <c r="G161" s="94" t="s">
        <v>299</v>
      </c>
      <c r="H161" s="94" t="s">
        <v>162</v>
      </c>
      <c r="I161" s="94"/>
      <c r="J161" s="94" t="s">
        <v>887</v>
      </c>
      <c r="K161" s="235"/>
      <c r="L161" s="97"/>
      <c r="M161" s="96" t="s">
        <v>395</v>
      </c>
    </row>
    <row r="162" spans="1:14" ht="24">
      <c r="A162" s="133" t="s">
        <v>317</v>
      </c>
      <c r="B162" s="111" t="s">
        <v>318</v>
      </c>
      <c r="C162" s="94" t="s">
        <v>319</v>
      </c>
      <c r="D162" s="94">
        <v>2</v>
      </c>
      <c r="E162" s="94">
        <v>32</v>
      </c>
      <c r="F162" s="94"/>
      <c r="G162" s="94" t="s">
        <v>301</v>
      </c>
      <c r="H162" s="94" t="s">
        <v>162</v>
      </c>
      <c r="I162" s="94"/>
      <c r="J162" s="94" t="s">
        <v>306</v>
      </c>
      <c r="K162" s="235"/>
      <c r="L162" s="97"/>
      <c r="M162" s="96" t="s">
        <v>435</v>
      </c>
    </row>
    <row r="163" spans="1:14" ht="24">
      <c r="A163" s="133" t="s">
        <v>333</v>
      </c>
      <c r="B163" s="111" t="s">
        <v>334</v>
      </c>
      <c r="C163" s="94" t="s">
        <v>335</v>
      </c>
      <c r="D163" s="94">
        <v>2</v>
      </c>
      <c r="E163" s="94">
        <v>32</v>
      </c>
      <c r="F163" s="94"/>
      <c r="G163" s="94" t="s">
        <v>317</v>
      </c>
      <c r="H163" s="94" t="s">
        <v>162</v>
      </c>
      <c r="I163" s="94"/>
      <c r="J163" s="94" t="s">
        <v>888</v>
      </c>
      <c r="K163" s="235"/>
      <c r="L163" s="97"/>
      <c r="M163" s="96" t="s">
        <v>435</v>
      </c>
    </row>
    <row r="164" spans="1:14" ht="36" customHeight="1">
      <c r="A164" s="139" t="s">
        <v>123</v>
      </c>
      <c r="B164" s="111" t="s">
        <v>287</v>
      </c>
      <c r="C164" s="94" t="s">
        <v>124</v>
      </c>
      <c r="D164" s="94">
        <v>2</v>
      </c>
      <c r="E164" s="94">
        <v>32</v>
      </c>
      <c r="F164" s="94"/>
      <c r="G164" s="94"/>
      <c r="H164" s="94" t="s">
        <v>162</v>
      </c>
      <c r="I164" s="94"/>
      <c r="J164" s="94" t="s">
        <v>226</v>
      </c>
      <c r="K164" s="235"/>
      <c r="L164" s="97"/>
      <c r="M164" s="146" t="s">
        <v>396</v>
      </c>
      <c r="N164" s="113"/>
    </row>
    <row r="165" spans="1:14" s="85" customFormat="1" ht="14.25">
      <c r="A165" s="250" t="s">
        <v>886</v>
      </c>
      <c r="G165" s="104"/>
      <c r="H165" s="104"/>
      <c r="I165" s="104"/>
      <c r="K165" s="243"/>
      <c r="L165" s="100"/>
      <c r="N165" s="147"/>
    </row>
    <row r="166" spans="1:14" s="85" customFormat="1" ht="14.25">
      <c r="A166" s="148" t="s">
        <v>710</v>
      </c>
      <c r="H166" s="149"/>
      <c r="K166" s="243"/>
      <c r="L166" s="100"/>
      <c r="N166" s="147"/>
    </row>
    <row r="167" spans="1:14" s="85" customFormat="1" ht="14.25">
      <c r="A167" s="86" t="s">
        <v>700</v>
      </c>
      <c r="B167" s="86"/>
      <c r="F167" s="86" t="s">
        <v>357</v>
      </c>
      <c r="H167" s="149"/>
      <c r="K167" s="243"/>
      <c r="L167" s="100"/>
      <c r="N167" s="147"/>
    </row>
    <row r="168" spans="1:14" s="85" customFormat="1" ht="14.25">
      <c r="A168" s="86" t="s">
        <v>701</v>
      </c>
      <c r="B168" s="86"/>
      <c r="F168" s="87" t="s">
        <v>707</v>
      </c>
      <c r="H168" s="149"/>
      <c r="K168" s="243"/>
      <c r="L168" s="100"/>
      <c r="N168" s="147"/>
    </row>
    <row r="169" spans="1:14" s="85" customFormat="1" ht="14.25">
      <c r="A169" s="86" t="s">
        <v>702</v>
      </c>
      <c r="B169" s="86"/>
      <c r="F169" s="86" t="s">
        <v>361</v>
      </c>
      <c r="H169" s="149"/>
      <c r="K169" s="243"/>
      <c r="L169" s="100"/>
      <c r="N169" s="147"/>
    </row>
    <row r="170" spans="1:14" s="85" customFormat="1" ht="14.25">
      <c r="A170" s="86" t="s">
        <v>703</v>
      </c>
      <c r="B170" s="86"/>
      <c r="F170" s="87" t="s">
        <v>708</v>
      </c>
      <c r="H170" s="149"/>
      <c r="K170" s="243"/>
      <c r="L170" s="100"/>
      <c r="N170" s="147"/>
    </row>
    <row r="171" spans="1:14" s="85" customFormat="1" ht="14.25">
      <c r="A171" s="86" t="s">
        <v>704</v>
      </c>
      <c r="B171" s="86"/>
      <c r="F171" s="86" t="s">
        <v>364</v>
      </c>
      <c r="H171" s="149"/>
      <c r="K171" s="243"/>
      <c r="L171" s="100"/>
      <c r="N171" s="147"/>
    </row>
    <row r="172" spans="1:14" s="85" customFormat="1" ht="14.25">
      <c r="A172" s="86" t="s">
        <v>705</v>
      </c>
      <c r="B172" s="86"/>
      <c r="F172" s="87" t="s">
        <v>709</v>
      </c>
      <c r="H172" s="149"/>
      <c r="K172" s="243"/>
      <c r="L172" s="100"/>
      <c r="N172" s="147"/>
    </row>
    <row r="173" spans="1:14" s="85" customFormat="1" ht="14.25">
      <c r="A173" s="150" t="s">
        <v>706</v>
      </c>
      <c r="B173" s="86"/>
      <c r="H173" s="149"/>
      <c r="K173" s="243"/>
      <c r="L173" s="100"/>
      <c r="N173" s="147"/>
    </row>
    <row r="174" spans="1:14" s="85" customFormat="1" ht="14.25">
      <c r="A174" s="151"/>
      <c r="B174" s="86"/>
      <c r="H174" s="149"/>
      <c r="K174" s="243"/>
      <c r="L174" s="100"/>
      <c r="N174" s="147"/>
    </row>
    <row r="175" spans="1:14" s="85" customFormat="1" ht="14.25">
      <c r="A175" s="148" t="s">
        <v>711</v>
      </c>
      <c r="G175" s="104"/>
      <c r="H175" s="104"/>
      <c r="I175" s="104"/>
      <c r="J175" s="106"/>
      <c r="K175" s="243"/>
      <c r="L175" s="100"/>
      <c r="N175" s="147"/>
    </row>
    <row r="176" spans="1:14" s="85" customFormat="1" ht="14.25">
      <c r="A176" s="152" t="s">
        <v>712</v>
      </c>
      <c r="C176" s="153"/>
      <c r="H176" s="105"/>
      <c r="I176" s="105"/>
      <c r="J176" s="106"/>
      <c r="K176" s="243"/>
      <c r="L176" s="100"/>
      <c r="N176" s="147"/>
    </row>
    <row r="177" spans="1:14" s="85" customFormat="1" ht="15">
      <c r="A177" s="152" t="s">
        <v>713</v>
      </c>
      <c r="H177" s="154"/>
      <c r="I177" s="105"/>
      <c r="J177" s="106"/>
      <c r="K177" s="243"/>
      <c r="L177" s="100"/>
      <c r="N177" s="147"/>
    </row>
    <row r="178" spans="1:14" s="85" customFormat="1" ht="14.25">
      <c r="A178" s="152" t="s">
        <v>714</v>
      </c>
      <c r="H178" s="155"/>
      <c r="I178" s="105"/>
      <c r="J178" s="106"/>
      <c r="K178" s="243"/>
      <c r="L178" s="100"/>
      <c r="N178" s="147"/>
    </row>
    <row r="179" spans="1:14" s="85" customFormat="1" ht="15">
      <c r="A179" s="152" t="s">
        <v>715</v>
      </c>
      <c r="H179" s="156"/>
      <c r="I179" s="106"/>
      <c r="K179" s="243"/>
      <c r="L179" s="100"/>
      <c r="N179" s="147"/>
    </row>
    <row r="180" spans="1:14" s="85" customFormat="1" ht="15">
      <c r="H180" s="154"/>
      <c r="K180" s="243"/>
      <c r="L180" s="100"/>
      <c r="N180" s="147"/>
    </row>
    <row r="181" spans="1:14" s="85" customFormat="1" ht="14.25">
      <c r="A181" s="86" t="s">
        <v>353</v>
      </c>
      <c r="H181" s="149"/>
      <c r="K181" s="243"/>
      <c r="L181" s="100"/>
      <c r="N181" s="147"/>
    </row>
    <row r="182" spans="1:14" s="85" customFormat="1" ht="15">
      <c r="A182" s="86" t="s">
        <v>354</v>
      </c>
      <c r="H182" s="156"/>
      <c r="K182" s="243"/>
      <c r="L182" s="100"/>
      <c r="N182" s="147"/>
    </row>
    <row r="183" spans="1:14" s="85" customFormat="1" ht="15">
      <c r="A183" s="86"/>
      <c r="H183" s="156"/>
      <c r="K183" s="243"/>
      <c r="L183" s="100"/>
      <c r="N183" s="147"/>
    </row>
    <row r="184" spans="1:14" s="85" customFormat="1" ht="15">
      <c r="A184" s="251" t="s">
        <v>895</v>
      </c>
      <c r="H184" s="156"/>
      <c r="K184" s="243"/>
      <c r="L184" s="100"/>
      <c r="N184" s="147"/>
    </row>
    <row r="185" spans="1:14" s="85" customFormat="1" ht="15">
      <c r="A185" s="86" t="s">
        <v>896</v>
      </c>
      <c r="H185" s="156"/>
      <c r="K185" s="243"/>
      <c r="L185" s="100"/>
      <c r="N185" s="147"/>
    </row>
    <row r="186" spans="1:14" s="85" customFormat="1" ht="15">
      <c r="A186" s="86"/>
      <c r="H186" s="156"/>
      <c r="K186" s="243"/>
      <c r="L186" s="100"/>
      <c r="N186" s="147"/>
    </row>
    <row r="187" spans="1:14" s="85" customFormat="1" ht="15">
      <c r="A187" s="86"/>
      <c r="H187" s="156"/>
      <c r="K187" s="243"/>
      <c r="L187" s="100"/>
      <c r="N187" s="147"/>
    </row>
    <row r="188" spans="1:14" s="85" customFormat="1" ht="14.25">
      <c r="A188" s="148" t="s">
        <v>379</v>
      </c>
      <c r="H188" s="89"/>
      <c r="I188" s="89"/>
      <c r="J188" s="89"/>
      <c r="K188" s="243"/>
      <c r="L188" s="100"/>
      <c r="N188" s="147"/>
    </row>
    <row r="189" spans="1:14" s="85" customFormat="1" ht="14.25">
      <c r="A189" s="152" t="s">
        <v>503</v>
      </c>
      <c r="H189" s="89"/>
      <c r="I189" s="89"/>
      <c r="J189" s="89"/>
      <c r="K189" s="243"/>
      <c r="L189" s="100"/>
      <c r="N189" s="147"/>
    </row>
    <row r="190" spans="1:14" s="85" customFormat="1" ht="14.25">
      <c r="A190" s="152" t="s">
        <v>504</v>
      </c>
      <c r="H190" s="89"/>
      <c r="I190" s="89"/>
      <c r="J190" s="89"/>
      <c r="K190" s="243"/>
      <c r="L190" s="100"/>
      <c r="N190" s="147"/>
    </row>
    <row r="191" spans="1:14" s="85" customFormat="1" ht="12" customHeight="1">
      <c r="A191" s="152" t="s">
        <v>505</v>
      </c>
      <c r="B191" s="88"/>
      <c r="C191" s="88"/>
      <c r="H191" s="89"/>
      <c r="I191" s="89"/>
      <c r="J191" s="89"/>
      <c r="K191" s="244"/>
      <c r="L191" s="88"/>
      <c r="M191" s="88"/>
      <c r="N191" s="147"/>
    </row>
    <row r="192" spans="1:14" s="85" customFormat="1" ht="14.25">
      <c r="A192" s="152" t="s">
        <v>506</v>
      </c>
      <c r="D192" s="88"/>
      <c r="E192" s="88"/>
      <c r="F192" s="88"/>
      <c r="G192" s="88"/>
      <c r="H192" s="89"/>
      <c r="I192" s="89"/>
      <c r="J192" s="89"/>
      <c r="K192" s="243"/>
      <c r="L192" s="100"/>
      <c r="N192" s="147"/>
    </row>
    <row r="193" spans="1:14" s="85" customFormat="1" ht="14.25">
      <c r="A193" s="152"/>
      <c r="D193" s="88"/>
      <c r="E193" s="88"/>
      <c r="F193" s="88"/>
      <c r="G193" s="88"/>
      <c r="H193" s="89"/>
      <c r="I193" s="89"/>
      <c r="J193" s="89"/>
      <c r="K193" s="243"/>
      <c r="L193" s="100"/>
      <c r="N193" s="147"/>
    </row>
    <row r="194" spans="1:14" s="85" customFormat="1" ht="14.25">
      <c r="A194" s="148" t="s">
        <v>355</v>
      </c>
      <c r="H194" s="89"/>
      <c r="I194" s="89"/>
      <c r="J194" s="89"/>
      <c r="K194" s="243"/>
      <c r="L194" s="100"/>
      <c r="N194" s="147"/>
    </row>
    <row r="195" spans="1:14" s="85" customFormat="1" ht="14.25">
      <c r="A195" s="86" t="s">
        <v>356</v>
      </c>
      <c r="H195" s="89"/>
      <c r="I195" s="89"/>
      <c r="J195" s="89"/>
      <c r="K195" s="243"/>
      <c r="L195" s="100"/>
      <c r="N195" s="147"/>
    </row>
    <row r="196" spans="1:14" s="85" customFormat="1" ht="14.25">
      <c r="A196" s="86" t="s">
        <v>358</v>
      </c>
      <c r="H196" s="89"/>
      <c r="I196" s="89"/>
      <c r="J196" s="89"/>
      <c r="K196" s="243"/>
      <c r="L196" s="100"/>
      <c r="N196" s="147"/>
    </row>
    <row r="197" spans="1:14" s="85" customFormat="1" ht="14.25">
      <c r="A197" s="86" t="s">
        <v>359</v>
      </c>
      <c r="H197" s="89"/>
      <c r="I197" s="89"/>
      <c r="J197" s="89"/>
      <c r="K197" s="243"/>
      <c r="L197" s="100"/>
      <c r="N197" s="147"/>
    </row>
    <row r="198" spans="1:14" s="85" customFormat="1" ht="14.25">
      <c r="A198" s="86" t="s">
        <v>360</v>
      </c>
      <c r="H198" s="89"/>
      <c r="I198" s="89"/>
      <c r="J198" s="89"/>
      <c r="K198" s="243"/>
      <c r="L198" s="100"/>
      <c r="N198" s="147"/>
    </row>
    <row r="199" spans="1:14" s="85" customFormat="1" ht="14.25">
      <c r="A199" s="86" t="s">
        <v>362</v>
      </c>
      <c r="H199" s="89"/>
      <c r="I199" s="89"/>
      <c r="J199" s="89"/>
      <c r="K199" s="243"/>
      <c r="L199" s="100"/>
      <c r="N199" s="147"/>
    </row>
    <row r="200" spans="1:14" s="85" customFormat="1" ht="14.25">
      <c r="A200" s="86" t="s">
        <v>363</v>
      </c>
      <c r="H200" s="89"/>
      <c r="I200" s="89"/>
      <c r="J200" s="89"/>
      <c r="K200" s="243"/>
      <c r="L200" s="100"/>
      <c r="N200" s="147"/>
    </row>
    <row r="201" spans="1:14" s="85" customFormat="1" ht="14.25">
      <c r="A201" s="152"/>
      <c r="H201" s="89"/>
      <c r="I201" s="89"/>
      <c r="J201" s="89"/>
      <c r="K201" s="243"/>
      <c r="L201" s="100"/>
      <c r="N201" s="147"/>
    </row>
    <row r="202" spans="1:14" s="85" customFormat="1" ht="14.25">
      <c r="A202" s="148" t="s">
        <v>365</v>
      </c>
      <c r="H202" s="89"/>
      <c r="I202" s="89"/>
      <c r="J202" s="89"/>
      <c r="K202" s="243"/>
      <c r="L202" s="100"/>
      <c r="N202" s="147"/>
    </row>
    <row r="203" spans="1:14" s="85" customFormat="1" ht="14.25">
      <c r="A203" s="86" t="s">
        <v>366</v>
      </c>
      <c r="H203" s="89"/>
      <c r="I203" s="89"/>
      <c r="J203" s="89"/>
      <c r="K203" s="243"/>
      <c r="L203" s="100"/>
      <c r="N203" s="147"/>
    </row>
    <row r="204" spans="1:14" s="85" customFormat="1" ht="14.25">
      <c r="A204" s="86" t="s">
        <v>367</v>
      </c>
      <c r="H204" s="89"/>
      <c r="I204" s="89"/>
      <c r="J204" s="89"/>
      <c r="K204" s="243"/>
      <c r="L204" s="100"/>
      <c r="N204" s="147"/>
    </row>
    <row r="205" spans="1:14" s="85" customFormat="1" ht="14.25">
      <c r="A205" s="86" t="s">
        <v>368</v>
      </c>
      <c r="H205" s="89"/>
      <c r="I205" s="89"/>
      <c r="J205" s="89"/>
      <c r="K205" s="243"/>
      <c r="L205" s="100"/>
      <c r="N205" s="147"/>
    </row>
    <row r="206" spans="1:14" s="85" customFormat="1" ht="14.25">
      <c r="A206" s="86" t="s">
        <v>369</v>
      </c>
      <c r="H206" s="89"/>
      <c r="I206" s="89"/>
      <c r="J206" s="89"/>
      <c r="K206" s="243"/>
      <c r="L206" s="100"/>
      <c r="N206" s="147"/>
    </row>
    <row r="207" spans="1:14" s="85" customFormat="1" ht="14.25">
      <c r="A207" s="86" t="s">
        <v>370</v>
      </c>
      <c r="H207" s="89"/>
      <c r="I207" s="89"/>
      <c r="J207" s="89"/>
      <c r="K207" s="243"/>
      <c r="L207" s="100"/>
      <c r="N207" s="147"/>
    </row>
    <row r="208" spans="1:14" s="85" customFormat="1" ht="14.25">
      <c r="A208" s="86" t="s">
        <v>371</v>
      </c>
      <c r="H208" s="89"/>
      <c r="I208" s="89"/>
      <c r="J208" s="89"/>
      <c r="K208" s="243"/>
      <c r="L208" s="100"/>
      <c r="N208" s="147"/>
    </row>
    <row r="209" spans="1:14" s="85" customFormat="1" ht="14.25">
      <c r="A209" s="86" t="s">
        <v>372</v>
      </c>
      <c r="H209" s="89"/>
      <c r="I209" s="89"/>
      <c r="J209" s="89"/>
      <c r="K209" s="243"/>
      <c r="L209" s="100"/>
      <c r="N209" s="147"/>
    </row>
    <row r="210" spans="1:14" s="85" customFormat="1" ht="14.25">
      <c r="A210" s="86" t="s">
        <v>373</v>
      </c>
      <c r="H210" s="89"/>
      <c r="I210" s="89"/>
      <c r="J210" s="89"/>
      <c r="K210" s="243"/>
      <c r="L210" s="100"/>
      <c r="N210" s="147"/>
    </row>
    <row r="211" spans="1:14" s="85" customFormat="1" ht="14.25">
      <c r="A211" s="86" t="s">
        <v>374</v>
      </c>
      <c r="H211" s="89"/>
      <c r="I211" s="89"/>
      <c r="J211" s="89"/>
      <c r="K211" s="243"/>
      <c r="L211" s="100"/>
      <c r="N211" s="147"/>
    </row>
    <row r="212" spans="1:14" s="85" customFormat="1" ht="14.25">
      <c r="A212" s="86" t="s">
        <v>375</v>
      </c>
      <c r="H212" s="89"/>
      <c r="I212" s="89"/>
      <c r="J212" s="89"/>
      <c r="K212" s="243"/>
      <c r="L212" s="100"/>
      <c r="N212" s="147"/>
    </row>
    <row r="213" spans="1:14" s="85" customFormat="1" ht="14.25">
      <c r="A213" s="86" t="s">
        <v>376</v>
      </c>
      <c r="H213" s="89"/>
      <c r="I213" s="89"/>
      <c r="J213" s="89"/>
      <c r="K213" s="243"/>
      <c r="L213" s="100"/>
      <c r="N213" s="147"/>
    </row>
    <row r="214" spans="1:14" s="85" customFormat="1" ht="14.25">
      <c r="A214" s="86" t="s">
        <v>377</v>
      </c>
      <c r="H214" s="89"/>
      <c r="I214" s="89"/>
      <c r="J214" s="89"/>
      <c r="K214" s="243"/>
      <c r="L214" s="100"/>
      <c r="N214" s="147"/>
    </row>
    <row r="215" spans="1:14" s="85" customFormat="1" ht="14.25">
      <c r="A215" s="86" t="s">
        <v>378</v>
      </c>
      <c r="H215" s="89"/>
      <c r="I215" s="89"/>
      <c r="J215" s="89"/>
      <c r="K215" s="243"/>
      <c r="L215" s="100"/>
      <c r="N215" s="147"/>
    </row>
    <row r="216" spans="1:14" s="85" customFormat="1" ht="14.25">
      <c r="A216" s="152"/>
      <c r="H216" s="89"/>
      <c r="I216" s="89"/>
      <c r="J216" s="89"/>
      <c r="K216" s="243"/>
      <c r="L216" s="100"/>
      <c r="N216" s="147"/>
    </row>
    <row r="217" spans="1:14" s="85" customFormat="1" ht="14.25">
      <c r="A217" s="148" t="s">
        <v>507</v>
      </c>
      <c r="H217" s="89"/>
      <c r="I217" s="89"/>
      <c r="J217" s="89"/>
      <c r="K217" s="243"/>
      <c r="L217" s="100"/>
      <c r="N217" s="147"/>
    </row>
    <row r="218" spans="1:14" ht="14.25">
      <c r="A218" s="152" t="s">
        <v>508</v>
      </c>
      <c r="B218" s="85"/>
      <c r="C218" s="85"/>
      <c r="D218" s="85"/>
      <c r="E218" s="85"/>
      <c r="F218" s="85"/>
      <c r="G218" s="85"/>
    </row>
    <row r="219" spans="1:14" ht="14.25">
      <c r="A219" s="152" t="s">
        <v>509</v>
      </c>
      <c r="B219" s="85"/>
      <c r="C219" s="85"/>
      <c r="D219" s="85"/>
      <c r="E219" s="85"/>
      <c r="F219" s="85"/>
      <c r="G219" s="85"/>
    </row>
    <row r="220" spans="1:14" ht="14.25">
      <c r="A220" s="152" t="s">
        <v>510</v>
      </c>
      <c r="B220" s="85"/>
      <c r="C220" s="85"/>
      <c r="D220" s="85"/>
      <c r="E220" s="85"/>
      <c r="F220" s="85"/>
      <c r="G220" s="85"/>
    </row>
    <row r="221" spans="1:14" ht="14.25"/>
    <row r="222" spans="1:14" ht="14.25">
      <c r="A222" s="148"/>
    </row>
  </sheetData>
  <sortState ref="A139:T151">
    <sortCondition ref="A139"/>
  </sortState>
  <mergeCells count="163">
    <mergeCell ref="B99:B100"/>
    <mergeCell ref="B101:B102"/>
    <mergeCell ref="D101:D102"/>
    <mergeCell ref="H104:H106"/>
    <mergeCell ref="G104:G106"/>
    <mergeCell ref="B104:B106"/>
    <mergeCell ref="G99:G100"/>
    <mergeCell ref="G153:G154"/>
    <mergeCell ref="G155:G156"/>
    <mergeCell ref="F155:F156"/>
    <mergeCell ref="F153:F154"/>
    <mergeCell ref="D153:D154"/>
    <mergeCell ref="E153:E154"/>
    <mergeCell ref="C153:C154"/>
    <mergeCell ref="H99:H100"/>
    <mergeCell ref="C117:C118"/>
    <mergeCell ref="D117:D118"/>
    <mergeCell ref="G117:G118"/>
    <mergeCell ref="H117:H118"/>
    <mergeCell ref="A136:M136"/>
    <mergeCell ref="A127:M127"/>
    <mergeCell ref="K101:K102"/>
    <mergeCell ref="K99:K100"/>
    <mergeCell ref="A108:M108"/>
    <mergeCell ref="A119:M119"/>
    <mergeCell ref="A117:A118"/>
    <mergeCell ref="B117:B118"/>
    <mergeCell ref="E117:E118"/>
    <mergeCell ref="F117:F118"/>
    <mergeCell ref="J117:J118"/>
    <mergeCell ref="F99:F100"/>
    <mergeCell ref="A153:A154"/>
    <mergeCell ref="A155:A156"/>
    <mergeCell ref="B155:B156"/>
    <mergeCell ref="C155:C156"/>
    <mergeCell ref="D155:D156"/>
    <mergeCell ref="E155:E156"/>
    <mergeCell ref="B153:B154"/>
    <mergeCell ref="H153:H154"/>
    <mergeCell ref="A14:A29"/>
    <mergeCell ref="D14:D29"/>
    <mergeCell ref="E104:E106"/>
    <mergeCell ref="A88:A89"/>
    <mergeCell ref="E52:E54"/>
    <mergeCell ref="A96:M96"/>
    <mergeCell ref="H88:H89"/>
    <mergeCell ref="I88:I89"/>
    <mergeCell ref="J52:J54"/>
    <mergeCell ref="J88:J89"/>
    <mergeCell ref="F104:F106"/>
    <mergeCell ref="E101:E102"/>
    <mergeCell ref="F101:F102"/>
    <mergeCell ref="A90:M90"/>
    <mergeCell ref="H83:H84"/>
    <mergeCell ref="H155:H156"/>
    <mergeCell ref="A1:M1"/>
    <mergeCell ref="A2:M2"/>
    <mergeCell ref="A7:A8"/>
    <mergeCell ref="B7:B8"/>
    <mergeCell ref="C7:C8"/>
    <mergeCell ref="D7:D8"/>
    <mergeCell ref="G7:G8"/>
    <mergeCell ref="H7:H8"/>
    <mergeCell ref="I7:I8"/>
    <mergeCell ref="J7:J8"/>
    <mergeCell ref="E7:E8"/>
    <mergeCell ref="F7:F8"/>
    <mergeCell ref="C9:C10"/>
    <mergeCell ref="D9:D10"/>
    <mergeCell ref="G9:G10"/>
    <mergeCell ref="A12:A13"/>
    <mergeCell ref="H12:H13"/>
    <mergeCell ref="D12:D13"/>
    <mergeCell ref="G12:G13"/>
    <mergeCell ref="E9:E10"/>
    <mergeCell ref="E12:E13"/>
    <mergeCell ref="H9:H10"/>
    <mergeCell ref="B12:B13"/>
    <mergeCell ref="C12:C13"/>
    <mergeCell ref="F9:F10"/>
    <mergeCell ref="F12:F13"/>
    <mergeCell ref="A9:A10"/>
    <mergeCell ref="B9:B10"/>
    <mergeCell ref="A60:M60"/>
    <mergeCell ref="A71:M71"/>
    <mergeCell ref="B83:B84"/>
    <mergeCell ref="C83:C84"/>
    <mergeCell ref="E83:E84"/>
    <mergeCell ref="A81:M81"/>
    <mergeCell ref="F52:F54"/>
    <mergeCell ref="A52:A54"/>
    <mergeCell ref="B52:B54"/>
    <mergeCell ref="G52:G54"/>
    <mergeCell ref="C52:C54"/>
    <mergeCell ref="D52:D54"/>
    <mergeCell ref="E56:E57"/>
    <mergeCell ref="B56:B57"/>
    <mergeCell ref="F56:F57"/>
    <mergeCell ref="A72:M72"/>
    <mergeCell ref="G56:G57"/>
    <mergeCell ref="H56:H57"/>
    <mergeCell ref="H52:H54"/>
    <mergeCell ref="A67:M67"/>
    <mergeCell ref="A83:A84"/>
    <mergeCell ref="D83:D84"/>
    <mergeCell ref="F83:F84"/>
    <mergeCell ref="G83:G84"/>
    <mergeCell ref="E14:E29"/>
    <mergeCell ref="F30:F31"/>
    <mergeCell ref="H14:H29"/>
    <mergeCell ref="A50:M50"/>
    <mergeCell ref="A56:A57"/>
    <mergeCell ref="D56:D57"/>
    <mergeCell ref="B14:B29"/>
    <mergeCell ref="C14:C29"/>
    <mergeCell ref="A43:A44"/>
    <mergeCell ref="K46:K47"/>
    <mergeCell ref="L46:L47"/>
    <mergeCell ref="C56:C57"/>
    <mergeCell ref="F14:F29"/>
    <mergeCell ref="G14:G29"/>
    <mergeCell ref="N30:N31"/>
    <mergeCell ref="A36:M36"/>
    <mergeCell ref="H43:H44"/>
    <mergeCell ref="D43:D44"/>
    <mergeCell ref="G43:G44"/>
    <mergeCell ref="A34:M34"/>
    <mergeCell ref="B43:B44"/>
    <mergeCell ref="C43:C44"/>
    <mergeCell ref="E43:E44"/>
    <mergeCell ref="F43:F44"/>
    <mergeCell ref="G30:G31"/>
    <mergeCell ref="H30:H31"/>
    <mergeCell ref="C30:C31"/>
    <mergeCell ref="D30:D31"/>
    <mergeCell ref="E30:E31"/>
    <mergeCell ref="A35:M35"/>
    <mergeCell ref="A30:A31"/>
    <mergeCell ref="B30:B31"/>
    <mergeCell ref="N104:N106"/>
    <mergeCell ref="D104:D106"/>
    <mergeCell ref="I99:I100"/>
    <mergeCell ref="I101:I102"/>
    <mergeCell ref="C101:C102"/>
    <mergeCell ref="J99:J103"/>
    <mergeCell ref="A97:M97"/>
    <mergeCell ref="E88:E89"/>
    <mergeCell ref="F88:F89"/>
    <mergeCell ref="G101:G102"/>
    <mergeCell ref="B88:B89"/>
    <mergeCell ref="C88:C89"/>
    <mergeCell ref="D88:D89"/>
    <mergeCell ref="C99:C100"/>
    <mergeCell ref="H101:H102"/>
    <mergeCell ref="D99:D100"/>
    <mergeCell ref="C104:C106"/>
    <mergeCell ref="A104:A106"/>
    <mergeCell ref="A101:A102"/>
    <mergeCell ref="E99:E100"/>
    <mergeCell ref="L101:L102"/>
    <mergeCell ref="L99:L100"/>
    <mergeCell ref="G88:G89"/>
    <mergeCell ref="A99:A100"/>
  </mergeCells>
  <phoneticPr fontId="3" type="noConversion"/>
  <dataValidations count="2">
    <dataValidation type="list" allowBlank="1" showInputMessage="1" sqref="H177 H179:H187 H166:H174">
      <formula1>"Y,N"</formula1>
    </dataValidation>
    <dataValidation allowBlank="1" showInputMessage="1" sqref="A12 A45:A52 A218:A1048576 A14 M39:M56 M218:M1048576 A55:A56 A85:A88 A67:A83 M67:M83 A119:A121 A58:A65 M58:M65 I55:I65 M30:M37 A32:A37 A39:A43 A201:A216 I188:I1048576 A174:A194 M100:M106 A155 A96:A102 A104:A105 A139:A153 I109:I118 A108:A117 M109:M118 A123:A137 F167:F172 A157:A172 A1:A9 I1:I52 M1:M11 M120:M163 I120:I164 A90:A94 I67:I106 M85:M98"/>
  </dataValidations>
  <hyperlinks>
    <hyperlink ref="F168" r:id="rId1"/>
    <hyperlink ref="F170" r:id="rId2"/>
    <hyperlink ref="F172" r:id="rId3"/>
  </hyperlinks>
  <printOptions horizontalCentered="1"/>
  <pageMargins left="0.25" right="0.25" top="0.75" bottom="0.75" header="0.3" footer="0.3"/>
  <pageSetup paperSize="9" scale="52" fitToHeight="0" orientation="landscape" r:id="rId4"/>
  <headerFooter>
    <oddFooter>&amp;CCourse List Page &amp;P of &amp;N
Printed on &amp;D</oddFooter>
  </headerFooter>
  <rowBreaks count="7" manualBreakCount="7">
    <brk id="34" max="18" man="1"/>
    <brk id="66" max="18" man="1"/>
    <brk id="95" max="18" man="1"/>
    <brk id="125" max="18" man="1"/>
    <brk id="135" max="18" man="1"/>
    <brk id="152" max="18" man="1"/>
    <brk id="164" max="18" man="1"/>
  </rowBreaks>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0"/>
  <sheetViews>
    <sheetView topLeftCell="A31" zoomScaleNormal="100" workbookViewId="0">
      <selection activeCell="E47" sqref="E47"/>
    </sheetView>
  </sheetViews>
  <sheetFormatPr defaultColWidth="7.75" defaultRowHeight="14.25"/>
  <cols>
    <col min="1" max="1" width="13.25" customWidth="1"/>
    <col min="2" max="6" width="22.75" customWidth="1"/>
    <col min="7" max="7" width="17.125" customWidth="1"/>
    <col min="8" max="8" width="14.375" customWidth="1"/>
  </cols>
  <sheetData>
    <row r="1" spans="1:10" ht="26.25">
      <c r="A1" s="311" t="s">
        <v>524</v>
      </c>
      <c r="B1" s="312"/>
      <c r="C1" s="312"/>
      <c r="D1" s="312"/>
      <c r="E1" s="312"/>
      <c r="F1" s="312"/>
      <c r="G1" s="312"/>
      <c r="H1" s="312"/>
    </row>
    <row r="2" spans="1:10" ht="20.25">
      <c r="A2" s="317" t="s">
        <v>525</v>
      </c>
      <c r="B2" s="318"/>
      <c r="C2" s="318"/>
      <c r="D2" s="318"/>
      <c r="E2" s="318"/>
      <c r="F2" s="319"/>
    </row>
    <row r="3" spans="1:10" ht="20.25">
      <c r="A3" s="1" t="s">
        <v>175</v>
      </c>
      <c r="B3" s="2" t="s">
        <v>0</v>
      </c>
      <c r="C3" s="3" t="s">
        <v>1</v>
      </c>
      <c r="D3" s="3" t="s">
        <v>2</v>
      </c>
      <c r="E3" s="3" t="s">
        <v>3</v>
      </c>
      <c r="F3" s="3" t="s">
        <v>4</v>
      </c>
      <c r="G3" s="3" t="s">
        <v>688</v>
      </c>
      <c r="H3" s="3" t="s">
        <v>826</v>
      </c>
      <c r="I3" s="4"/>
      <c r="J3" s="4"/>
    </row>
    <row r="4" spans="1:10" ht="12.75" customHeight="1">
      <c r="A4" s="320" t="s">
        <v>176</v>
      </c>
      <c r="B4" s="5" t="s">
        <v>210</v>
      </c>
      <c r="C4" s="5" t="s">
        <v>209</v>
      </c>
      <c r="D4" s="5" t="s">
        <v>295</v>
      </c>
      <c r="E4" s="5" t="s">
        <v>209</v>
      </c>
      <c r="F4" s="5" t="s">
        <v>400</v>
      </c>
    </row>
    <row r="5" spans="1:10" ht="12.75" customHeight="1">
      <c r="A5" s="320"/>
      <c r="B5" s="5" t="s">
        <v>177</v>
      </c>
      <c r="C5" s="5" t="s">
        <v>112</v>
      </c>
      <c r="D5" s="7" t="s">
        <v>179</v>
      </c>
      <c r="E5" s="5" t="s">
        <v>112</v>
      </c>
      <c r="F5" s="5" t="s">
        <v>437</v>
      </c>
    </row>
    <row r="6" spans="1:10" ht="12.75" customHeight="1">
      <c r="A6" s="320"/>
      <c r="B6" s="5" t="s">
        <v>178</v>
      </c>
      <c r="C6" s="6" t="s">
        <v>113</v>
      </c>
      <c r="D6" s="7" t="s">
        <v>853</v>
      </c>
      <c r="E6" s="6" t="s">
        <v>113</v>
      </c>
      <c r="F6" s="5" t="s">
        <v>889</v>
      </c>
    </row>
    <row r="7" spans="1:10" ht="12.75" customHeight="1">
      <c r="A7" s="320"/>
      <c r="B7" s="7" t="s">
        <v>853</v>
      </c>
      <c r="C7" s="46"/>
      <c r="D7" s="7"/>
      <c r="E7" s="46"/>
      <c r="F7" s="7" t="s">
        <v>685</v>
      </c>
    </row>
    <row r="8" spans="1:10" ht="12.75" customHeight="1">
      <c r="A8" s="320"/>
      <c r="B8" s="9" t="s">
        <v>242</v>
      </c>
      <c r="C8" s="11" t="s">
        <v>58</v>
      </c>
      <c r="D8" s="9" t="s">
        <v>242</v>
      </c>
      <c r="E8" s="8" t="s">
        <v>58</v>
      </c>
      <c r="F8" s="7" t="s">
        <v>757</v>
      </c>
      <c r="G8" s="67" t="s">
        <v>684</v>
      </c>
    </row>
    <row r="9" spans="1:10" ht="12.75" customHeight="1">
      <c r="A9" s="320"/>
      <c r="B9" s="9" t="s">
        <v>514</v>
      </c>
      <c r="C9" s="11" t="s">
        <v>410</v>
      </c>
      <c r="D9" s="9" t="s">
        <v>514</v>
      </c>
      <c r="E9" s="49" t="s">
        <v>410</v>
      </c>
      <c r="F9" s="7" t="s">
        <v>759</v>
      </c>
      <c r="G9" s="57" t="s">
        <v>831</v>
      </c>
      <c r="H9" s="57"/>
    </row>
    <row r="10" spans="1:10" ht="12.75" customHeight="1">
      <c r="A10" s="320"/>
      <c r="B10" s="49"/>
      <c r="C10" s="11"/>
      <c r="D10" s="8"/>
      <c r="F10" s="7" t="s">
        <v>758</v>
      </c>
      <c r="G10" s="57" t="s">
        <v>823</v>
      </c>
      <c r="H10" s="57"/>
    </row>
    <row r="11" spans="1:10" ht="12.75" customHeight="1">
      <c r="A11" s="320"/>
      <c r="B11" s="49" t="s">
        <v>394</v>
      </c>
      <c r="C11" s="37" t="s">
        <v>719</v>
      </c>
      <c r="D11" s="49"/>
      <c r="E11" s="37" t="s">
        <v>719</v>
      </c>
      <c r="F11" s="11" t="s">
        <v>766</v>
      </c>
      <c r="G11" s="57" t="s">
        <v>825</v>
      </c>
      <c r="H11" s="57" t="s">
        <v>849</v>
      </c>
      <c r="I11" s="57"/>
    </row>
    <row r="12" spans="1:10" ht="12.75" customHeight="1">
      <c r="A12" s="320"/>
      <c r="B12" s="49"/>
      <c r="C12" s="37" t="s">
        <v>720</v>
      </c>
      <c r="D12" s="49"/>
      <c r="E12" s="37" t="s">
        <v>720</v>
      </c>
      <c r="F12" s="11" t="s">
        <v>415</v>
      </c>
    </row>
    <row r="13" spans="1:10" ht="12.75" customHeight="1">
      <c r="A13" s="320"/>
      <c r="B13" s="37" t="s">
        <v>722</v>
      </c>
      <c r="C13" s="37"/>
      <c r="D13" s="37" t="s">
        <v>722</v>
      </c>
      <c r="E13" s="37"/>
      <c r="F13" s="11"/>
    </row>
    <row r="14" spans="1:10" ht="12.75" customHeight="1">
      <c r="A14" s="320"/>
      <c r="B14" s="45"/>
      <c r="C14" s="11" t="s">
        <v>863</v>
      </c>
      <c r="D14" s="37"/>
      <c r="E14" s="11" t="s">
        <v>864</v>
      </c>
      <c r="F14" s="49"/>
    </row>
    <row r="15" spans="1:10" ht="12.75" customHeight="1">
      <c r="A15" s="320"/>
      <c r="B15" s="10"/>
      <c r="C15" s="15"/>
      <c r="D15" s="14"/>
      <c r="E15" s="13"/>
      <c r="F15" s="37"/>
    </row>
    <row r="16" spans="1:10" ht="12.75" customHeight="1">
      <c r="A16" s="321" t="s">
        <v>180</v>
      </c>
      <c r="B16" s="16" t="s">
        <v>137</v>
      </c>
      <c r="C16" s="16" t="s">
        <v>597</v>
      </c>
      <c r="D16" s="16" t="s">
        <v>340</v>
      </c>
      <c r="E16" s="16" t="s">
        <v>597</v>
      </c>
      <c r="F16" s="16" t="s">
        <v>599</v>
      </c>
      <c r="G16" s="63"/>
      <c r="H16" s="63"/>
    </row>
    <row r="17" spans="1:11" ht="12.75" customHeight="1">
      <c r="A17" s="321"/>
      <c r="B17" s="18" t="s">
        <v>144</v>
      </c>
      <c r="C17" s="16" t="s">
        <v>181</v>
      </c>
      <c r="D17" s="16" t="s">
        <v>428</v>
      </c>
      <c r="E17" s="16" t="s">
        <v>181</v>
      </c>
      <c r="F17" s="16" t="s">
        <v>182</v>
      </c>
      <c r="G17" s="63"/>
      <c r="H17" s="63"/>
    </row>
    <row r="18" spans="1:11" ht="12.75" customHeight="1">
      <c r="A18" s="321"/>
      <c r="B18" s="59" t="s">
        <v>392</v>
      </c>
      <c r="C18" s="16" t="s">
        <v>598</v>
      </c>
      <c r="D18" s="59"/>
      <c r="E18" s="16" t="s">
        <v>598</v>
      </c>
      <c r="F18" s="16" t="s">
        <v>600</v>
      </c>
      <c r="G18" s="63"/>
      <c r="H18" s="63"/>
    </row>
    <row r="19" spans="1:11" ht="12.75" customHeight="1">
      <c r="A19" s="321"/>
      <c r="B19" s="56"/>
      <c r="C19" s="16" t="s">
        <v>746</v>
      </c>
      <c r="D19" s="18" t="s">
        <v>179</v>
      </c>
      <c r="E19" s="16" t="s">
        <v>746</v>
      </c>
      <c r="F19" s="16" t="s">
        <v>751</v>
      </c>
      <c r="G19" s="63"/>
      <c r="H19" s="63"/>
    </row>
    <row r="20" spans="1:11" ht="12.75" customHeight="1">
      <c r="A20" s="321"/>
      <c r="B20" s="16"/>
      <c r="C20" s="16" t="s">
        <v>747</v>
      </c>
      <c r="D20" s="18" t="s">
        <v>391</v>
      </c>
      <c r="E20" s="16" t="s">
        <v>747</v>
      </c>
      <c r="F20" s="16" t="s">
        <v>752</v>
      </c>
      <c r="G20" s="63"/>
      <c r="H20" s="63"/>
    </row>
    <row r="21" spans="1:11" ht="12.75" customHeight="1">
      <c r="A21" s="321"/>
      <c r="B21" s="65"/>
      <c r="C21" s="16" t="s">
        <v>748</v>
      </c>
      <c r="D21" s="62"/>
      <c r="E21" s="16" t="s">
        <v>748</v>
      </c>
      <c r="F21" s="16" t="s">
        <v>753</v>
      </c>
      <c r="G21" s="63"/>
      <c r="H21" s="63"/>
      <c r="I21" s="57"/>
    </row>
    <row r="22" spans="1:11" ht="12.75" customHeight="1">
      <c r="A22" s="321"/>
      <c r="B22" s="65"/>
      <c r="C22" s="16" t="s">
        <v>749</v>
      </c>
      <c r="D22" s="62"/>
      <c r="E22" s="16" t="s">
        <v>749</v>
      </c>
      <c r="F22" s="16" t="s">
        <v>754</v>
      </c>
      <c r="G22" s="63"/>
      <c r="H22" s="63"/>
    </row>
    <row r="23" spans="1:11" ht="12.75" customHeight="1">
      <c r="A23" s="321"/>
      <c r="B23" s="65"/>
      <c r="C23" s="16" t="s">
        <v>750</v>
      </c>
      <c r="D23" s="62"/>
      <c r="E23" s="16" t="s">
        <v>750</v>
      </c>
      <c r="F23" s="16" t="s">
        <v>755</v>
      </c>
      <c r="G23" s="63"/>
      <c r="H23" s="63"/>
      <c r="K23" s="57"/>
    </row>
    <row r="24" spans="1:11" ht="12.75" customHeight="1">
      <c r="A24" s="321"/>
      <c r="B24" s="65"/>
      <c r="C24" s="16" t="s">
        <v>767</v>
      </c>
      <c r="D24" s="62"/>
      <c r="E24" s="16" t="s">
        <v>767</v>
      </c>
      <c r="F24" s="16" t="s">
        <v>768</v>
      </c>
      <c r="G24" s="63"/>
      <c r="H24" s="63"/>
    </row>
    <row r="25" spans="1:11" ht="12.75" customHeight="1">
      <c r="A25" s="321"/>
      <c r="B25" s="65"/>
      <c r="C25" s="62"/>
      <c r="D25" s="62"/>
      <c r="E25" s="62"/>
      <c r="F25" s="17"/>
      <c r="G25" s="63"/>
      <c r="H25" s="63"/>
    </row>
    <row r="26" spans="1:11" ht="12.75" customHeight="1">
      <c r="A26" s="321"/>
      <c r="B26" s="65"/>
      <c r="C26" s="62"/>
      <c r="D26" s="62"/>
      <c r="E26" s="62"/>
      <c r="F26" s="65"/>
      <c r="G26" s="63"/>
      <c r="H26" s="63"/>
    </row>
    <row r="27" spans="1:11" ht="12.75" customHeight="1">
      <c r="A27" s="321"/>
      <c r="B27" s="18"/>
      <c r="C27" s="18" t="s">
        <v>211</v>
      </c>
      <c r="D27" s="18" t="s">
        <v>530</v>
      </c>
      <c r="E27" s="18" t="s">
        <v>211</v>
      </c>
      <c r="F27" s="18"/>
      <c r="G27" s="63"/>
      <c r="H27" s="63"/>
    </row>
    <row r="28" spans="1:11" ht="12.75" customHeight="1">
      <c r="A28" s="321"/>
      <c r="B28" s="19"/>
      <c r="C28" s="18" t="s">
        <v>117</v>
      </c>
      <c r="D28" s="19"/>
      <c r="E28" s="18" t="s">
        <v>117</v>
      </c>
      <c r="F28" s="18" t="s">
        <v>760</v>
      </c>
      <c r="G28" s="63"/>
      <c r="H28" s="63"/>
    </row>
    <row r="29" spans="1:11" ht="12.75" customHeight="1">
      <c r="A29" s="321"/>
      <c r="B29" s="19" t="s">
        <v>44</v>
      </c>
      <c r="C29" s="18" t="s">
        <v>118</v>
      </c>
      <c r="D29" s="19" t="s">
        <v>44</v>
      </c>
      <c r="E29" s="18" t="s">
        <v>118</v>
      </c>
      <c r="F29" s="18" t="s">
        <v>686</v>
      </c>
      <c r="G29" s="226" t="s">
        <v>689</v>
      </c>
      <c r="H29" s="226"/>
    </row>
    <row r="30" spans="1:11" s="67" customFormat="1" ht="12.75" customHeight="1">
      <c r="A30" s="321"/>
      <c r="B30" s="61"/>
      <c r="C30" s="19" t="s">
        <v>516</v>
      </c>
      <c r="D30" s="61"/>
      <c r="E30" s="19" t="s">
        <v>516</v>
      </c>
      <c r="F30" s="62"/>
      <c r="G30" s="226" t="s">
        <v>830</v>
      </c>
      <c r="H30" s="226"/>
    </row>
    <row r="31" spans="1:11" ht="12.75" customHeight="1">
      <c r="A31" s="321"/>
      <c r="B31" s="61"/>
      <c r="C31" s="19" t="s">
        <v>349</v>
      </c>
      <c r="D31" s="61"/>
      <c r="E31" s="19" t="s">
        <v>349</v>
      </c>
      <c r="F31" s="19" t="s">
        <v>693</v>
      </c>
      <c r="G31" s="226" t="s">
        <v>824</v>
      </c>
      <c r="H31" s="226" t="s">
        <v>824</v>
      </c>
      <c r="I31" s="57"/>
    </row>
    <row r="32" spans="1:11" ht="12.75" customHeight="1">
      <c r="A32" s="321"/>
      <c r="B32" s="19" t="s">
        <v>88</v>
      </c>
      <c r="C32" s="19" t="s">
        <v>90</v>
      </c>
      <c r="D32" s="19" t="s">
        <v>88</v>
      </c>
      <c r="E32" s="19" t="s">
        <v>90</v>
      </c>
      <c r="F32" s="19"/>
      <c r="G32" s="63"/>
      <c r="H32" s="63"/>
    </row>
    <row r="33" spans="1:10" ht="12.75" customHeight="1">
      <c r="A33" s="321"/>
      <c r="B33" s="21" t="s">
        <v>66</v>
      </c>
      <c r="C33" s="21" t="s">
        <v>65</v>
      </c>
      <c r="D33" s="21" t="s">
        <v>66</v>
      </c>
      <c r="E33" s="21" t="s">
        <v>65</v>
      </c>
      <c r="F33" s="19" t="s">
        <v>426</v>
      </c>
      <c r="G33" s="63"/>
      <c r="H33" s="63"/>
    </row>
    <row r="34" spans="1:10" ht="12.75" customHeight="1">
      <c r="A34" s="321"/>
      <c r="B34" s="20" t="s">
        <v>327</v>
      </c>
      <c r="C34" s="21" t="s">
        <v>94</v>
      </c>
      <c r="D34" s="63" t="s">
        <v>698</v>
      </c>
      <c r="E34" s="21" t="s">
        <v>94</v>
      </c>
      <c r="F34" s="63" t="s">
        <v>699</v>
      </c>
      <c r="G34" s="63"/>
      <c r="H34" s="63"/>
      <c r="I34" s="22"/>
      <c r="J34" s="22"/>
    </row>
    <row r="35" spans="1:10" ht="12.75" customHeight="1">
      <c r="A35" s="44"/>
      <c r="B35" s="63" t="s">
        <v>698</v>
      </c>
      <c r="C35" s="52"/>
      <c r="D35" s="21" t="s">
        <v>350</v>
      </c>
      <c r="E35" s="52"/>
      <c r="F35" s="21" t="s">
        <v>427</v>
      </c>
      <c r="G35" s="63"/>
      <c r="H35" s="63"/>
      <c r="I35" s="22"/>
      <c r="J35" s="22"/>
    </row>
    <row r="36" spans="1:10" ht="12.75" customHeight="1">
      <c r="A36" s="60"/>
      <c r="B36" s="21" t="s">
        <v>350</v>
      </c>
      <c r="C36" s="64" t="s">
        <v>56</v>
      </c>
      <c r="D36" s="63" t="s">
        <v>717</v>
      </c>
      <c r="E36" s="64" t="s">
        <v>56</v>
      </c>
      <c r="F36" s="53" t="s">
        <v>539</v>
      </c>
      <c r="G36" s="63"/>
      <c r="H36" s="63"/>
      <c r="I36" s="22"/>
      <c r="J36" s="22"/>
    </row>
    <row r="37" spans="1:10" ht="12.75" customHeight="1">
      <c r="A37" s="44"/>
      <c r="B37" s="21" t="s">
        <v>717</v>
      </c>
      <c r="C37" s="23" t="s">
        <v>406</v>
      </c>
      <c r="D37" s="21"/>
      <c r="E37" s="23" t="s">
        <v>406</v>
      </c>
      <c r="F37" s="21" t="s">
        <v>320</v>
      </c>
      <c r="G37" s="63"/>
      <c r="H37" s="63"/>
      <c r="I37" s="22"/>
      <c r="J37" s="22"/>
    </row>
    <row r="38" spans="1:10" ht="12.75" customHeight="1">
      <c r="A38" s="51"/>
      <c r="B38" s="52"/>
      <c r="C38" s="54" t="s">
        <v>322</v>
      </c>
      <c r="D38" s="52"/>
      <c r="E38" s="54" t="s">
        <v>322</v>
      </c>
      <c r="F38" s="53"/>
      <c r="G38" s="63"/>
      <c r="H38" s="63"/>
      <c r="I38" s="22"/>
      <c r="J38" s="22"/>
    </row>
    <row r="39" spans="1:10" s="67" customFormat="1" ht="12.75" customHeight="1">
      <c r="A39" s="68"/>
      <c r="B39" s="64"/>
      <c r="C39" s="73"/>
      <c r="D39" s="54" t="s">
        <v>772</v>
      </c>
      <c r="E39" s="54" t="s">
        <v>772</v>
      </c>
      <c r="F39" s="63"/>
      <c r="G39" s="63"/>
      <c r="H39" s="63"/>
      <c r="I39" s="22"/>
      <c r="J39" s="22"/>
    </row>
    <row r="40" spans="1:10" s="67" customFormat="1" ht="12.75" customHeight="1">
      <c r="A40" s="68"/>
      <c r="B40" s="64"/>
      <c r="C40" s="73"/>
      <c r="D40" s="54" t="s">
        <v>806</v>
      </c>
      <c r="E40" s="54" t="s">
        <v>807</v>
      </c>
      <c r="F40" s="63"/>
      <c r="G40" s="63"/>
      <c r="H40" s="63"/>
      <c r="I40" s="22"/>
      <c r="J40" s="22"/>
    </row>
    <row r="41" spans="1:10" ht="12.75" customHeight="1">
      <c r="A41" s="44"/>
      <c r="B41" s="23"/>
      <c r="C41" s="23"/>
      <c r="D41" s="23"/>
      <c r="E41" s="23"/>
      <c r="F41" s="21"/>
      <c r="G41" s="63"/>
      <c r="H41" s="63"/>
      <c r="I41" s="22"/>
      <c r="J41" s="22"/>
    </row>
    <row r="42" spans="1:10" ht="12.75" customHeight="1">
      <c r="A42" s="44"/>
      <c r="B42" s="20"/>
      <c r="C42" s="21"/>
      <c r="D42" s="20"/>
      <c r="E42" s="23"/>
      <c r="F42" s="21"/>
      <c r="G42" s="63"/>
      <c r="H42" s="63"/>
      <c r="I42" s="22"/>
      <c r="J42" s="22"/>
    </row>
    <row r="43" spans="1:10" ht="12.75" customHeight="1">
      <c r="A43" s="320" t="s">
        <v>872</v>
      </c>
      <c r="B43" s="7"/>
      <c r="C43" s="5"/>
      <c r="D43" s="7"/>
      <c r="E43" s="5"/>
      <c r="F43" s="5"/>
      <c r="G43" s="22"/>
      <c r="H43" s="22"/>
      <c r="I43" s="22"/>
      <c r="J43" s="22"/>
    </row>
    <row r="44" spans="1:10" ht="12.75" customHeight="1">
      <c r="A44" s="320"/>
      <c r="B44" s="7"/>
      <c r="C44" s="5"/>
      <c r="D44" s="7" t="s">
        <v>397</v>
      </c>
      <c r="E44" s="5"/>
      <c r="F44" s="5"/>
      <c r="G44" s="22"/>
      <c r="H44" s="22"/>
      <c r="I44" s="22"/>
      <c r="J44" s="22"/>
    </row>
    <row r="45" spans="1:10" ht="12.75" customHeight="1">
      <c r="A45" s="320"/>
      <c r="B45" s="7" t="s">
        <v>529</v>
      </c>
      <c r="C45" s="5"/>
      <c r="D45" s="7" t="s">
        <v>890</v>
      </c>
      <c r="E45" s="5"/>
      <c r="F45" s="5"/>
      <c r="G45" s="22"/>
      <c r="H45" s="22"/>
      <c r="I45" s="22"/>
      <c r="J45" s="22"/>
    </row>
    <row r="46" spans="1:10" ht="12.75" customHeight="1">
      <c r="A46" s="320"/>
      <c r="B46" s="7" t="s">
        <v>397</v>
      </c>
      <c r="C46" s="5" t="s">
        <v>769</v>
      </c>
      <c r="D46" s="7" t="s">
        <v>179</v>
      </c>
      <c r="E46" s="5" t="s">
        <v>769</v>
      </c>
      <c r="F46" s="7" t="s">
        <v>761</v>
      </c>
      <c r="G46" s="22"/>
      <c r="H46" s="22"/>
      <c r="I46" s="22"/>
      <c r="J46" s="22"/>
    </row>
    <row r="47" spans="1:10" ht="12.75" customHeight="1">
      <c r="A47" s="320"/>
      <c r="B47" s="7" t="s">
        <v>894</v>
      </c>
      <c r="C47" s="5" t="s">
        <v>893</v>
      </c>
      <c r="D47" s="7"/>
      <c r="E47" s="5" t="s">
        <v>891</v>
      </c>
      <c r="F47" s="7" t="s">
        <v>687</v>
      </c>
      <c r="G47" s="57" t="s">
        <v>827</v>
      </c>
      <c r="H47" s="57"/>
      <c r="I47" s="22"/>
      <c r="J47" s="22"/>
    </row>
    <row r="48" spans="1:10" ht="12.75" customHeight="1">
      <c r="A48" s="320"/>
      <c r="B48" s="9" t="s">
        <v>854</v>
      </c>
      <c r="C48" s="7" t="s">
        <v>30</v>
      </c>
      <c r="D48" s="9"/>
      <c r="E48" s="7" t="s">
        <v>30</v>
      </c>
      <c r="F48" s="9" t="s">
        <v>534</v>
      </c>
      <c r="G48" s="57" t="s">
        <v>828</v>
      </c>
      <c r="H48" s="57"/>
      <c r="I48" s="22"/>
      <c r="J48" s="22"/>
    </row>
    <row r="49" spans="1:10" ht="12.75" customHeight="1">
      <c r="A49" s="320"/>
      <c r="B49" s="38"/>
      <c r="C49" s="38" t="s">
        <v>119</v>
      </c>
      <c r="D49" s="8" t="s">
        <v>393</v>
      </c>
      <c r="E49" s="38" t="s">
        <v>119</v>
      </c>
      <c r="F49" s="7"/>
      <c r="G49" s="57" t="s">
        <v>829</v>
      </c>
      <c r="H49" s="57" t="s">
        <v>829</v>
      </c>
      <c r="I49" s="57"/>
      <c r="J49" s="22"/>
    </row>
    <row r="50" spans="1:10" ht="12.75" customHeight="1">
      <c r="A50" s="320"/>
      <c r="B50" s="12" t="s">
        <v>321</v>
      </c>
      <c r="C50" s="38"/>
      <c r="D50" s="12" t="s">
        <v>321</v>
      </c>
      <c r="E50" s="38"/>
      <c r="F50" s="9"/>
      <c r="G50" s="22"/>
      <c r="H50" s="22"/>
      <c r="I50" s="22"/>
      <c r="J50" s="22"/>
    </row>
    <row r="51" spans="1:10" ht="12.75" customHeight="1">
      <c r="A51" s="320"/>
      <c r="B51" s="8"/>
      <c r="C51" s="11" t="s">
        <v>865</v>
      </c>
      <c r="D51" s="8"/>
      <c r="E51" s="11" t="s">
        <v>866</v>
      </c>
      <c r="F51" s="8"/>
      <c r="G51" s="22"/>
      <c r="H51" s="22"/>
      <c r="I51" s="22"/>
      <c r="J51" s="22"/>
    </row>
    <row r="52" spans="1:10" ht="12.75" customHeight="1">
      <c r="A52" s="320"/>
      <c r="B52" s="13" t="s">
        <v>718</v>
      </c>
      <c r="C52" s="38"/>
      <c r="D52" s="13" t="s">
        <v>718</v>
      </c>
      <c r="E52" s="38"/>
      <c r="F52" s="8"/>
      <c r="G52" s="22"/>
      <c r="H52" s="22"/>
      <c r="I52" s="22"/>
      <c r="J52" s="22"/>
    </row>
    <row r="53" spans="1:10" ht="12.75" customHeight="1">
      <c r="A53" s="320"/>
      <c r="B53" s="13" t="s">
        <v>236</v>
      </c>
      <c r="C53" s="37" t="s">
        <v>380</v>
      </c>
      <c r="D53" s="13" t="s">
        <v>236</v>
      </c>
      <c r="E53" s="37" t="s">
        <v>380</v>
      </c>
      <c r="F53" s="37"/>
      <c r="G53" s="22"/>
      <c r="H53" s="22"/>
      <c r="I53" s="22"/>
      <c r="J53" s="22"/>
    </row>
    <row r="54" spans="1:10" ht="12.75" customHeight="1">
      <c r="A54" s="320"/>
      <c r="B54" s="13" t="s">
        <v>227</v>
      </c>
      <c r="C54" s="37" t="s">
        <v>721</v>
      </c>
      <c r="D54" s="13" t="s">
        <v>227</v>
      </c>
      <c r="E54" s="37" t="s">
        <v>721</v>
      </c>
      <c r="F54" s="8"/>
      <c r="G54" s="22"/>
      <c r="H54" s="22"/>
      <c r="I54" s="22"/>
      <c r="J54" s="22"/>
    </row>
    <row r="55" spans="1:10" ht="12.75" customHeight="1">
      <c r="A55" s="320"/>
      <c r="B55" s="43" t="s">
        <v>795</v>
      </c>
      <c r="C55" s="37" t="s">
        <v>399</v>
      </c>
      <c r="E55" s="37" t="s">
        <v>399</v>
      </c>
      <c r="F55" s="37"/>
      <c r="G55" s="22"/>
      <c r="H55" s="22"/>
      <c r="I55" s="22"/>
      <c r="J55" s="22"/>
    </row>
    <row r="56" spans="1:10" ht="12.75" customHeight="1">
      <c r="A56" s="320"/>
      <c r="B56" s="37" t="s">
        <v>883</v>
      </c>
      <c r="C56" s="37" t="s">
        <v>884</v>
      </c>
      <c r="D56" s="13"/>
      <c r="E56" s="37" t="s">
        <v>885</v>
      </c>
      <c r="F56" s="37"/>
      <c r="G56" s="22"/>
      <c r="H56" s="22"/>
      <c r="I56" s="22"/>
      <c r="J56" s="22"/>
    </row>
    <row r="57" spans="1:10" s="67" customFormat="1" ht="12.75" customHeight="1">
      <c r="A57" s="320"/>
      <c r="B57" s="37" t="s">
        <v>804</v>
      </c>
      <c r="C57" s="37"/>
      <c r="D57" s="13"/>
      <c r="E57" s="37"/>
      <c r="F57" s="37"/>
      <c r="G57" s="22"/>
      <c r="H57" s="22"/>
      <c r="I57" s="22"/>
      <c r="J57" s="22"/>
    </row>
    <row r="58" spans="1:10" ht="12.75" customHeight="1">
      <c r="A58" s="313"/>
      <c r="B58" s="37" t="s">
        <v>805</v>
      </c>
      <c r="C58" s="8"/>
      <c r="D58" s="13"/>
      <c r="E58" s="8"/>
      <c r="F58" s="24"/>
      <c r="G58" s="22"/>
      <c r="H58" s="22"/>
      <c r="I58" s="22"/>
      <c r="J58" s="22"/>
    </row>
    <row r="59" spans="1:10" ht="12.75" customHeight="1">
      <c r="A59" s="321" t="s">
        <v>184</v>
      </c>
      <c r="B59" s="16" t="s">
        <v>137</v>
      </c>
      <c r="C59" s="16" t="s">
        <v>601</v>
      </c>
      <c r="D59" s="16" t="s">
        <v>414</v>
      </c>
      <c r="E59" s="16" t="s">
        <v>601</v>
      </c>
      <c r="F59" s="16" t="s">
        <v>603</v>
      </c>
      <c r="G59" s="63"/>
      <c r="H59" s="63"/>
      <c r="I59" s="22"/>
      <c r="J59" s="22"/>
    </row>
    <row r="60" spans="1:10" ht="12.75" customHeight="1">
      <c r="A60" s="321"/>
      <c r="B60" s="16"/>
      <c r="C60" s="16" t="s">
        <v>185</v>
      </c>
      <c r="D60" s="16"/>
      <c r="E60" s="16" t="s">
        <v>185</v>
      </c>
      <c r="F60" s="16" t="s">
        <v>186</v>
      </c>
      <c r="G60" s="63"/>
      <c r="H60" s="63"/>
      <c r="I60" s="22"/>
      <c r="J60" s="22"/>
    </row>
    <row r="61" spans="1:10" ht="12.75" customHeight="1">
      <c r="A61" s="321"/>
      <c r="B61" s="16" t="s">
        <v>340</v>
      </c>
      <c r="C61" s="16" t="s">
        <v>602</v>
      </c>
      <c r="D61" s="16"/>
      <c r="E61" s="16" t="s">
        <v>602</v>
      </c>
      <c r="F61" s="16" t="s">
        <v>604</v>
      </c>
      <c r="G61" s="63"/>
      <c r="H61" s="63"/>
      <c r="I61" s="22"/>
      <c r="J61" s="22"/>
    </row>
    <row r="62" spans="1:10" ht="12.75" customHeight="1">
      <c r="A62" s="321"/>
      <c r="B62" s="18" t="s">
        <v>144</v>
      </c>
      <c r="C62" s="16" t="s">
        <v>736</v>
      </c>
      <c r="D62" s="47" t="s">
        <v>398</v>
      </c>
      <c r="E62" s="16" t="s">
        <v>736</v>
      </c>
      <c r="F62" s="16" t="s">
        <v>741</v>
      </c>
      <c r="G62" s="63"/>
      <c r="H62" s="63"/>
      <c r="I62" s="22"/>
      <c r="J62" s="22"/>
    </row>
    <row r="63" spans="1:10" ht="12.75" customHeight="1">
      <c r="A63" s="321"/>
      <c r="B63" s="18"/>
      <c r="C63" s="16" t="s">
        <v>737</v>
      </c>
      <c r="D63" s="47" t="s">
        <v>892</v>
      </c>
      <c r="E63" s="16" t="s">
        <v>737</v>
      </c>
      <c r="F63" s="16" t="s">
        <v>742</v>
      </c>
      <c r="G63" s="63"/>
      <c r="H63" s="63"/>
      <c r="I63" s="22"/>
      <c r="J63" s="22"/>
    </row>
    <row r="64" spans="1:10" ht="12.75" customHeight="1">
      <c r="A64" s="321"/>
      <c r="B64" s="19" t="s">
        <v>855</v>
      </c>
      <c r="C64" s="16" t="s">
        <v>738</v>
      </c>
      <c r="D64" s="18" t="s">
        <v>179</v>
      </c>
      <c r="E64" s="16" t="s">
        <v>738</v>
      </c>
      <c r="F64" s="16" t="s">
        <v>743</v>
      </c>
      <c r="G64" s="63"/>
      <c r="H64" s="63"/>
      <c r="I64" s="22"/>
      <c r="J64" s="22"/>
    </row>
    <row r="65" spans="1:10" ht="12.75" customHeight="1">
      <c r="A65" s="321"/>
      <c r="B65" s="19" t="s">
        <v>214</v>
      </c>
      <c r="C65" s="16" t="s">
        <v>739</v>
      </c>
      <c r="D65" s="16"/>
      <c r="E65" s="16" t="s">
        <v>739</v>
      </c>
      <c r="F65" s="16" t="s">
        <v>744</v>
      </c>
      <c r="G65" s="63"/>
      <c r="H65" s="63"/>
      <c r="I65" s="22"/>
      <c r="J65" s="22"/>
    </row>
    <row r="66" spans="1:10">
      <c r="A66" s="321"/>
      <c r="B66" s="19"/>
      <c r="C66" s="16" t="s">
        <v>740</v>
      </c>
      <c r="D66" s="16"/>
      <c r="E66" s="16" t="s">
        <v>740</v>
      </c>
      <c r="F66" s="16" t="s">
        <v>745</v>
      </c>
      <c r="G66" s="63"/>
      <c r="H66" s="63"/>
      <c r="I66" s="22"/>
      <c r="J66" s="22"/>
    </row>
    <row r="67" spans="1:10" s="67" customFormat="1">
      <c r="A67" s="321"/>
      <c r="B67" s="61"/>
      <c r="C67" s="65" t="s">
        <v>780</v>
      </c>
      <c r="D67" s="65"/>
      <c r="E67" s="65" t="s">
        <v>780</v>
      </c>
      <c r="F67" s="65" t="s">
        <v>781</v>
      </c>
      <c r="G67" s="63"/>
      <c r="H67" s="63"/>
      <c r="I67" s="22"/>
      <c r="J67" s="22"/>
    </row>
    <row r="68" spans="1:10" s="67" customFormat="1">
      <c r="A68" s="321"/>
      <c r="B68" s="61"/>
      <c r="C68" s="18" t="s">
        <v>79</v>
      </c>
      <c r="D68" s="65"/>
      <c r="E68" s="18" t="s">
        <v>79</v>
      </c>
      <c r="F68" s="65"/>
      <c r="G68" s="63"/>
      <c r="H68" s="63"/>
      <c r="I68" s="22"/>
      <c r="J68" s="22"/>
    </row>
    <row r="69" spans="1:10" ht="12.75" customHeight="1">
      <c r="A69" s="321"/>
      <c r="B69" s="21" t="s">
        <v>187</v>
      </c>
      <c r="C69" s="18" t="s">
        <v>346</v>
      </c>
      <c r="D69" s="25"/>
      <c r="E69" s="18" t="s">
        <v>346</v>
      </c>
      <c r="F69" s="16"/>
      <c r="G69" s="63"/>
      <c r="H69" s="63"/>
      <c r="I69" s="22"/>
      <c r="J69" s="22"/>
    </row>
    <row r="70" spans="1:10" s="67" customFormat="1" ht="12.75" customHeight="1">
      <c r="A70" s="321"/>
      <c r="B70" s="63"/>
      <c r="C70" s="19" t="s">
        <v>515</v>
      </c>
      <c r="D70" s="69"/>
      <c r="E70" s="19" t="s">
        <v>515</v>
      </c>
      <c r="F70" s="65"/>
      <c r="G70" s="226"/>
      <c r="H70" s="226"/>
      <c r="I70" s="22"/>
      <c r="J70" s="22"/>
    </row>
    <row r="71" spans="1:10" ht="12.75" customHeight="1">
      <c r="A71" s="321"/>
      <c r="B71" s="21" t="s">
        <v>695</v>
      </c>
      <c r="C71" s="19" t="s">
        <v>46</v>
      </c>
      <c r="D71" s="25"/>
      <c r="E71" s="19" t="s">
        <v>46</v>
      </c>
      <c r="F71" s="47"/>
      <c r="G71" s="226" t="s">
        <v>827</v>
      </c>
      <c r="H71" s="226"/>
      <c r="I71" s="22"/>
      <c r="J71" s="22"/>
    </row>
    <row r="72" spans="1:10" s="67" customFormat="1" ht="12.75" customHeight="1">
      <c r="A72" s="321"/>
      <c r="B72" s="63"/>
      <c r="C72" s="61" t="s">
        <v>520</v>
      </c>
      <c r="D72" s="19"/>
      <c r="E72" s="61" t="s">
        <v>520</v>
      </c>
      <c r="F72" s="18" t="s">
        <v>685</v>
      </c>
      <c r="G72" s="226" t="s">
        <v>828</v>
      </c>
      <c r="H72" s="226"/>
      <c r="I72" s="22"/>
      <c r="J72" s="22"/>
    </row>
    <row r="73" spans="1:10" ht="12.75" customHeight="1">
      <c r="A73" s="321"/>
      <c r="B73" s="21"/>
      <c r="C73" s="21" t="s">
        <v>308</v>
      </c>
      <c r="D73" s="61"/>
      <c r="E73" s="21" t="s">
        <v>308</v>
      </c>
      <c r="F73" s="19" t="s">
        <v>694</v>
      </c>
      <c r="G73" s="226" t="s">
        <v>829</v>
      </c>
      <c r="H73" s="226" t="s">
        <v>824</v>
      </c>
      <c r="I73" s="22"/>
      <c r="J73" s="22"/>
    </row>
    <row r="74" spans="1:10" ht="12.75" customHeight="1">
      <c r="A74" s="321"/>
      <c r="B74" s="63"/>
      <c r="C74" s="21"/>
      <c r="D74" s="19"/>
      <c r="E74" s="21"/>
      <c r="F74" s="19" t="s">
        <v>535</v>
      </c>
      <c r="G74" s="226"/>
      <c r="H74" s="226"/>
      <c r="I74" s="22"/>
      <c r="J74" s="22"/>
    </row>
    <row r="75" spans="1:10" ht="12.75" customHeight="1">
      <c r="A75" s="321"/>
      <c r="B75" s="23"/>
      <c r="C75" s="21" t="s">
        <v>855</v>
      </c>
      <c r="D75" s="61"/>
      <c r="E75" s="21" t="s">
        <v>859</v>
      </c>
      <c r="F75" s="61"/>
      <c r="G75" s="226"/>
      <c r="H75" s="226"/>
      <c r="I75" s="22"/>
      <c r="J75" s="22"/>
    </row>
    <row r="76" spans="1:10" ht="12.75" customHeight="1">
      <c r="A76" s="321"/>
      <c r="B76" s="23"/>
      <c r="C76" s="21" t="s">
        <v>98</v>
      </c>
      <c r="D76" s="19"/>
      <c r="E76" s="21" t="s">
        <v>98</v>
      </c>
      <c r="F76" s="19"/>
      <c r="G76" s="63"/>
      <c r="H76" s="63"/>
      <c r="I76" s="22"/>
      <c r="J76" s="22"/>
    </row>
    <row r="77" spans="1:10" ht="12.75" customHeight="1">
      <c r="A77" s="321"/>
      <c r="B77" s="23" t="s">
        <v>799</v>
      </c>
      <c r="C77" s="23" t="s">
        <v>797</v>
      </c>
      <c r="D77" s="19"/>
      <c r="E77" s="23" t="s">
        <v>798</v>
      </c>
      <c r="F77" s="21" t="s">
        <v>782</v>
      </c>
      <c r="G77" s="63"/>
      <c r="H77" s="63"/>
      <c r="I77" s="22"/>
      <c r="J77" s="22"/>
    </row>
    <row r="78" spans="1:10" ht="12.75" customHeight="1">
      <c r="A78" s="321"/>
      <c r="B78" s="23" t="s">
        <v>801</v>
      </c>
      <c r="C78" s="23" t="s">
        <v>802</v>
      </c>
      <c r="D78" s="19"/>
      <c r="E78" s="23" t="s">
        <v>803</v>
      </c>
      <c r="F78" s="21" t="s">
        <v>880</v>
      </c>
      <c r="G78" s="63"/>
      <c r="H78" s="63"/>
      <c r="I78" s="22"/>
      <c r="J78" s="22"/>
    </row>
    <row r="79" spans="1:10" s="67" customFormat="1" ht="12.75" customHeight="1">
      <c r="A79" s="321"/>
      <c r="B79" s="70"/>
      <c r="C79" s="23"/>
      <c r="D79" s="71"/>
      <c r="E79" s="64"/>
      <c r="F79" s="72" t="s">
        <v>785</v>
      </c>
      <c r="G79" s="63"/>
      <c r="H79" s="63"/>
      <c r="I79" s="22"/>
      <c r="J79" s="22"/>
    </row>
    <row r="80" spans="1:10" ht="12.75" customHeight="1">
      <c r="A80" s="316"/>
      <c r="B80" s="27"/>
      <c r="C80" s="23"/>
      <c r="D80" s="27"/>
      <c r="E80" s="23"/>
      <c r="F80" s="26"/>
      <c r="G80" s="63"/>
      <c r="H80" s="63"/>
    </row>
    <row r="81" spans="1:9" ht="12.75" customHeight="1">
      <c r="A81" s="313" t="s">
        <v>189</v>
      </c>
      <c r="B81" s="5"/>
      <c r="C81" s="5" t="s">
        <v>68</v>
      </c>
      <c r="D81" s="5"/>
      <c r="E81" s="5" t="s">
        <v>68</v>
      </c>
      <c r="F81" s="5" t="s">
        <v>876</v>
      </c>
    </row>
    <row r="82" spans="1:9" ht="12.75" customHeight="1">
      <c r="A82" s="314"/>
      <c r="B82" s="48"/>
      <c r="C82" s="48" t="s">
        <v>183</v>
      </c>
      <c r="D82" s="48"/>
      <c r="E82" s="48" t="s">
        <v>183</v>
      </c>
      <c r="F82" s="5"/>
    </row>
    <row r="83" spans="1:9" ht="12.75" customHeight="1">
      <c r="A83" s="314"/>
      <c r="B83" s="48"/>
      <c r="C83" s="48" t="s">
        <v>188</v>
      </c>
      <c r="D83" s="48"/>
      <c r="E83" s="48" t="s">
        <v>188</v>
      </c>
      <c r="F83" s="48"/>
    </row>
    <row r="84" spans="1:9" ht="12.75" customHeight="1">
      <c r="A84" s="314"/>
      <c r="B84" s="46" t="s">
        <v>526</v>
      </c>
      <c r="C84" s="28" t="s">
        <v>212</v>
      </c>
      <c r="D84" s="58" t="s">
        <v>526</v>
      </c>
      <c r="E84" s="28" t="s">
        <v>212</v>
      </c>
      <c r="F84" s="57" t="s">
        <v>762</v>
      </c>
    </row>
    <row r="85" spans="1:9" ht="12.75" customHeight="1">
      <c r="A85" s="314"/>
      <c r="B85" s="46" t="s">
        <v>527</v>
      </c>
      <c r="C85" s="28" t="s">
        <v>213</v>
      </c>
      <c r="D85" s="58" t="s">
        <v>527</v>
      </c>
      <c r="E85" s="28" t="s">
        <v>213</v>
      </c>
      <c r="F85" s="28" t="s">
        <v>763</v>
      </c>
    </row>
    <row r="86" spans="1:9" ht="12.75" customHeight="1">
      <c r="A86" s="315"/>
      <c r="B86" s="10" t="s">
        <v>86</v>
      </c>
      <c r="C86" s="10" t="s">
        <v>217</v>
      </c>
      <c r="D86" s="7"/>
      <c r="E86" s="10" t="s">
        <v>217</v>
      </c>
      <c r="F86" s="66"/>
    </row>
    <row r="87" spans="1:9" ht="12.75" customHeight="1">
      <c r="A87" s="315"/>
      <c r="B87" s="10" t="s">
        <v>324</v>
      </c>
      <c r="C87" s="10"/>
      <c r="D87" s="10" t="s">
        <v>86</v>
      </c>
      <c r="E87" s="10"/>
      <c r="F87" s="28" t="s">
        <v>685</v>
      </c>
      <c r="G87" s="57" t="s">
        <v>689</v>
      </c>
    </row>
    <row r="88" spans="1:9" ht="12.75" customHeight="1">
      <c r="A88" s="315"/>
      <c r="B88" s="10" t="s">
        <v>430</v>
      </c>
      <c r="C88" s="8" t="s">
        <v>856</v>
      </c>
      <c r="D88" s="10" t="s">
        <v>37</v>
      </c>
      <c r="E88" s="8" t="s">
        <v>860</v>
      </c>
      <c r="F88" s="10" t="s">
        <v>37</v>
      </c>
      <c r="G88" s="57" t="s">
        <v>822</v>
      </c>
    </row>
    <row r="89" spans="1:9" ht="12.75" customHeight="1">
      <c r="A89" s="315"/>
      <c r="B89" s="8"/>
      <c r="C89" s="12"/>
      <c r="D89" s="8" t="s">
        <v>187</v>
      </c>
      <c r="E89" s="12"/>
      <c r="F89" s="10"/>
      <c r="G89" s="57" t="s">
        <v>824</v>
      </c>
      <c r="H89" s="57" t="s">
        <v>824</v>
      </c>
      <c r="I89" s="57"/>
    </row>
    <row r="90" spans="1:9" ht="12.75" customHeight="1">
      <c r="A90" s="315"/>
      <c r="B90" s="8" t="s">
        <v>431</v>
      </c>
      <c r="C90" s="8" t="s">
        <v>53</v>
      </c>
      <c r="D90" s="39" t="s">
        <v>695</v>
      </c>
      <c r="E90" s="8" t="s">
        <v>53</v>
      </c>
      <c r="F90" s="8"/>
    </row>
    <row r="91" spans="1:9" s="67" customFormat="1" ht="12.75" customHeight="1">
      <c r="A91" s="315"/>
      <c r="B91" s="8"/>
      <c r="C91" s="8" t="s">
        <v>869</v>
      </c>
      <c r="D91" s="39" t="s">
        <v>868</v>
      </c>
      <c r="E91" s="8" t="s">
        <v>870</v>
      </c>
      <c r="F91" s="8"/>
    </row>
    <row r="92" spans="1:9" ht="12.75" customHeight="1">
      <c r="A92" s="315"/>
      <c r="B92" s="8"/>
      <c r="C92" s="29" t="s">
        <v>352</v>
      </c>
      <c r="D92" s="8"/>
      <c r="E92" s="29" t="s">
        <v>352</v>
      </c>
      <c r="F92" s="8"/>
    </row>
    <row r="93" spans="1:9" ht="12.75" customHeight="1">
      <c r="A93" s="315"/>
      <c r="B93" s="29"/>
      <c r="C93" s="40"/>
      <c r="D93" s="41"/>
      <c r="E93" s="40"/>
      <c r="F93" s="42"/>
    </row>
    <row r="94" spans="1:9" ht="12.75" customHeight="1">
      <c r="A94" s="316" t="s">
        <v>873</v>
      </c>
      <c r="B94" s="16"/>
      <c r="C94" s="16"/>
      <c r="D94" s="16"/>
      <c r="E94" s="16"/>
      <c r="F94" s="16"/>
      <c r="G94" s="63"/>
      <c r="H94" s="63"/>
    </row>
    <row r="95" spans="1:9" s="67" customFormat="1" ht="12.75" customHeight="1">
      <c r="A95" s="316"/>
      <c r="B95" s="18" t="s">
        <v>538</v>
      </c>
      <c r="C95" s="65"/>
      <c r="D95" s="18" t="s">
        <v>537</v>
      </c>
      <c r="E95" s="65"/>
      <c r="F95" s="65"/>
      <c r="G95" s="63"/>
      <c r="H95" s="63"/>
    </row>
    <row r="96" spans="1:9" ht="12.75" customHeight="1">
      <c r="A96" s="316"/>
      <c r="B96" s="18" t="s">
        <v>528</v>
      </c>
      <c r="C96" s="18"/>
      <c r="D96" s="18" t="s">
        <v>102</v>
      </c>
      <c r="E96" s="18"/>
      <c r="F96" s="18"/>
      <c r="G96" s="63"/>
      <c r="H96" s="63"/>
    </row>
    <row r="97" spans="1:9" ht="12.75" customHeight="1">
      <c r="A97" s="316"/>
      <c r="B97" s="55"/>
      <c r="C97" s="55"/>
      <c r="D97" s="55"/>
      <c r="E97" s="55"/>
      <c r="F97" s="55" t="s">
        <v>685</v>
      </c>
      <c r="G97" s="226" t="s">
        <v>827</v>
      </c>
      <c r="H97" s="226"/>
    </row>
    <row r="98" spans="1:9" ht="12.75" customHeight="1">
      <c r="A98" s="316"/>
      <c r="B98" s="19" t="s">
        <v>241</v>
      </c>
      <c r="C98" s="19" t="s">
        <v>536</v>
      </c>
      <c r="D98" s="19" t="s">
        <v>764</v>
      </c>
      <c r="E98" s="19" t="s">
        <v>199</v>
      </c>
      <c r="F98" s="18"/>
      <c r="G98" s="226" t="s">
        <v>828</v>
      </c>
      <c r="H98" s="226"/>
    </row>
    <row r="99" spans="1:9" ht="12.75" customHeight="1">
      <c r="A99" s="316"/>
      <c r="B99" s="50" t="s">
        <v>856</v>
      </c>
      <c r="C99" s="21" t="s">
        <v>791</v>
      </c>
      <c r="D99" s="21"/>
      <c r="E99" s="21" t="s">
        <v>792</v>
      </c>
      <c r="F99" s="18"/>
      <c r="G99" s="226" t="s">
        <v>829</v>
      </c>
      <c r="H99" s="226" t="s">
        <v>829</v>
      </c>
      <c r="I99" s="57"/>
    </row>
    <row r="100" spans="1:9" ht="12.75" customHeight="1">
      <c r="A100" s="316"/>
      <c r="B100" s="23" t="s">
        <v>385</v>
      </c>
      <c r="C100" s="23" t="s">
        <v>302</v>
      </c>
      <c r="D100" s="23" t="s">
        <v>386</v>
      </c>
      <c r="E100" s="23" t="s">
        <v>302</v>
      </c>
      <c r="F100" s="23"/>
      <c r="G100" s="226"/>
      <c r="H100" s="226"/>
    </row>
    <row r="101" spans="1:9" ht="12.75" customHeight="1">
      <c r="A101" s="316"/>
      <c r="B101" s="23" t="s">
        <v>106</v>
      </c>
      <c r="C101" s="23" t="s">
        <v>779</v>
      </c>
      <c r="D101" s="23" t="s">
        <v>106</v>
      </c>
      <c r="E101" s="23"/>
      <c r="F101" s="23"/>
      <c r="G101" s="63"/>
      <c r="H101" s="63"/>
    </row>
    <row r="102" spans="1:9" ht="12.75" customHeight="1">
      <c r="A102" s="316"/>
      <c r="B102" s="23" t="s">
        <v>847</v>
      </c>
      <c r="C102" s="225" t="s">
        <v>819</v>
      </c>
      <c r="D102" s="23" t="s">
        <v>848</v>
      </c>
      <c r="E102" s="225" t="s">
        <v>819</v>
      </c>
      <c r="F102" s="23"/>
      <c r="G102" s="63"/>
      <c r="H102" s="63"/>
    </row>
    <row r="103" spans="1:9" ht="12.75" customHeight="1">
      <c r="A103" s="316"/>
      <c r="B103" s="23"/>
      <c r="C103" s="23"/>
      <c r="D103" s="23"/>
      <c r="E103" s="23"/>
      <c r="F103" s="23"/>
      <c r="G103" s="63"/>
      <c r="H103" s="63"/>
    </row>
    <row r="104" spans="1:9" ht="18">
      <c r="A104" s="30" t="s">
        <v>190</v>
      </c>
      <c r="B104" s="31" t="s">
        <v>191</v>
      </c>
      <c r="C104" s="32" t="s">
        <v>192</v>
      </c>
      <c r="D104" s="33" t="s">
        <v>193</v>
      </c>
      <c r="E104" s="34" t="s">
        <v>194</v>
      </c>
      <c r="F104" s="35" t="s">
        <v>195</v>
      </c>
      <c r="H104" s="227"/>
    </row>
    <row r="105" spans="1:9" ht="15.75">
      <c r="A105" s="36" t="s">
        <v>196</v>
      </c>
    </row>
    <row r="106" spans="1:9" ht="15.75">
      <c r="A106" s="36" t="s">
        <v>197</v>
      </c>
    </row>
    <row r="107" spans="1:9" ht="15.75">
      <c r="A107" s="36" t="s">
        <v>198</v>
      </c>
    </row>
    <row r="120" spans="14:14">
      <c r="N120" t="s">
        <v>328</v>
      </c>
    </row>
  </sheetData>
  <mergeCells count="8">
    <mergeCell ref="A1:H1"/>
    <mergeCell ref="A81:A93"/>
    <mergeCell ref="A94:A103"/>
    <mergeCell ref="A2:F2"/>
    <mergeCell ref="A4:A15"/>
    <mergeCell ref="A16:A34"/>
    <mergeCell ref="A43:A58"/>
    <mergeCell ref="A59:A80"/>
  </mergeCells>
  <phoneticPr fontId="3" type="noConversion"/>
  <conditionalFormatting sqref="C37:C40">
    <cfRule type="duplicateValues" dxfId="9" priority="6"/>
  </conditionalFormatting>
  <conditionalFormatting sqref="E37:E38">
    <cfRule type="duplicateValues" dxfId="8" priority="5"/>
  </conditionalFormatting>
  <conditionalFormatting sqref="C41">
    <cfRule type="duplicateValues" dxfId="7" priority="114"/>
  </conditionalFormatting>
  <conditionalFormatting sqref="E41">
    <cfRule type="duplicateValues" dxfId="6" priority="115"/>
  </conditionalFormatting>
  <conditionalFormatting sqref="B41">
    <cfRule type="duplicateValues" dxfId="5" priority="116"/>
  </conditionalFormatting>
  <conditionalFormatting sqref="D41">
    <cfRule type="duplicateValues" dxfId="4" priority="117"/>
  </conditionalFormatting>
  <conditionalFormatting sqref="D39">
    <cfRule type="duplicateValues" dxfId="3" priority="4"/>
  </conditionalFormatting>
  <conditionalFormatting sqref="D40">
    <cfRule type="duplicateValues" dxfId="2" priority="3"/>
  </conditionalFormatting>
  <conditionalFormatting sqref="E39">
    <cfRule type="duplicateValues" dxfId="1" priority="2"/>
  </conditionalFormatting>
  <conditionalFormatting sqref="E40">
    <cfRule type="duplicateValues" dxfId="0" priority="1"/>
  </conditionalFormatting>
  <printOptions horizontalCentered="1" verticalCentered="1"/>
  <pageMargins left="0.25" right="0.25" top="0.75" bottom="0.75" header="0.3" footer="0.3"/>
  <pageSetup paperSize="9" scale="62" orientation="portrait" r:id="rId1"/>
  <headerFooter>
    <oddFooter>&amp;CPrinted on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CALENDAR</vt:lpstr>
      <vt:lpstr>COURSE LIST FA20</vt:lpstr>
      <vt:lpstr>CLASS SCHEDULE FA20</vt:lpstr>
      <vt:lpstr>CALENDAR!Print_Area</vt:lpstr>
      <vt:lpstr>'CLASS SCHEDULE FA20'!Print_Area</vt:lpstr>
      <vt:lpstr>'COURSE LIST FA20'!Print_Area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2020-08-07T02:22:36Z</dcterms:modified>
</cp:coreProperties>
</file>