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'Categories'!$G$6:$G$26</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8" headerRowCount="1" totalsRowCount="0" totalsRowShown="0">
  <x:autoFilter ref="A5:AN97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33" headerRowCount="1" totalsRowCount="0" totalsRowShown="0">
  <x:autoFilter ref="A5:F113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8" headerRowCount="1" totalsRowCount="0" totalsRowShown="0">
  <x:autoFilter ref="A5:J97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Tools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tools;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Tools</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tools;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inlineStr">
        <x:is>
          <x:t xml:space="preserve">Tools</x:t>
        </x:is>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inlineStr">
        <x:is>
          <x:t xml:space="preserve">Salvage</x:t>
        </x:is>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Salvage</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inlineStr">
        <x:is>
          <x:t xml:space="preserve">Salvage</x:t>
        </x:is>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Tools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tools;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Salvage</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Tools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tools;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Salvage</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Salvage</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Salvage</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inlineStr">
        <x:is>
          <x:t xml:space="preserve">Salvage</x:t>
        </x:is>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Salvage</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Salvage</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Salvage</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Salvage</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Salvage</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Salvage</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Salvage</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Salvage</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Salvage</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Salvage</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Salvage</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Salvage</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Salvage</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Salvage</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Salvage</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Salvage</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Salvage</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inlineStr">
        <x:is>
          <x:t xml:space="preserve">Crafting components</x:t>
        </x:is>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not applicable;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Salvage</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Salvage</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Salvage</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Tools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not applicable;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Salvage</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Salvage</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Salvage</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Salvage</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Salvage</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inlineStr">
        <x:is>
          <x:t xml:space="preserve">Crafting components</x:t>
        </x:is>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not applicable;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inlineStr">
        <x:is>
          <x:t xml:space="preserve">Crafting components</x:t>
        </x:is>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crafting components; energy storage; energy storage; finished item; manufactured / unresolved; energy storage; metal; assembly; proposal; wound clock-spring pack; collection expansion; energy storage; not applicable;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inlineStr">
        <x:is>
          <x:t xml:space="preserve">Crafting components</x:t>
        </x:is>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not applicable;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inlineStr">
        <x:is>
          <x:t xml:space="preserve">Crafting components</x:t>
        </x:is>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crafting components; energy storage; energy storage; finished item; manufactured / unresolved; energy storage; metal; assembly; proposal; lifted counterweight module; collection expansion; energy storage; not applicable;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inlineStr">
        <x:is>
          <x:t xml:space="preserve">Crafting components</x:t>
        </x:is>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not applicable;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inlineStr">
        <x:is>
          <x:t xml:space="preserve">Crafting components</x:t>
        </x:is>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not applicable;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inlineStr">
        <x:is>
          <x:t xml:space="preserve">Crafting components</x:t>
        </x:is>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not applicable;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inlineStr">
        <x:is>
          <x:t xml:space="preserve">Salvage</x:t>
        </x:is>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inlineStr">
        <x:is>
          <x:t xml:space="preserve">Crafting components</x:t>
        </x:is>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not applicable;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inlineStr">
        <x:is>
          <x:t xml:space="preserve">Crafting components</x:t>
        </x:is>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not applicable;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inlineStr">
        <x:is>
          <x:t xml:space="preserve">Crafting components</x:t>
        </x:is>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not applicable;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inlineStr">
        <x:is>
          <x:t xml:space="preserve">Crafting components</x:t>
        </x:is>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not applicable;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inlineStr">
        <x:is>
          <x:t xml:space="preserve">Salvage</x:t>
        </x:is>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Salvage</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Salvage</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Salvage</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Salvage</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Salvage</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Salvage</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Salvage</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Salvage</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Salvage</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Salvage</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inlineStr">
        <x:is>
          <x:t xml:space="preserve">Crafting components</x:t>
        </x:is>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not applicable;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T2</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t2;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Proposed T2 finished piece using qualified T1 fur stock; fur qualification, processing and construction remain unresolved. Tier does not establish protection or rarity.</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proposal.armor.fur.legs</x:t>
        </x:is>
      </x:c>
      <x:c r="B931" s="4" t="inlineStr">
        <x:is>
          <x:t xml:space="preserve">Fur leg guards</x:t>
        </x:is>
      </x:c>
      <x:c r="C931" s="4" t="inlineStr">
        <x:is>
          <x:t xml:space="preserve">T2</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t2;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Proposed T2 finished piece using qualified T1 fur stock; fur qualification, processing and construction remain unresolved. Tier does not establish protection or rarity.</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proposal.armor.fur.boots</x:t>
        </x:is>
      </x:c>
      <x:c r="B932" s="4" t="inlineStr">
        <x:is>
          <x:t xml:space="preserve">Fur armored boots</x:t>
        </x:is>
      </x:c>
      <x:c r="C932" s="4" t="inlineStr">
        <x:is>
          <x:t xml:space="preserve">T2</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t2;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Proposed T2 finished piece using qualified T1 fur stock; fur qualification, processing and construction remain unresolved. Tier does not establish protection or rarity.</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proposal.armor.fur.arms</x:t>
        </x:is>
      </x:c>
      <x:c r="B933" s="4" t="inlineStr">
        <x:is>
          <x:t xml:space="preserve">Fur arm guards</x:t>
        </x:is>
      </x:c>
      <x:c r="C933" s="4" t="inlineStr">
        <x:is>
          <x:t xml:space="preserve">T2</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t2;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Proposed T2 finished piece using qualified T1 fur stock; fur qualification, processing and construction remain unresolved. Tier does not establish protection or rarity.</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proposal.armor.fur.helmet</x:t>
        </x:is>
      </x:c>
      <x:c r="B934" s="4" t="inlineStr">
        <x:is>
          <x:t xml:space="preserve">Fur helmet</x:t>
        </x:is>
      </x:c>
      <x:c r="C934" s="4" t="inlineStr">
        <x:is>
          <x:t xml:space="preserve">T2</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t2;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Proposed T2 finished piece using qualified T1 fur stock; fur qualification, processing and construction remain unresolved. Tier does not establish protection or rarity.</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proposal.clothing.hide.top</x:t>
        </x:is>
      </x:c>
      <x:c r="B935" s="4" t="inlineStr">
        <x:is>
          <x:t xml:space="preserve">Hide jacket</x:t>
        </x:is>
      </x:c>
      <x:c r="C935" s="4" t="inlineStr">
        <x:is>
          <x:t xml:space="preserve">T2</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proposal.clothing.hide.legs</x:t>
        </x:is>
      </x:c>
      <x:c r="B936" s="4" t="inlineStr">
        <x:is>
          <x:t xml:space="preserve">Hide trousers</x:t>
        </x:is>
      </x:c>
      <x:c r="C936" s="4" t="inlineStr">
        <x:is>
          <x:t xml:space="preserve">T2</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proposal.clothing.hide.boots</x:t>
        </x:is>
      </x:c>
      <x:c r="B937" s="4" t="inlineStr">
        <x:is>
          <x:t xml:space="preserve">Hide boots</x:t>
        </x:is>
      </x:c>
      <x:c r="C937" s="4" t="inlineStr">
        <x:is>
          <x:t xml:space="preserve">T2</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proposal.clothing.hide.gloves</x:t>
        </x:is>
      </x:c>
      <x:c r="B938" s="4" t="inlineStr">
        <x:is>
          <x:t xml:space="preserve">Hide gloves</x:t>
        </x:is>
      </x:c>
      <x:c r="C938" s="4" t="inlineStr">
        <x:is>
          <x:t xml:space="preserve">T2</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proposal.clothing.hide.head</x:t>
        </x:is>
      </x:c>
      <x:c r="B939" s="4" t="inlineStr">
        <x:is>
          <x:t xml:space="preserve">Hide hood</x:t>
        </x:is>
      </x:c>
      <x:c r="C939" s="4" t="inlineStr">
        <x:is>
          <x:t xml:space="preserve">T2</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proposal.clothing.fur.top</x:t>
        </x:is>
      </x:c>
      <x:c r="B940" s="4" t="inlineStr">
        <x:is>
          <x:t xml:space="preserve">Fur jacket</x:t>
        </x:is>
      </x:c>
      <x:c r="C940" s="4" t="inlineStr">
        <x:is>
          <x:t xml:space="preserve">T2</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t2; t1; finished item</x:v>
      </x:c>
      <x:c r="AF940" s="4" t="inlineStr">
        <x:is>
          <x:t xml:space="preserve">Independently listed clothing piece. Family membership is an organizational grouping, not another counted inventory item or a set bonus.</x:t>
        </x:is>
      </x:c>
      <x:c r="AG940" s="4" t="inlineStr">
        <x:is>
          <x:t xml:space="preserve">Proposed T2 garment assembly using T1 inputs. Quantities, stock qualification and recipe remain unresolved.</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2</x:v>
      </x:c>
    </x:row>
    <x:row r="941">
      <x:c r="A941" s="4" t="inlineStr">
        <x:is>
          <x:t xml:space="preserve">proposal.clothing.fur.legs</x:t>
        </x:is>
      </x:c>
      <x:c r="B941" s="4" t="inlineStr">
        <x:is>
          <x:t xml:space="preserve">Fur trousers</x:t>
        </x:is>
      </x:c>
      <x:c r="C941" s="4" t="inlineStr">
        <x:is>
          <x:t xml:space="preserve">T2</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t2; t1; finished item</x:v>
      </x:c>
      <x:c r="AF941" s="4" t="inlineStr">
        <x:is>
          <x:t xml:space="preserve">Independently listed clothing piece. Family membership is an organizational grouping, not another counted inventory item or a set bonus.</x:t>
        </x:is>
      </x:c>
      <x:c r="AG941" s="4" t="inlineStr">
        <x:is>
          <x:t xml:space="preserve">Proposed T2 garment assembly using T1 inputs. Quantities, stock qualification and recipe remain unresolved.</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2</x:v>
      </x:c>
    </x:row>
    <x:row r="942">
      <x:c r="A942" s="4" t="inlineStr">
        <x:is>
          <x:t xml:space="preserve">proposal.clothing.fur.boots</x:t>
        </x:is>
      </x:c>
      <x:c r="B942" s="4" t="inlineStr">
        <x:is>
          <x:t xml:space="preserve">Fur boots</x:t>
        </x:is>
      </x:c>
      <x:c r="C942" s="4" t="inlineStr">
        <x:is>
          <x:t xml:space="preserve">T2</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t2; t1; finished item</x:v>
      </x:c>
      <x:c r="AF942" s="4" t="inlineStr">
        <x:is>
          <x:t xml:space="preserve">Independently listed clothing piece. Family membership is an organizational grouping, not another counted inventory item or a set bonus.</x:t>
        </x:is>
      </x:c>
      <x:c r="AG942" s="4" t="inlineStr">
        <x:is>
          <x:t xml:space="preserve">Proposed T2 garment assembly using T1 inputs. Quantities, stock qualification and recipe remain unresolved.</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2</x:v>
      </x:c>
    </x:row>
    <x:row r="943">
      <x:c r="A943" s="4" t="inlineStr">
        <x:is>
          <x:t xml:space="preserve">proposal.clothing.fur.gloves</x:t>
        </x:is>
      </x:c>
      <x:c r="B943" s="4" t="inlineStr">
        <x:is>
          <x:t xml:space="preserve">Fur gloves</x:t>
        </x:is>
      </x:c>
      <x:c r="C943" s="4" t="inlineStr">
        <x:is>
          <x:t xml:space="preserve">T2</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t2; t1; finished item</x:v>
      </x:c>
      <x:c r="AF943" s="4" t="inlineStr">
        <x:is>
          <x:t xml:space="preserve">Independently listed clothing piece. Family membership is an organizational grouping, not another counted inventory item or a set bonus.</x:t>
        </x:is>
      </x:c>
      <x:c r="AG943" s="4" t="inlineStr">
        <x:is>
          <x:t xml:space="preserve">Proposed T2 garment assembly using T1 inputs. Quantities, stock qualification and recipe remain unresolved.</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2</x:v>
      </x:c>
    </x:row>
    <x:row r="944">
      <x:c r="A944" s="4" t="inlineStr">
        <x:is>
          <x:t xml:space="preserve">proposal.clothing.fur.head</x:t>
        </x:is>
      </x:c>
      <x:c r="B944" s="4" t="inlineStr">
        <x:is>
          <x:t xml:space="preserve">Fur hood</x:t>
        </x:is>
      </x:c>
      <x:c r="C944" s="4" t="inlineStr">
        <x:is>
          <x:t xml:space="preserve">T2</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t2; t1; finished item</x:v>
      </x:c>
      <x:c r="AF944" s="4" t="inlineStr">
        <x:is>
          <x:t xml:space="preserve">Independently listed clothing piece. Family membership is an organizational grouping, not another counted inventory item or a set bonus.</x:t>
        </x:is>
      </x:c>
      <x:c r="AG944" s="4" t="inlineStr">
        <x:is>
          <x:t xml:space="preserve">Proposed T2 garment assembly using T1 inputs. Quantities, stock qualification and recipe remain unresolved.</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2</x:v>
      </x:c>
    </x:row>
    <x:row r="945">
      <x:c r="A945" s="4" t="inlineStr">
        <x:is>
          <x:t xml:space="preserve">proposal.clothing.fine_chainmail.top</x:t>
        </x:is>
      </x:c>
      <x:c r="B945" s="4" t="inlineStr">
        <x:is>
          <x:t xml:space="preserve">Delicate chainmail jacket</x:t>
        </x:is>
      </x:c>
      <x:c r="C945" s="4" t="inlineStr">
        <x:is>
          <x:t xml:space="preserve">T3</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proposal.clothing.fine_chainmail.legs</x:t>
        </x:is>
      </x:c>
      <x:c r="B946" s="4" t="inlineStr">
        <x:is>
          <x:t xml:space="preserve">Delicate chainmail trousers</x:t>
        </x:is>
      </x:c>
      <x:c r="C946" s="4" t="inlineStr">
        <x:is>
          <x:t xml:space="preserve">T3</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proposal.clothing.fine_chainmail.boots</x:t>
        </x:is>
      </x:c>
      <x:c r="B947" s="4" t="inlineStr">
        <x:is>
          <x:t xml:space="preserve">Delicate chainmail boots</x:t>
        </x:is>
      </x:c>
      <x:c r="C947" s="4" t="inlineStr">
        <x:is>
          <x:t xml:space="preserve">T3</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7" s="4" t="inlineStr">
        <x:is>
          <x:t xml:space="preserve">Independently listed clothing piece. Family membership is an organizational grouping, not another counted inventory item or a set bonus.</x:t>
        </x:is>
      </x:c>
      <x:c r="AG947" s="4" t="inlineStr">
        <x:is>
          <x:t xml:space="preserve">Proposed T3 garment assembly using T2 inputs. Quantities, stock qualification and recipe remain unresolved.</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3</x:v>
      </x:c>
    </x:row>
    <x:row r="948">
      <x:c r="A948" s="4" t="inlineStr">
        <x:is>
          <x:t xml:space="preserve">proposal.clothing.fine_chainmail.gloves</x:t>
        </x:is>
      </x:c>
      <x:c r="B948" s="4" t="inlineStr">
        <x:is>
          <x:t xml:space="preserve">Delicate chainmail gloves</x:t>
        </x:is>
      </x:c>
      <x:c r="C948" s="4" t="inlineStr">
        <x:is>
          <x:t xml:space="preserve">T3</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8" s="4" t="inlineStr">
        <x:is>
          <x:t xml:space="preserve">Independently listed clothing piece. Family membership is an organizational grouping, not another counted inventory item or a set bonus.</x:t>
        </x:is>
      </x:c>
      <x:c r="AG948" s="4" t="inlineStr">
        <x:is>
          <x:t xml:space="preserve">Proposed T3 garment assembly using T2 inputs. Quantities, stock qualification and recipe remain unresolved.</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3</x:v>
      </x:c>
    </x:row>
    <x:row r="949">
      <x:c r="A949" s="4" t="inlineStr">
        <x:is>
          <x:t xml:space="preserve">proposal.clothing.fine_chainmail.head</x:t>
        </x:is>
      </x:c>
      <x:c r="B949" s="4" t="inlineStr">
        <x:is>
          <x:t xml:space="preserve">Delicate chainmail coif</x:t>
        </x:is>
      </x:c>
      <x:c r="C949" s="4" t="inlineStr">
        <x:is>
          <x:t xml:space="preserve">T3</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9" s="4" t="inlineStr">
        <x:is>
          <x:t xml:space="preserve">Independently listed clothing piece. Family membership is an organizational grouping, not another counted inventory item or a set bonus.</x:t>
        </x:is>
      </x:c>
      <x:c r="AG949" s="4" t="inlineStr">
        <x:is>
          <x:t xml:space="preserve">Proposed T3 garment assembly using T2 inputs. Quantities, stock qualification and recipe remain unresolved.</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3</x:v>
      </x:c>
    </x:row>
    <x:row r="950">
      <x:c r="A950" s="4" t="inlineStr">
        <x:is>
          <x:t xml:space="preserve">proposal.clothing.insulated.legs</x:t>
        </x:is>
      </x:c>
      <x:c r="B950" s="4" t="inlineStr">
        <x:is>
          <x:t xml:space="preserve">Electrical insulating trousers</x:t>
        </x:is>
      </x:c>
      <x:c r="C950" s="4" t="inlineStr">
        <x:is>
          <x:t xml:space="preserve">T3</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50" s="4" t="inlineStr">
        <x:is>
          <x:t xml:space="preserve">Independently listed clothing piece. Family membership is an organizational grouping, not another counted inventory item or a set bonus.</x:t>
        </x:is>
      </x:c>
      <x:c r="AG950" s="4" t="inlineStr">
        <x:is>
          <x:t xml:space="preserve">Proposed T3 garment assembly using T2 inputs. Quantities, stock qualification and recipe remain unresolved.</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3</x:v>
      </x:c>
    </x:row>
    <x:row r="951">
      <x:c r="A951" s="4" t="inlineStr">
        <x:is>
          <x:t xml:space="preserve">proposal.clothing.insulated.head</x:t>
        </x:is>
      </x:c>
      <x:c r="B951" s="4" t="inlineStr">
        <x:is>
          <x:t xml:space="preserve">Electrical insulating hood</x:t>
        </x:is>
      </x:c>
      <x:c r="C951" s="4" t="inlineStr">
        <x:is>
          <x:t xml:space="preserve">T3</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51" s="4" t="inlineStr">
        <x:is>
          <x:t xml:space="preserve">Independently listed clothing piece. Family membership is an organizational grouping, not another counted inventory item or a set bonus.</x:t>
        </x:is>
      </x:c>
      <x:c r="AG951" s="4" t="inlineStr">
        <x:is>
          <x:t xml:space="preserve">Proposed T3 garment assembly using T2 inputs. Quantities, stock qualification and recipe remain unresolved.</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3</x:v>
      </x:c>
    </x:row>
    <x:row r="952">
      <x:c r="A952" s="4" t="inlineStr">
        <x:is>
          <x:t xml:space="preserve">proposal.clothing.chitin.top</x:t>
        </x:is>
      </x:c>
      <x:c r="B952" s="4" t="inlineStr">
        <x:is>
          <x:t xml:space="preserve">Chitin jacket</x:t>
        </x:is>
      </x:c>
      <x:c r="C952" s="4" t="inlineStr">
        <x:is>
          <x:t xml:space="preserve">T2</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t2; t1; finished item</x:v>
      </x:c>
      <x:c r="AF952" s="4" t="inlineStr">
        <x:is>
          <x:t xml:space="preserve">Independently listed clothing piece. Family membership is an organizational grouping, not another counted inventory item or a set bonus.</x:t>
        </x:is>
      </x:c>
      <x:c r="AG952" s="4" t="inlineStr">
        <x:is>
          <x:t xml:space="preserve">Proposed T2 garment assembly using T1 inputs. Quantities, stock qualification and recipe remain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proposal.clothing.chitin.legs</x:t>
        </x:is>
      </x:c>
      <x:c r="B953" s="4" t="inlineStr">
        <x:is>
          <x:t xml:space="preserve">Chitin trousers</x:t>
        </x:is>
      </x:c>
      <x:c r="C953" s="4" t="inlineStr">
        <x:is>
          <x:t xml:space="preserve">T2</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t2; t1; finished item</x:v>
      </x:c>
      <x:c r="AF953" s="4" t="inlineStr">
        <x:is>
          <x:t xml:space="preserve">Independently listed clothing piece. Family membership is an organizational grouping, not another counted inventory item or a set bonus.</x:t>
        </x:is>
      </x:c>
      <x:c r="AG953" s="4" t="inlineStr">
        <x:is>
          <x:t xml:space="preserve">Proposed T2 garment assembly using T1 inputs. Quantities, stock qualification and recipe remain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proposal.clothing.chitin.boots</x:t>
        </x:is>
      </x:c>
      <x:c r="B954" s="4" t="inlineStr">
        <x:is>
          <x:t xml:space="preserve">Chitin boots</x:t>
        </x:is>
      </x:c>
      <x:c r="C954" s="4" t="inlineStr">
        <x:is>
          <x:t xml:space="preserve">T2</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t2; t1; finished item</x:v>
      </x:c>
      <x:c r="AF954" s="4" t="inlineStr">
        <x:is>
          <x:t xml:space="preserve">Independently listed clothing piece. Family membership is an organizational grouping, not another counted inventory item or a set bonus.</x:t>
        </x:is>
      </x:c>
      <x:c r="AG954" s="4" t="inlineStr">
        <x:is>
          <x:t xml:space="preserve">Proposed T2 garment assembly using T1 inputs. Quantities, stock qualification and recipe remain unresolved.</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2</x:v>
      </x:c>
    </x:row>
    <x:row r="955">
      <x:c r="A955" s="4" t="inlineStr">
        <x:is>
          <x:t xml:space="preserve">proposal.clothing.chitin.gloves</x:t>
        </x:is>
      </x:c>
      <x:c r="B955" s="4" t="inlineStr">
        <x:is>
          <x:t xml:space="preserve">Chitin gloves</x:t>
        </x:is>
      </x:c>
      <x:c r="C955" s="4" t="inlineStr">
        <x:is>
          <x:t xml:space="preserve">T2</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t2; t1; finished item</x:v>
      </x:c>
      <x:c r="AF955" s="4" t="inlineStr">
        <x:is>
          <x:t xml:space="preserve">Independently listed clothing piece. Family membership is an organizational grouping, not another counted inventory item or a set bonus.</x:t>
        </x:is>
      </x:c>
      <x:c r="AG955" s="4" t="inlineStr">
        <x:is>
          <x:t xml:space="preserve">Proposed T2 garment assembly using T1 inputs. Quantities, stock qualification and recipe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proposal.clothing.chitin.head</x:t>
        </x:is>
      </x:c>
      <x:c r="B956" s="4" t="inlineStr">
        <x:is>
          <x:t xml:space="preserve">Chitin cap</x:t>
        </x:is>
      </x:c>
      <x:c r="C956" s="4" t="inlineStr">
        <x:is>
          <x:t xml:space="preserve">T2</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t2; t1; finished item</x:v>
      </x:c>
      <x:c r="AF956" s="4" t="inlineStr">
        <x:is>
          <x:t xml:space="preserve">Independently listed clothing piece. Family membership is an organizational grouping, not another counted inventory item or a set bonus.</x:t>
        </x:is>
      </x:c>
      <x:c r="AG956" s="4" t="inlineStr">
        <x:is>
          <x:t xml:space="preserve">Proposed T2 garment assembly using T1 inputs. Quantities, stock qualification and recipe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proposal.armor.shoulder.raised_rim_iron</x:t>
        </x:is>
      </x:c>
      <x:c r="B957" s="4" t="inlineStr">
        <x:is>
          <x:t xml:space="preserve">Raised-rim iron pauldron</x:t>
        </x:is>
      </x:c>
      <x:c r="C957" s="4" t="inlineStr">
        <x:is>
          <x:t xml:space="preserve">T2</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t2; t1; finished item</x:v>
      </x:c>
      <x:c r="AF957" s="4" t="inlineStr">
        <x:is>
          <x:t xml:space="preserve">Author-requested specialized shoulder armor; one distinct independently listed piece per style.</x:t>
        </x:is>
      </x:c>
      <x:c r="AG957" s="4" t="inlineStr">
        <x:is>
          <x:t xml:space="preserve">Proposed T2 finished assembly using qualified T1 inputs; stock, fit, process and protective behavior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proposal.armor.shoulder.layered_chitin</x:t>
        </x:is>
      </x:c>
      <x:c r="B958" s="4" t="inlineStr">
        <x:is>
          <x:t xml:space="preserve">Layered chitin shoulder guard</x:t>
        </x:is>
      </x:c>
      <x:c r="C958" s="4" t="inlineStr">
        <x:is>
          <x:t xml:space="preserve">T2</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8" s="4" t="inlineStr">
        <x:is>
          <x:t xml:space="preserve">Author-requested specialized shoulder armor; one distinct independently listed piece per style.</x:t>
        </x:is>
      </x:c>
      <x:c r="AG958" s="4" t="inlineStr">
        <x:is>
          <x:t xml:space="preserve">Proposed T2 finished assembly using qualified T1 inputs; stock, fit, process and protective behavior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T2</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t2; t1; finished item</x:v>
      </x:c>
      <x:c r="AF960" s="4" t="inlineStr">
        <x:is>
          <x:t xml:space="preserve">One independently listed garment in the everyday-wraps family; the family itself is not an inventory item.</x:t>
        </x:is>
      </x:c>
      <x:c r="AG960" s="4" t="inlineStr">
        <x:is>
          <x:t xml:space="preserve">Proposed T2 garment using qualified T1 strip stock and supporting closures. The necessary fiber preparation and assembly route remain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proposal.clothing.everyday_wraps.feet</x:t>
        </x:is>
      </x:c>
      <x:c r="B961" s="4" t="inlineStr">
        <x:is>
          <x:t xml:space="preserve">Everyday foot wraps</x:t>
        </x:is>
      </x:c>
      <x:c r="C961" s="4" t="inlineStr">
        <x:is>
          <x:t xml:space="preserve">T2</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t2; t1; finished item</x:v>
      </x:c>
      <x:c r="AF961" s="4" t="inlineStr">
        <x:is>
          <x:t xml:space="preserve">One independently listed garment in the everyday-wraps family; the family itself is not an inventory item.</x:t>
        </x:is>
      </x:c>
      <x:c r="AG961" s="4" t="inlineStr">
        <x:is>
          <x:t xml:space="preserve">Proposed T2 garment using qualified T1 strip stock and supporting closures. The necessary fiber preparation and assembly route remain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proposal.clothing.everyday_wraps.hands</x:t>
        </x:is>
      </x:c>
      <x:c r="B962" s="4" t="inlineStr">
        <x:is>
          <x:t xml:space="preserve">Everyday hand wraps</x:t>
        </x:is>
      </x:c>
      <x:c r="C962" s="4" t="inlineStr">
        <x:is>
          <x:t xml:space="preserve">T2</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t2; t1; finished item</x:v>
      </x:c>
      <x:c r="AF962" s="4" t="inlineStr">
        <x:is>
          <x:t xml:space="preserve">One independently listed garment in the everyday-wraps family; the family itself is not an inventory item.</x:t>
        </x:is>
      </x:c>
      <x:c r="AG962" s="4" t="inlineStr">
        <x:is>
          <x:t xml:space="preserve">Proposed T2 garment using qualified T1 strip stock and supporting closures. The necessary fiber preparation and assembly route remain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proposal.clothing.everyday_wraps.head</x:t>
        </x:is>
      </x:c>
      <x:c r="B963" s="4" t="inlineStr">
        <x:is>
          <x:t xml:space="preserve">Everyday head wrap</x:t>
        </x:is>
      </x:c>
      <x:c r="C963" s="4" t="inlineStr">
        <x:is>
          <x:t xml:space="preserve">T2</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63" s="4" t="inlineStr">
        <x:is>
          <x:t xml:space="preserve">One independently listed garment in the everyday-wraps family; the family itself is not an inventory item.</x:t>
        </x:is>
      </x:c>
      <x:c r="AG963" s="4" t="inlineStr">
        <x:is>
          <x:t xml:space="preserve">Proposed T2 garment using qualified T1 strip stock and supporting closures. The necessary fiber preparation and assembly route remain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Proposed T2 assembly using qualified T1 stock and compatible fittings; actual recipe and qualification unresolved.</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Proposed T2 assembly using qualified T1 stock and compatible fittings; actual recipe and qualification unresolved.</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Proposed T2 assembly using qualified T1 stock and compatible fittings; actual recipe and qualification unresolved.</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Proposed T2 assembly using qualified T1 stock and compatible fittings; actual recipe and qualification unresolved.</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Cultural objects</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x:t>
        </x:is>
      </x:c>
      <x:c r="AG968" s="4" t="inlineStr">
        <x:is>
          <x:t xml:space="preserve">Proposed T2 finished object using qualified T1 iron stock; forming, geometry and finishing route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T3</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Proposed T3 finished fashion piece assembled from qualified T2 husk-fiber textile inputs and supporting fittings. Exact preparation and construction remain unresolved; rarity is separate from tier.</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No production route listed</x:v>
      </x:c>
      <x:c r="AN969" s="4">
        <x:f>IF(C969="T0",0,IF(C969="T1",1,IF(C969="T2",2,IF(C969="T3",3,IF(C969="T4",4,IF(C969="Unassigned",98,99))))))</x:f>
        <x:v>3</x:v>
      </x:c>
    </x:row>
    <x:row r="970">
      <x:c r="A970" s="4" t="inlineStr">
        <x:is>
          <x:t xml:space="preserve">proposal.clothing.fancy_husk_fiber.shoes</x:t>
        </x:is>
      </x:c>
      <x:c r="B970" s="4" t="inlineStr">
        <x:is>
          <x:t xml:space="preserve">Folded husk-fiber court shoes</x:t>
        </x:is>
      </x:c>
      <x:c r="C970" s="4" t="inlineStr">
        <x:is>
          <x:t xml:space="preserve">T3</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Proposed T3 finished fashion piece assembled from qualified T2 husk-fiber textile inputs and supporting fittings. Exact preparation and construction remain unresolved; rarity is separate from tier.</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No production route listed</x:v>
      </x:c>
      <x:c r="AN970" s="4">
        <x:f>IF(C970="T0",0,IF(C970="T1",1,IF(C970="T2",2,IF(C970="T3",3,IF(C970="T4",4,IF(C970="Unassigned",98,99))))))</x:f>
        <x:v>3</x:v>
      </x:c>
    </x:row>
    <x:row r="971">
      <x:c r="A971" s="4" t="inlineStr">
        <x:is>
          <x:t xml:space="preserve">proposal.clothing.fancy_husk_fiber.gloves</x:t>
        </x:is>
      </x:c>
      <x:c r="B971" s="4" t="inlineStr">
        <x:is>
          <x:t xml:space="preserve">Layered-cuff husk-fiber dress gloves</x:t>
        </x:is>
      </x:c>
      <x:c r="C971" s="4" t="inlineStr">
        <x:is>
          <x:t xml:space="preserve">T3</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Proposed T3 finished fashion piece assembled from qualified T2 husk-fiber textile inputs and supporting fittings. Exact preparation and construction remain unresolved; rarity is separate from tier.</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No production route listed</x:v>
      </x:c>
      <x:c r="AN971" s="4">
        <x:f>IF(C971="T0",0,IF(C971="T1",1,IF(C971="T2",2,IF(C971="T3",3,IF(C971="T4",4,IF(C971="Unassigned",98,99))))))</x:f>
        <x:v>3</x:v>
      </x:c>
    </x:row>
    <x:row r="972">
      <x:c r="A972" s="4" t="inlineStr">
        <x:is>
          <x:t xml:space="preserve">proposal.clothing.fancy_husk_fiber.headdress</x:t>
        </x:is>
      </x:c>
      <x:c r="B972" s="4" t="inlineStr">
        <x:is>
          <x:t xml:space="preserve">Fan-fold husk-fiber headdress</x:t>
        </x:is>
      </x:c>
      <x:c r="C972" s="4" t="inlineStr">
        <x:is>
          <x:t xml:space="preserve">T3</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Proposed T3 finished fashion piece assembled from qualified T2 husk-fiber textile inputs and supporting fittings. Exact preparation and construction remain unresolved; rarity is separate from tier.</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No production route listed</x:v>
      </x:c>
      <x:c r="AN972" s="4">
        <x:f>IF(C972="T0",0,IF(C972="T1",1,IF(C972="T2",2,IF(C972="T3",3,IF(C972="T4",4,IF(C972="Unassigned",98,99))))))</x:f>
        <x:v>3</x:v>
      </x:c>
    </x:row>
    <x:row r="973">
      <x:c r="A973" s="4" t="inlineStr">
        <x:is>
          <x:t xml:space="preserve">proposal.clothing.husk_hat</x:t>
        </x:is>
      </x:c>
      <x:c r="B973" s="4" t="inlineStr">
        <x:is>
          <x:t xml:space="preserve">Husk hat</x:t>
        </x:is>
      </x:c>
      <x:c r="C973" s="4" t="inlineStr">
        <x:is>
          <x:t xml:space="preserve">T2</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t2; t1; finished item</x:v>
      </x:c>
      <x:c r="AF973" s="4" t="inlineStr">
        <x:is>
          <x:t xml:space="preserve">Author-requested practical husk hat, separately listed from the elaborate husk-fiber fashion headdress and specialized headwear.</x:t>
        </x:is>
      </x:c>
      <x:c r="AG973" s="4" t="inlineStr">
        <x:is>
          <x:t xml:space="preserve">Proposed T2 finished hat using selected, qualified T1 shell stock and supporting fittings. Exact preparation and construction remain unresolved.</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No production route listed</x:v>
      </x:c>
      <x:c r="AN973" s="4">
        <x:f>IF(C973="T0",0,IF(C973="T1",1,IF(C973="T2",2,IF(C973="T3",3,IF(C973="T4",4,IF(C973="Unassigned",98,99))))))</x:f>
        <x:v>2</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200</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Cultural objects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Currency</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armor</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Legger attachments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Manufactured stock</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Mineral resources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Salvage</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Tools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Weapons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Workshop upgrades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30</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150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40</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14</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inlineStr">
        <x:is>
          <x:t xml:space="preserve">Retired primary category: all remaining entries are Crafting components. Retained as a historical label only.</x:t>
        </x:is>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Backpack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Cultural objects</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48</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65</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'Items'!$A$6:$A$978</x:formula1>
    </x:dataValidation>
    <x:dataValidation type="list" sqref="E6:E1005">
      <x:formula1>'Items'!$A$6:$A$978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T2</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T2</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T2</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T2</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T2</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T3</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T3</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T3</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T3</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T3</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T2</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T3</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T3</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T3</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T3</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T2</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