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0" headerRowCount="1" totalsRowCount="0" totalsRowShown="0">
  <x:autoFilter ref="A5:AN1000"/>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55" headerRowCount="1" totalsRowCount="0" totalsRowShown="0">
  <x:autoFilter ref="A5:F1155"/>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0" headerRowCount="1" totalsRowCount="0" totalsRowShown="0">
  <x:autoFilter ref="A5:J1000"/>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t1;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T1</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t1;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IF(C59="T0",0,IF(C59="T1",1,IF(C59="T2",2,IF(C59="T3",3,IF(C59="T4",4,IF(C59="Unassigned",98,99))))))</x:f>
        <x:v>1</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T1</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t1;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IF(C60="T0",0,IF(C60="T1",1,IF(C60="T2",2,IF(C60="T3",3,IF(C60="T4",4,IF(C60="Unassigned",98,99))))))</x:f>
        <x:v>1</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T1</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t1;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IF(C71="T0",0,IF(C71="T1",1,IF(C71="T2",2,IF(C71="T3",3,IF(C71="T4",4,IF(C71="Unassigned",98,99))))))</x:f>
        <x:v>1</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T2</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t2;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IF(C72="T0",0,IF(C72="T1",1,IF(C72="T2",2,IF(C72="T3",3,IF(C72="T4",4,IF(C72="Unassigned",98,99))))))</x:f>
        <x:v>2</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T1</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t1;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IF(C74="T0",0,IF(C74="T1",1,IF(C74="T2",2,IF(C74="T3",3,IF(C74="T4",4,IF(C74="Unassigned",98,99))))))</x:f>
        <x:v>1</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T1</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t1;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IF(C132="T0",0,IF(C132="T1",1,IF(C132="T2",2,IF(C132="T3",3,IF(C132="T4",4,IF(C132="Unassigned",98,99))))))</x:f>
        <x:v>1</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T2</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t2;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IF(C211="T0",0,IF(C211="T1",1,IF(C211="T2",2,IF(C211="T3",3,IF(C211="T4",4,IF(C211="Unassigned",98,99))))))</x:f>
        <x:v>2</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T1</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t1;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IF(C212="T0",0,IF(C212="T1",1,IF(C212="T2",2,IF(C212="T3",3,IF(C212="T4",4,IF(C212="Unassigned",98,99))))))</x:f>
        <x:v>1</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T2</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t2; not applicable; material</x:v>
      </x:c>
      <x:c r="AF491" s="4" t="str">
        <x:v>New source-informed working item; primary category follows the resource/processing/recovery split.</x:v>
      </x:c>
      <x:c r="AG49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IF(C491="T0",0,IF(C491="T1",1,IF(C491="T2",2,IF(C491="T3",3,IF(C491="T4",4,IF(C491="Unassigned",98,99))))))</x:f>
        <x:v>2</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T1</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t1;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IF(C523="T0",0,IF(C523="T1",1,IF(C523="T2",2,IF(C523="T3",3,IF(C523="T4",4,IF(C523="Unassigned",98,99))))))</x:f>
        <x:v>1</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T1</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t1;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IF(C524="T0",0,IF(C524="T1",1,IF(C524="T2",2,IF(C524="T3",3,IF(C524="T4",4,IF(C524="Unassigned",98,99))))))</x:f>
        <x:v>1</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c r="Z565" s="4"/>
      <x:c r="AA565" s="4"/>
      <x:c r="AB565" s="4"/>
      <x:c r="AC565" s="4"/>
      <x:c r="AD565" s="4"/>
      <x:c r="AE565" s="4"/>
      <x:c r="AF565" s="4"/>
      <x:c r="AG565" s="4"/>
      <x:c r="AH565" s="4"/>
      <x:c r="AI565" s="4"/>
      <x:c r="AJ565" s="4"/>
      <x:c r="AK565" s="4"/>
      <x:c r="AL565" s="4"/>
      <x:c r="AM565" s="4"/>
      <x:c r="AN565" s="4"/>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c r="Z578" s="4"/>
      <x:c r="AA578" s="4"/>
      <x:c r="AB578" s="4"/>
      <x:c r="AC578" s="4"/>
      <x:c r="AD578" s="4"/>
      <x:c r="AE578" s="4"/>
      <x:c r="AF578" s="4"/>
      <x:c r="AG578" s="4"/>
      <x:c r="AH578" s="4"/>
      <x:c r="AI578" s="4"/>
      <x:c r="AJ578" s="4"/>
      <x:c r="AK578" s="4"/>
      <x:c r="AL578" s="4"/>
      <x:c r="AM578" s="4"/>
      <x:c r="AN578" s="4"/>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c r="Z579" s="4"/>
      <x:c r="AA579" s="4"/>
      <x:c r="AB579" s="4"/>
      <x:c r="AC579" s="4"/>
      <x:c r="AD579" s="4"/>
      <x:c r="AE579" s="4"/>
      <x:c r="AF579" s="4"/>
      <x:c r="AG579" s="4"/>
      <x:c r="AH579" s="4"/>
      <x:c r="AI579" s="4"/>
      <x:c r="AJ579" s="4"/>
      <x:c r="AK579" s="4"/>
      <x:c r="AL579" s="4"/>
      <x:c r="AM579" s="4"/>
      <x:c r="AN579" s="4"/>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c r="Z581" s="4"/>
      <x:c r="AA581" s="4"/>
      <x:c r="AB581" s="4"/>
      <x:c r="AC581" s="4"/>
      <x:c r="AD581" s="4"/>
      <x:c r="AE581" s="4"/>
      <x:c r="AF581" s="4"/>
      <x:c r="AG581" s="4"/>
      <x:c r="AH581" s="4"/>
      <x:c r="AI581" s="4"/>
      <x:c r="AJ581" s="4"/>
      <x:c r="AK581" s="4"/>
      <x:c r="AL581" s="4"/>
      <x:c r="AM581" s="4"/>
      <x:c r="AN581" s="4"/>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t0; not applicable; material</x:v>
      </x:c>
      <x:c r="AF797" s="4" t="str">
        <x:v>New support/source proposal from item-chain audit; not accepted source canon.</x:v>
      </x:c>
      <x:c r="AG7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IF(C908="T0",0,IF(C908="T1",1,IF(C908="T2",2,IF(C908="T3",3,IF(C908="T4",4,IF(C908="Unassigned",98,99))))))</x:f>
        <x:v>0</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x:c r="B921" s="4"/>
      <x:c r="C921" s="4"/>
      <x:c r="D921" s="4"/>
      <x:c r="E921" s="4"/>
      <x:c r="F921" s="4"/>
      <x:c r="G921" s="4"/>
      <x:c r="H921" s="4"/>
      <x:c r="I921" s="4"/>
      <x:c r="J921" s="4"/>
      <x:c r="K921" s="4"/>
      <x:c r="L921" s="4"/>
      <x:c r="M921" s="4"/>
      <x:c r="N921" s="4"/>
      <x:c r="O921" s="4"/>
      <x:c r="P921" s="4"/>
      <x:c r="Q921" s="4"/>
      <x:c r="R921" s="4"/>
      <x:c r="S921" s="4"/>
      <x:c r="T921" s="4"/>
      <x:c r="U921" s="4"/>
      <x:c r="V921" s="4"/>
      <x:c r="W921" s="4"/>
      <x:c r="X921" s="4"/>
      <x:c r="Y921" s="4"/>
      <x:c r="Z921" s="4"/>
      <x:c r="AA921" s="4"/>
      <x:c r="AB921" s="4"/>
      <x:c r="AC921" s="4"/>
      <x:c r="AD921" s="4"/>
      <x:c r="AE921" s="4"/>
      <x:c r="AF921" s="4"/>
      <x:c r="AG921" s="4"/>
      <x:c r="AH921" s="4"/>
      <x:c r="AI921" s="4"/>
      <x:c r="AJ921" s="4"/>
      <x:c r="AK921" s="4"/>
      <x:c r="AL921" s="4"/>
      <x:c r="AM921" s="4"/>
      <x:c r="AN921" s="4"/>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x:c r="B923" s="4"/>
      <x:c r="C923" s="4"/>
      <x:c r="D923" s="4"/>
      <x:c r="E923" s="4"/>
      <x:c r="F923" s="4"/>
      <x:c r="G923" s="4"/>
      <x:c r="H923" s="4"/>
      <x:c r="I923" s="4"/>
      <x:c r="J923" s="4"/>
      <x:c r="K923" s="4"/>
      <x:c r="L923" s="4"/>
      <x:c r="M923" s="4"/>
      <x:c r="N923" s="4"/>
      <x:c r="O923" s="4"/>
      <x:c r="P923" s="4"/>
      <x:c r="Q923" s="4"/>
      <x:c r="R923" s="4"/>
      <x:c r="S923" s="4"/>
      <x:c r="T923" s="4"/>
      <x:c r="U923" s="4"/>
      <x:c r="V923" s="4"/>
      <x:c r="W923" s="4"/>
      <x:c r="X923" s="4"/>
      <x:c r="Y923" s="4"/>
      <x:c r="Z923" s="4"/>
      <x:c r="AA923" s="4"/>
      <x:c r="AB923" s="4"/>
      <x:c r="AC923" s="4"/>
      <x:c r="AD923" s="4"/>
      <x:c r="AE923" s="4"/>
      <x:c r="AF923" s="4"/>
      <x:c r="AG923" s="4"/>
      <x:c r="AH923" s="4"/>
      <x:c r="AI923" s="4"/>
      <x:c r="AJ923" s="4"/>
      <x:c r="AK923" s="4"/>
      <x:c r="AL923" s="4"/>
      <x:c r="AM923" s="4"/>
      <x:c r="AN923" s="4"/>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IF(C958="T0",0,IF(C958="T1",1,IF(C958="T2",2,IF(C958="T3",3,IF(C958="T4",4,IF(C958="Unassigned",98,99))))))</x:f>
        <x:v>0</x:v>
      </x:c>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c r="Z959" s="4"/>
      <x:c r="AA959" s="4"/>
      <x:c r="AB959" s="4"/>
      <x:c r="AC959" s="4"/>
      <x:c r="AD959" s="4"/>
      <x:c r="AE959" s="4"/>
      <x:c r="AF959" s="4"/>
      <x:c r="AG959" s="4"/>
      <x:c r="AH959" s="4"/>
      <x:c r="AI959" s="4"/>
      <x:c r="AJ959" s="4"/>
      <x:c r="AK959" s="4"/>
      <x:c r="AL959" s="4"/>
      <x:c r="AM959" s="4"/>
      <x:c r="AN959" s="4"/>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IF(C973="T0",0,IF(C973="T1",1,IF(C973="T2",2,IF(C973="T3",3,IF(C973="T4",4,IF(C973="Unassigned",98,99))))))</x:f>
        <x:v>0</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Extremely rare</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Extremely rare</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Extremely rare</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Extremely rare</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Extremely rare</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Extremely rare</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Extremely rare</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Extremely rare</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Extremely rare</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Extremely rare</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IF(C1000="T0",0,IF(C1000="T1",1,IF(C1000="T2",2,IF(C1000="T3",3,IF(C1000="T4",4,IF(C1000="Unassigned",98,99))))))</x:f>
        <x:v>3</x:v>
      </x:c>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200</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Current catalog tiers outside Salvage and Ancient salvage rank estimated practical worth: T0 common, T1 serviceable, T2 specialist, T3 high value and T4 exceptional. Replacement labor, utility, scarcity and condition inform the ranking. They do not establish recipe eligibility, manufacturing stages, numeric prices or power. Both salvage sections are excluded from this audit.</x:t>
        </x:is>
      </x:c>
    </x:row>
    <x:row r="159" ht="115" customHeight="1">
      <x:c r="A159" s="4" t="str">
        <x:v>Tier fields</x:v>
      </x:c>
      <x:c r="B159" s="4" t="inlineStr">
        <x:is>
          <x:t xml:space="preserve">Items.C is the current value rank T0-T4; AG records the reason. Historical Previous tier and finished-input fields retain earlier manufacturing-planning information. Every item outside Salvage and Ancient salvage is assigned a numeric value tier. Withheld sources remain withheld even when a provisional value tier is present.</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2">
      <x:c r="A222" s="3" t="str">
        <x:v>Material tier</x:v>
      </x:c>
      <x:c r="B222" s="3" t="str">
        <x:v>T0</x:v>
      </x:c>
      <x:c r="C222"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3">
      <x:c r="A223" s="3" t="str">
        <x:v>Material tier</x:v>
      </x:c>
      <x:c r="B223" s="3" t="str">
        <x:v>T1</x:v>
      </x:c>
      <x:c r="C223"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4">
      <x:c r="A224" s="3" t="str">
        <x:v>Material tier</x:v>
      </x:c>
      <x:c r="B224" s="3" t="str">
        <x:v>T2</x:v>
      </x:c>
      <x:c r="C224"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5">
      <x:c r="A225" s="3" t="str">
        <x:v>Material tier</x:v>
      </x:c>
      <x:c r="B225" s="3" t="str">
        <x:v>T3</x:v>
      </x:c>
      <x:c r="C225"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6">
      <x:c r="A226" s="3" t="str">
        <x:v>Material tier</x:v>
      </x:c>
      <x:c r="B226" s="3" t="str">
        <x:v>T4</x:v>
      </x:c>
      <x:c r="C226"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7">
      <x:c r="A227" s="3" t="str">
        <x:v>Material tier</x:v>
      </x:c>
      <x:c r="B227" s="3" t="str">
        <x:v>Unassigned</x:v>
      </x:c>
      <x:c r="C227"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'Items'!$A$6:$A$1000</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T1</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input"),IF(F23="T0",0,IF(F23="T1",1,IF(F23="T2",2,IF(F23="T3",3,IF(F23="T4",4,-1))))),-1)</x:f>
        <x:v>1</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T1</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input"),IF(F43="T0",0,IF(F43="T1",1,IF(F43="T2",2,IF(F43="T3",3,IF(F43="T4",4,-1))))),-1)</x:f>
        <x:v>1</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T1</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T1</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input"),IF(F777="T0",0,IF(F777="T1",1,IF(F777="T2",2,IF(F777="T3",3,IF(F777="T4",4,-1))))),-1)</x:f>
        <x:v>1</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T1</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input"),IF(F779="T0",0,IF(F779="T1",1,IF(F779="T2",2,IF(F779="T3",3,IF(F779="T4",4,-1))))),-1)</x:f>
        <x:v>1</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T1</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input"),IF(F1766="T0",0,IF(F1766="T1",1,IF(F1766="T2",2,IF(F1766="T3",3,IF(F1766="T4",4,-1))))),-1)</x:f>
        <x:v>1</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'Items'!$A$6:$A$1000</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T1</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T1</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T1</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T1</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T1</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T1</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T1</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T1</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T1</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75</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'Items'!$A$6:$A$1000</x:formula1>
    </x:dataValidation>
    <x:dataValidation type="list" sqref="E6:E1005">
      <x:formula1>'Items'!$A$6:$A$1000</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T1</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T1</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T1</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T2</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T1</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T1</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T2</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T1</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T2</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T1</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T1</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x:c r="B565" s="4"/>
      <x:c r="C565" s="4"/>
      <x:c r="D565" s="4"/>
      <x:c r="E565" s="4"/>
      <x:c r="F565" s="14"/>
      <x:c r="G565" s="4"/>
      <x:c r="H565" s="4"/>
      <x:c r="I565" s="4"/>
      <x:c r="J565" s="4"/>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x:c r="B578" s="4"/>
      <x:c r="C578" s="4"/>
      <x:c r="D578" s="4"/>
      <x:c r="E578" s="4"/>
      <x:c r="F578" s="14"/>
      <x:c r="G578" s="4"/>
      <x:c r="H578" s="4"/>
      <x:c r="I578" s="4"/>
      <x:c r="J578" s="4"/>
    </x:row>
    <x:row r="579" ht="115" customHeight="1">
      <x:c r="A579" s="4"/>
      <x:c r="B579" s="4"/>
      <x:c r="C579" s="4"/>
      <x:c r="D579" s="4"/>
      <x:c r="E579" s="4"/>
      <x:c r="F579" s="14"/>
      <x:c r="G579" s="4"/>
      <x:c r="H579" s="4"/>
      <x:c r="I579" s="4"/>
      <x:c r="J579" s="4"/>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x:c r="B581" s="4"/>
      <x:c r="C581" s="4"/>
      <x:c r="D581" s="4"/>
      <x:c r="E581" s="4"/>
      <x:c r="F581" s="14"/>
      <x:c r="G581" s="4"/>
      <x:c r="H581" s="4"/>
      <x:c r="I581" s="4"/>
      <x:c r="J581" s="4"/>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x:c r="B921" s="4"/>
      <x:c r="C921" s="4"/>
      <x:c r="D921" s="4"/>
      <x:c r="E921" s="4"/>
      <x:c r="F921" s="14"/>
      <x:c r="G921" s="4"/>
      <x:c r="H921" s="4"/>
      <x:c r="I921" s="4"/>
      <x:c r="J921" s="4"/>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x:c r="B923" s="4"/>
      <x:c r="C923" s="4"/>
      <x:c r="D923" s="4"/>
      <x:c r="E923" s="4"/>
      <x:c r="F923" s="14"/>
      <x:c r="G923" s="4"/>
      <x:c r="H923" s="4"/>
      <x:c r="I923" s="4"/>
      <x:c r="J923" s="4"/>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x:c r="B959" s="4"/>
      <x:c r="C959" s="4"/>
      <x:c r="D959" s="4"/>
      <x:c r="E959" s="4"/>
      <x:c r="F959" s="14"/>
      <x:c r="G959" s="4"/>
      <x:c r="H959" s="4"/>
      <x:c r="I959" s="4"/>
      <x:c r="J959" s="4"/>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sheetData>
  <x:pageMargins left="0.7" right="0.7" top="0.75" bottom="0.75" header="0.3" footer="0.3"/>
  <x:tableParts count="1">
    <x:tablePart xmlns:r="http://schemas.openxmlformats.org/officeDocument/2006/relationships" r:id="Ra4aae25d32d1426c"/>
  </x:tableParts>
</x:worksheet>
</file>