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4a34d5240c4a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2bb57a32ecd4436c"/>
    <x:sheet xmlns:r="http://schemas.openxmlformats.org/officeDocument/2006/relationships" name="Variants" sheetId="2" r:id="R5bae113c85de4a14"/>
    <x:sheet xmlns:r="http://schemas.openxmlformats.org/officeDocument/2006/relationships" name="Recipes" sheetId="3" r:id="R7e8a203c11cb4c93"/>
    <x:sheet xmlns:r="http://schemas.openxmlformats.org/officeDocument/2006/relationships" name="Categories" sheetId="4" r:id="R9966bb4b89454b87"/>
    <x:sheet xmlns:r="http://schemas.openxmlformats.org/officeDocument/2006/relationships" name="Guide" sheetId="5" r:id="R16cb4c6545b64079"/>
    <x:sheet xmlns:r="http://schemas.openxmlformats.org/officeDocument/2006/relationships" name="Resource chains" sheetId="6" r:id="R51c38aade7bf49dc"/>
    <x:sheet xmlns:r="http://schemas.openxmlformats.org/officeDocument/2006/relationships" name="Creature concepts" sheetId="7" r:id="R98dc64d063be4a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c4d5b5a3fb408a" /><Relationship Type="http://schemas.openxmlformats.org/officeDocument/2006/relationships/theme" Target="/xl/theme/theme1.xml" Id="R398104daad534e8c" /><Relationship Type="http://schemas.microsoft.com/office/2022/11/relationships/FeaturePropertyBag" Target="/xl/featurePropertyBag/featurePropertyBag.xml" Id="R46bb8424e9c94d71" /><Relationship Type="http://schemas.openxmlformats.org/officeDocument/2006/relationships/sharedStrings" Target="/xl/sharedStrings.xml" Id="R36893ef4a1ff496f" /><Relationship Type="http://schemas.openxmlformats.org/officeDocument/2006/relationships/worksheet" Target="/xl/worksheets/sheet1.xml" Id="R2bb57a32ecd4436c" /><Relationship Type="http://schemas.openxmlformats.org/officeDocument/2006/relationships/worksheet" Target="/xl/worksheets/sheet2.xml" Id="R5bae113c85de4a14" /><Relationship Type="http://schemas.openxmlformats.org/officeDocument/2006/relationships/worksheet" Target="/xl/worksheets/sheet3.xml" Id="R7e8a203c11cb4c93" /><Relationship Type="http://schemas.openxmlformats.org/officeDocument/2006/relationships/worksheet" Target="/xl/worksheets/sheet4.xml" Id="R9966bb4b89454b87" /><Relationship Type="http://schemas.openxmlformats.org/officeDocument/2006/relationships/worksheet" Target="/xl/worksheets/sheet5.xml" Id="R16cb4c6545b64079" /><Relationship Type="http://schemas.openxmlformats.org/officeDocument/2006/relationships/worksheet" Target="/xl/worksheets/sheet6.xml" Id="R51c38aade7bf49dc" /><Relationship Type="http://schemas.openxmlformats.org/officeDocument/2006/relationships/worksheet" Target="/xl/worksheets/sheet7.xml" Id="R98dc64d063be4a2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83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15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45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244e3b33add40f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a0e06fe4ed24c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4af4ea1b966446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6b37eb7933644f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59e4aaab7454ce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280da0587084a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2c000a50716448b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 t="str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Source of abundant scraped chitin and icore fibers; possible structural plate uses.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Species-specific shell properties and structural uses remain proposals</x:v>
      </x:c>
      <x:c r="U40" s="23"/>
      <x:c r="V40" s="9" t="str">
        <x:v>Docs/WORLD_BASIS.md#material-culture; author direction October 14, 2026. Process details and specific product forms remain unimplemented.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numbers. Internal chemistry is mostly toxic to humans; faunal chemicals/liquids can be materials. Anatomy and containment remain unresolved.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numbers. Internal chemistry is mostly toxic to humans; faunal chemicals/liquids can be materials. Anatomy and containment remain unresolved.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numbers. Internal chemistry is mostly toxic to humans; faunal chemicals/liquids can be materials. Anatomy and containment remain unresolved.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Unverified fat-like tissue concept</x:v>
      </x:c>
      <x:c r="C46" s="9" t="str">
        <x:v>Resources</x:v>
      </x:c>
      <x:c r="D46" s="9" t="str">
        <x:v>Perishable tissue</x:v>
      </x:c>
      <x:c r="E46" s="9" t="str">
        <x:v>Needs lore anatomy review</x:v>
      </x:c>
      <x:c r="F46" s="9" t="str">
        <x:v>Earlier conventional-fat assumption withheld pending Burden Beasts anatomy review.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No validated species or anatomy source</x:v>
      </x:c>
      <x:c r="L46" s="9" t="str">
        <x:v>Prior wax/lubricant route is a conditional proposal only</x:v>
      </x:c>
      <x:c r="M46" s="9" t="str">
        <x:v>Not implemented</x:v>
      </x:c>
      <x:c r="N46" s="9" t="str">
        <x:v>Most fauna lacks traditional flesh; conventional mammalian fat cannot be assumed. Not an established food.</x:v>
      </x:c>
      <x:c r="O46" s="22"/>
      <x:c r="P46" s="22"/>
      <x:c r="Q46" s="22"/>
      <x:c r="R46" s="22"/>
      <x:c r="S46" s="22"/>
      <x:c r="T46" s="9" t="str">
        <x:v>Review actual Burden Beasts anatomy before assigning tissue properties</x:v>
      </x:c>
      <x:c r="U46" s="23"/>
      <x:c r="V46" s="9" t="str">
        <x:v>Docs/WORLD_BASIS.md#faunal-biology-and-material-use; direct author direction October 14, 2026. Burden Beasts anatomy source unavailable; identities and processing remain undefined.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numbers. Internal chemistry is mostly toxic to humans; faunal chemicals/liquids can be materials. Anatomy and containment remain unresolved.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Needs lore anatomy review</x:v>
      </x:c>
      <x:c r="F54" s="9" t="str">
        <x:v>Conditional solid biological product; the earlier fat precursor is unverified.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Precursor and conversion await anatomy review</x:v>
      </x:c>
      <x:c r="L54" s="9" t="str">
        <x:v>Potential sealing/lubricant use remains a proposal</x:v>
      </x:c>
      <x:c r="M54" s="9" t="str">
        <x:v>Not implemented</x:v>
      </x:c>
      <x:c r="N54" s="9" t="str">
        <x:v>No approved fat source, chemical identity or conversion. Not an established material property.</x:v>
      </x:c>
      <x:c r="O54" s="22"/>
      <x:c r="P54" s="22"/>
      <x:c r="Q54" s="22"/>
      <x:c r="R54" s="22"/>
      <x:c r="S54" s="22"/>
      <x:c r="T54" s="9" t="str">
        <x:v>Review precursor and chemistry against Burden Beasts anatomy</x:v>
      </x:c>
      <x:c r="U54" s="23"/>
      <x:c r="V54" s="9" t="str">
        <x:v>Docs/WORLD_BASIS.md#faunal-biology-and-material-use; direct author direction October 14, 2026. Burden Beasts anatomy source unavailable; identities and processing remain undefined.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</x:v>
      </x:c>
      <x:c r="U80" s="29"/>
      <x:c r="V80" s="9" t="str">
        <x:v>Docs/WORLD_BASIS.md#material-culture; author direction October 14, 2026. Process details and specific product forms remain unimplemented.</x:v>
      </x:c>
    </x:row>
    <x:row r="81" ht="80" customHeight="1">
      <x:c r="A81" s="9" t="str">
        <x:v>proposal.bio.edible_fraction</x:v>
      </x:c>
      <x:c r="B81" s="9" t="str">
        <x:v>Edible fauna fraction (species TBD)</x:v>
      </x:c>
      <x:c r="C81" s="9" t="str">
        <x:v>Resources</x:v>
      </x:c>
      <x:c r="D81" s="9" t="str">
        <x:v>Food candidate</x:v>
      </x:c>
      <x:c r="E81" s="9" t="str">
        <x:v>User direction; not implemented</x:v>
      </x:c>
      <x:c r="F81" s="9" t="str">
        <x:v>Some fauna can be eaten, but provides poor nutrition.</x:v>
      </x:c>
      <x:c r="G81" s="9" t="str">
        <x:v>None</x:v>
      </x:c>
      <x:c r="H81" s="9" t="str">
        <x:v>Legger / local storage proposed</x:v>
      </x:c>
      <x:c r="I81" s="13"/>
      <x:c r="J81" s="15"/>
      <x:c r="K81" s="9" t="str">
        <x:v>Only explicitly edible species/parts; preparation undefined</x:v>
      </x:c>
      <x:c r="L81" s="9" t="str">
        <x:v>Potential supplementary food; does not replace algae</x:v>
      </x:c>
      <x:c r="M81" s="9" t="str">
        <x:v>Not implemented</x:v>
      </x:c>
      <x:c r="N81" s="9" t="str">
        <x:v>Most fauna lacks traditional flesh; no meat model, calorie values or safe preparation assigned.</x:v>
      </x:c>
      <x:c r="O81" s="30"/>
      <x:c r="P81" s="30"/>
      <x:c r="Q81" s="30"/>
      <x:c r="R81" s="30"/>
      <x:c r="S81" s="30"/>
      <x:c r="T81" s="9" t="str">
        <x:v>Identify species/parts from Burden Beasts anatomy; carrier/use rules not implemented</x:v>
      </x:c>
      <x:c r="U81" s="31"/>
      <x:c r="V81" s="9" t="str">
        <x:v>Docs/WORLD_BASIS.md#faunal-biology-and-material-use; direct author direction October 14, 2026. Burden Beasts anatomy source unavailable; identities and processing remain undefined.</x:v>
      </x:c>
    </x:row>
    <x:row r="82" ht="80" customHeight="1">
      <x:c r="A82" s="9" t="str">
        <x:v>proposal.bio.chemical_material</x:v>
      </x:c>
      <x:c r="B82" s="9" t="str">
        <x:v>Faunal chemical material (unspecified)</x:v>
      </x:c>
      <x:c r="C82" s="9" t="str">
        <x:v>Resources</x:v>
      </x:c>
      <x:c r="D82" s="9" t="str">
        <x:v>Chemical material</x:v>
      </x:c>
      <x:c r="E82" s="9" t="str">
        <x:v>User direction; not implemented</x:v>
      </x:c>
      <x:c r="F82" s="9" t="str">
        <x:v>Internal faunal chemicals can be used as materials despite toxicity to humans.</x:v>
      </x:c>
      <x:c r="G82" s="9" t="str">
        <x:v>None</x:v>
      </x:c>
      <x:c r="H82" s="9" t="str">
        <x:v>Legger / local storage proposed</x:v>
      </x:c>
      <x:c r="I82" s="13"/>
      <x:c r="J82" s="15"/>
      <x:c r="K82" s="9" t="str">
        <x:v>Species-specific extraction remains undefined</x:v>
      </x:c>
      <x:c r="L82" s="9" t="str">
        <x:v>Material processing uses to be established</x:v>
      </x:c>
      <x:c r="M82" s="9" t="str">
        <x:v>Not implemented</x:v>
      </x:c>
      <x:c r="N82" s="9" t="str">
        <x:v>Most internal chemistry is toxic. No named reagent, solvent, fuel or recipe established.</x:v>
      </x:c>
      <x:c r="O82" s="30"/>
      <x:c r="P82" s="30"/>
      <x:c r="Q82" s="30"/>
      <x:c r="R82" s="30"/>
      <x:c r="S82" s="30"/>
      <x:c r="T82" s="9" t="str">
        <x:v>Chemical identities, useful properties, extraction and containment</x:v>
      </x:c>
      <x:c r="U82" s="31"/>
      <x:c r="V82" s="9" t="str">
        <x:v>Docs/WORLD_BASIS.md#faunal-biology-and-material-use; direct author direction October 14, 2026. Burden Beasts anatomy source unavailable; identities and processing remain undefined.</x:v>
      </x:c>
    </x:row>
    <x:row r="83" ht="80" customHeight="1">
      <x:c r="A83" s="9" t="str">
        <x:v>proposal.bio.liquid_material</x:v>
      </x:c>
      <x:c r="B83" s="9" t="str">
        <x:v>Faunal liquid material (unspecified)</x:v>
      </x:c>
      <x:c r="C83" s="9" t="str">
        <x:v>Resources</x:v>
      </x:c>
      <x:c r="D83" s="9" t="str">
        <x:v>Biological liquid material</x:v>
      </x:c>
      <x:c r="E83" s="9" t="str">
        <x:v>User direction; not implemented</x:v>
      </x:c>
      <x:c r="F83" s="9" t="str">
        <x:v>Biological liquids may be extracted for use as materials.</x:v>
      </x:c>
      <x:c r="G83" s="9" t="str">
        <x:v>None</x:v>
      </x:c>
      <x:c r="H83" s="9" t="str">
        <x:v>Legger / local storage proposed</x:v>
      </x:c>
      <x:c r="I83" s="13"/>
      <x:c r="J83" s="15"/>
      <x:c r="K83" s="9" t="str">
        <x:v>Faunal interiors; species-specific extraction undefined</x:v>
      </x:c>
      <x:c r="L83" s="9" t="str">
        <x:v>Material use; not presumed drinkable</x:v>
      </x:c>
      <x:c r="M83" s="9" t="str">
        <x:v>Not implemented</x:v>
      </x:c>
      <x:c r="N83" s="9" t="str">
        <x:v>No natural free water or edible-liquid assumption. Storage, stability and specific uses unresolved.</x:v>
      </x:c>
      <x:c r="O83" s="30"/>
      <x:c r="P83" s="30"/>
      <x:c r="Q83" s="30"/>
      <x:c r="R83" s="30"/>
      <x:c r="S83" s="30"/>
      <x:c r="T83" s="9" t="str">
        <x:v>Liquid identities, containers, extraction conditions and processing</x:v>
      </x:c>
      <x:c r="U83" s="31"/>
      <x:c r="V83" s="9" t="str">
        <x:v>Docs/WORLD_BASIS.md#faunal-biology-and-material-use; direct author direction October 14, 2026. Burden Beasts anatomy source unavailable; identities and processing remain undefined.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dataValidations count="1">
    <x:dataValidation type="list" sqref="C6:C23">
      <x:formula1>"Equipment,Field supplies,Resources,Crafting components,Weapons,Ammunition,Quest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44e3b33add40f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7a0e06fe4ed24cb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94af4ea1b966446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8</x:v>
      </x:c>
      <x:c r="C6" s="9" t="str">
        <x:v>Six existing fitted types plus two user-directed carried gear concepts</x:v>
      </x:c>
      <x:c r="D6" s="9" t="str">
        <x:v>Magnets/grounding kit have no assigned equipment slot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53</x:v>
      </x:c>
      <x:c r="C8" s="9" t="str">
        <x:v>Existing resources plus proposed minerals, biological materials and unspecified fauna chemistry</x:v>
      </x:c>
      <x:c r="D8" s="9" t="str">
        <x:v>Some fauna edible but poorly nutritious; most internal chemistry toxic; species/uses unresolved</x:v>
      </x:c>
    </x:row>
    <x:row r="9" ht="48" customHeight="1">
      <x:c r="A9" s="4" t="str">
        <x:v>Crafting components</x:v>
      </x:c>
      <x:c r="B9" s="4" t="n">
        <x:f>COUNTIF(Items!$C$6:$C$1005,A9)</x:f>
        <x:v>14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No current item definitions</x:v>
      </x:c>
      <x:c r="C12" s="9" t="str">
        <x:v>World basis permits crafted weapons</x:v>
      </x:c>
      <x:c r="D12" s="9" t="str">
        <x:v>No named weapon or ammunition roster established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46b37eb7933644f1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78 design entries: 18 existing item IDs and 60 design concepts. Generic fauna chemistry/food placeholders are not named species, chemicals or implemented items.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Some fauna is edible but poorly nutritious; this does not make other fauna/parts edible or establish an alternate hydration supply.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The separate Arc &amp; Dust source repository is unavailable on this machine; no external roster is claimed.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  <x:row r="41" ht="60" customHeight="1">
      <x:c r="A41" s="4" t="str">
        <x:v>Fauna edibility</x:v>
      </x:c>
      <x:c r="B41" s="4" t="str">
        <x:v>Some fauna can be eaten but is not nutritious. No universal meat resource, edible species list or preparation method is established.</x:v>
      </x:c>
    </x:row>
    <x:row r="42" ht="60" customHeight="1">
      <x:c r="A42" s="4" t="str">
        <x:v>Fauna anatomy</x:v>
      </x:c>
      <x:c r="B42" s="4" t="str">
        <x:v>Most fauna lacks flesh in the traditional sense. Earlier mammalian fat/muscle assumptions await source review.</x:v>
      </x:c>
    </x:row>
    <x:row r="43" ht="60" customHeight="1">
      <x:c r="A43" s="4" t="str">
        <x:v>Chemical materials</x:v>
      </x:c>
      <x:c r="B43" s="4" t="str">
        <x:v>Most internal fauna chemistry is toxic to humans; chemicals and liquids can nevertheless be material resources. Specific properties and processing remain undefined.</x:v>
      </x:c>
    </x:row>
    <x:row r="44" ht="60" customHeight="1">
      <x:c r="A44" s="4" t="str">
        <x:v>Liquid rule clarification</x:v>
      </x:c>
      <x:c r="B44" s="4" t="str">
        <x:v>Extracted faunal liquids can be materials. This supersedes earlier blanket doubts about out-of-body liquids while preserving no natural free water.</x:v>
      </x:c>
    </x:row>
    <x:row r="45" ht="60" customHeight="1">
      <x:c r="A45" s="4" t="str">
        <x:v>Burden Beasts reference</x:v>
      </x:c>
      <x:c r="B45" s="4" t="str">
        <x:v>The author corrected the anatomy reference to Burden Beasts. Separate lore repo remains unavailable; no source-specific anatomy is claimed.</x:v>
      </x:c>
    </x:row>
  </x:sheetData>
  <x:pageMargins left="0.7" right="0.7" top="0.75" bottom="0.75" header="0.3" footer="0.3"/>
  <x:tableParts count="1">
    <x:tablePart xmlns:r="http://schemas.openxmlformats.org/officeDocument/2006/relationships" r:id="R459e4aaab7454ce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This dry-product route has no approved yield/recipe. Faunal liquids are separately valid material candidates.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This dry-product route has no approved yield/recipe. Faunal liquids are separately valid material candidates.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This dry-product route has no approved yield/recipe. Faunal liquids are separately valid material candidates.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This dry-product route has no approved yield/recipe. Faunal liquids are separately valid material candidates.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This dry-product route has no approved yield/recipe. Faunal liquids are separately valid material candidates.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Unverified conversion; await actual anatomy</x:v>
      </x:c>
      <x:c r="D18" s="4" t="str">
        <x:v>Conditional solid product only</x:v>
      </x:c>
      <x:c r="E18" s="4" t="str">
        <x:v>Processing undefined</x:v>
      </x:c>
      <x:c r="F18" s="4" t="str">
        <x:v>Conventional fat precursor not established; Burden Beasts source must be reviewed</x:v>
      </x:c>
      <x:c r="G18" s="4" t="str">
        <x:v>Needs lore anatomy review</x:v>
      </x:c>
      <x:c r="H18" s="4" t="str">
        <x:v>Docs/WORLD_BASIS.md#faunal-biology-and-material-use; direct author direction October 14, 2026. Burden Beasts anatomy source unavailable; identities and processing remain undefined.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This dry-product route has no approved yield/recipe. Faunal liquids are separately valid material candidates.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7280da0587084ad1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11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cloth; Burden Beasts anatomy unreviewed; no species-specific edibility or chemistry assigned</x:v>
      </x:c>
      <x:c r="I6" s="4" t="str">
        <x:v>New proposal</x:v>
      </x:c>
    </x:row>
    <x:row r="7" ht="11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authorized; Burden Beasts anatomy unreviewed; no species-specific edibility or chemistry assigned</x:v>
      </x:c>
      <x:c r="I7" s="4" t="str">
        <x:v>New proposal</x:v>
      </x:c>
    </x:row>
    <x:row r="8" ht="11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unapproved; Burden Beasts anatomy unreviewed; no species-specific edibility or chemistry assigned</x:v>
      </x:c>
      <x:c r="I8" s="4" t="str">
        <x:v>New proposal</x:v>
      </x:c>
    </x:row>
    <x:row r="9" ht="115" customHeight="1">
      <x:c r="A9" s="4" t="str">
        <x:v>fauna.carrion_crusher</x:v>
      </x:c>
      <x:c r="B9" s="4" t="str">
        <x:v>Carrion crusher</x:v>
      </x:c>
      <x:c r="C9" s="4" t="str">
        <x:v>Heavy crab-like claws, mandibular mouth and a bulky trunk; internal structure unverified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unapproved; Burden Beasts anatomy unreviewed; no species-specific edibility or chemistry assigned</x:v>
      </x:c>
      <x:c r="I9" s="4" t="str">
        <x:v>New proposal</x:v>
      </x:c>
    </x:row>
    <x:row r="10" ht="11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cloth; Burden Beasts anatomy unreviewed; no species-specific edibility or chemistry assigned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a2c000a50716448b"/>
  </x:tableParts>
</x:worksheet>
</file>