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69e438c79a4c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049a2a85dc9e4356"/>
    <x:sheet xmlns:r="http://schemas.openxmlformats.org/officeDocument/2006/relationships" name="Variants" sheetId="2" r:id="R687cbf64f39649d4"/>
    <x:sheet xmlns:r="http://schemas.openxmlformats.org/officeDocument/2006/relationships" name="Recipes" sheetId="3" r:id="Ra46c5b88d68d4738"/>
    <x:sheet xmlns:r="http://schemas.openxmlformats.org/officeDocument/2006/relationships" name="Categories" sheetId="4" r:id="R77d24152b0c34689"/>
    <x:sheet xmlns:r="http://schemas.openxmlformats.org/officeDocument/2006/relationships" name="Guide" sheetId="5" r:id="Rb1f6936ab9bd4adc"/>
    <x:sheet xmlns:r="http://schemas.openxmlformats.org/officeDocument/2006/relationships" name="Resource chains" sheetId="6" r:id="R91ac93323c4b4328"/>
    <x:sheet xmlns:r="http://schemas.openxmlformats.org/officeDocument/2006/relationships" name="Creature concepts" sheetId="7" r:id="Rba837219a57d4d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edce56ac004552" /><Relationship Type="http://schemas.openxmlformats.org/officeDocument/2006/relationships/theme" Target="/xl/theme/theme1.xml" Id="R1cea501145fa49da" /><Relationship Type="http://schemas.microsoft.com/office/2022/11/relationships/FeaturePropertyBag" Target="/xl/featurePropertyBag/featurePropertyBag.xml" Id="Rdd1208e47f5b42f9" /><Relationship Type="http://schemas.openxmlformats.org/officeDocument/2006/relationships/sharedStrings" Target="/xl/sharedStrings.xml" Id="Ra7fdc28118164262" /><Relationship Type="http://schemas.openxmlformats.org/officeDocument/2006/relationships/worksheet" Target="/xl/worksheets/sheet1.xml" Id="R049a2a85dc9e4356" /><Relationship Type="http://schemas.openxmlformats.org/officeDocument/2006/relationships/worksheet" Target="/xl/worksheets/sheet2.xml" Id="R687cbf64f39649d4" /><Relationship Type="http://schemas.openxmlformats.org/officeDocument/2006/relationships/worksheet" Target="/xl/worksheets/sheet3.xml" Id="Ra46c5b88d68d4738" /><Relationship Type="http://schemas.openxmlformats.org/officeDocument/2006/relationships/worksheet" Target="/xl/worksheets/sheet4.xml" Id="R77d24152b0c34689" /><Relationship Type="http://schemas.openxmlformats.org/officeDocument/2006/relationships/worksheet" Target="/xl/worksheets/sheet5.xml" Id="Rb1f6936ab9bd4adc" /><Relationship Type="http://schemas.openxmlformats.org/officeDocument/2006/relationships/worksheet" Target="/xl/worksheets/sheet6.xml" Id="R91ac93323c4b4328" /><Relationship Type="http://schemas.openxmlformats.org/officeDocument/2006/relationships/worksheet" Target="/xl/worksheets/sheet7.xml" Id="Rba837219a57d4d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83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15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47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ee8f2a624b741d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c3c910994ce471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0a17e9ab66f4ff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0f0d4a67f5e4a0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d1990e4a9cd41e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5eedab1f81d447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36be8b266d046e0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Source of abundant scraped chitin and icore fibers; possible structural plate uses.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Species-specific shell properties and structural uses remain proposals</x:v>
      </x:c>
      <x:c r="U40" s="23"/>
      <x:c r="V40" s="9" t="str">
        <x:v>Docs/WORLD_BASIS.md#material-culture; author direction October 14, 2026. Process details and specific product forms remain unimplemented.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dataValidations count="1">
    <x:dataValidation type="list" sqref="C6:C23">
      <x:formula1>"Equipment,Field supplies,Resources,Crafting components,Weapons,Ammunition,Quest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e8f2a624b741d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0c3c910994ce471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60a17e9ab66f4ff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8</x:v>
      </x:c>
      <x:c r="C6" s="9" t="str">
        <x:v>Six existing fitted types plus two user-directed carried gear concepts</x:v>
      </x:c>
      <x:c r="D6" s="9" t="str">
        <x:v>Magnets/grounding kit have no assigned equipment slot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53</x:v>
      </x:c>
      <x:c r="C8" s="9" t="str">
        <x:v>Existing resources plus proposed minerals, biological materials and unspecified fauna chemistry</x:v>
      </x:c>
      <x:c r="D8" s="9" t="str">
        <x:v>Some fauna edible but poorly nutritious; most internal chemistry toxic; species/uses unresolved</x:v>
      </x:c>
    </x:row>
    <x:row r="9" ht="48" customHeight="1">
      <x:c r="A9" s="4" t="str">
        <x:v>Crafting components</x:v>
      </x:c>
      <x:c r="B9" s="4" t="n">
        <x:f>COUNTIF(Items!$C$6:$C$1005,A9)</x:f>
        <x:v>14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No current item definitions</x:v>
      </x:c>
      <x:c r="C12" s="9" t="str">
        <x:v>World basis permits crafted weapons</x:v>
      </x:c>
      <x:c r="D12" s="9" t="str">
        <x:v>No named weapon or ammunition roster established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c0f0d4a67f5e4a0c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78 design entries: 18 existing item IDs and 60 design concepts. Generic fauna chemistry/food placeholders are not named species, chemicals or implemented items.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Read-only source access restored October 14: github.com/sleepyseamonster/Arc-Dust, master at f6f98515. No external item roster imported.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Authenticated source Git access restored October 14 at f6f98515. Related fauna records are proposals; exact Burden Beasts owning record not identified.</x:v>
      </x:c>
    </x:row>
    <x:row r="46" ht="65" customHeight="1">
      <x:c r="A46" s="4" t="str">
        <x:v>Source reconnection</x:v>
      </x:c>
      <x:c r="B46" s="4" t="str">
        <x:v>Read-only Git access verified to sleepyseamonster/Arc-Dust, master at f6f98515c005dc3c73cccd9cbc031691745740c6. No source content was edited.</x:v>
      </x:c>
    </x:row>
    <x:row r="47" ht="65" customHeight="1">
      <x:c r="A47" s="4" t="str">
        <x:v>Source reconciliation</x:v>
      </x:c>
      <x:c r="B47" s="4" t="str">
        <x:v>Native biology, domestic burden beetle and chitin/Phagia material records are proposals. Their woven textile assumptions conflict with newer game no-cloth direction. No source species or recipes adopted.</x:v>
      </x:c>
    </x:row>
  </x:sheetData>
  <x:pageMargins left="0.7" right="0.7" top="0.75" bottom="0.75" header="0.3" footer="0.3"/>
  <x:tableParts count="1">
    <x:tablePart xmlns:r="http://schemas.openxmlformats.org/officeDocument/2006/relationships" r:id="R9d1990e4a9cd41e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b5eedab1f81d447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d36be8b266d046e0"/>
  </x:tableParts>
</x:worksheet>
</file>