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l943\Documents\Figures\"/>
    </mc:Choice>
  </mc:AlternateContent>
  <bookViews>
    <workbookView xWindow="120" yWindow="12" windowWidth="18960" windowHeight="11328" activeTab="2"/>
  </bookViews>
  <sheets>
    <sheet name="Table 1" sheetId="1" r:id="rId1"/>
    <sheet name="data_Vinther" sheetId="2" r:id="rId2"/>
    <sheet name="data_Lecavalier" sheetId="3" r:id="rId3"/>
  </sheets>
  <calcPr calcId="162913"/>
</workbook>
</file>

<file path=xl/calcChain.xml><?xml version="1.0" encoding="utf-8"?>
<calcChain xmlns="http://schemas.openxmlformats.org/spreadsheetml/2006/main">
  <c r="L2" i="3" l="1"/>
  <c r="K2" i="3"/>
  <c r="J2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J144" i="3"/>
  <c r="K144" i="3"/>
  <c r="L144" i="3"/>
  <c r="J145" i="3"/>
  <c r="K145" i="3"/>
  <c r="L145" i="3"/>
  <c r="J146" i="3"/>
  <c r="K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J166" i="3"/>
  <c r="K166" i="3"/>
  <c r="L166" i="3"/>
  <c r="J167" i="3"/>
  <c r="K167" i="3"/>
  <c r="L167" i="3"/>
  <c r="J168" i="3"/>
  <c r="K168" i="3"/>
  <c r="L168" i="3"/>
  <c r="J169" i="3"/>
  <c r="K169" i="3"/>
  <c r="L169" i="3"/>
  <c r="J170" i="3"/>
  <c r="K170" i="3"/>
  <c r="L170" i="3"/>
  <c r="J171" i="3"/>
  <c r="K171" i="3"/>
  <c r="L171" i="3"/>
  <c r="J172" i="3"/>
  <c r="K172" i="3"/>
  <c r="L172" i="3"/>
  <c r="J173" i="3"/>
  <c r="K173" i="3"/>
  <c r="L173" i="3"/>
  <c r="J174" i="3"/>
  <c r="K174" i="3"/>
  <c r="L174" i="3"/>
  <c r="J175" i="3"/>
  <c r="K175" i="3"/>
  <c r="L175" i="3"/>
  <c r="J176" i="3"/>
  <c r="K176" i="3"/>
  <c r="L176" i="3"/>
  <c r="J177" i="3"/>
  <c r="K177" i="3"/>
  <c r="L177" i="3"/>
  <c r="J178" i="3"/>
  <c r="K178" i="3"/>
  <c r="L178" i="3"/>
  <c r="J179" i="3"/>
  <c r="K179" i="3"/>
  <c r="L179" i="3"/>
  <c r="J180" i="3"/>
  <c r="K180" i="3"/>
  <c r="L180" i="3"/>
  <c r="J181" i="3"/>
  <c r="K181" i="3"/>
  <c r="L181" i="3"/>
  <c r="J182" i="3"/>
  <c r="K182" i="3"/>
  <c r="L182" i="3"/>
  <c r="J183" i="3"/>
  <c r="K183" i="3"/>
  <c r="L183" i="3"/>
  <c r="J184" i="3"/>
  <c r="K184" i="3"/>
  <c r="L184" i="3"/>
  <c r="J185" i="3"/>
  <c r="K185" i="3"/>
  <c r="L185" i="3"/>
  <c r="J186" i="3"/>
  <c r="K186" i="3"/>
  <c r="L186" i="3"/>
  <c r="J187" i="3"/>
  <c r="K187" i="3"/>
  <c r="L187" i="3"/>
  <c r="J188" i="3"/>
  <c r="K188" i="3"/>
  <c r="L188" i="3"/>
  <c r="J189" i="3"/>
  <c r="K189" i="3"/>
  <c r="L189" i="3"/>
  <c r="J190" i="3"/>
  <c r="K190" i="3"/>
  <c r="L190" i="3"/>
  <c r="J191" i="3"/>
  <c r="K191" i="3"/>
  <c r="L191" i="3"/>
  <c r="J192" i="3"/>
  <c r="K192" i="3"/>
  <c r="L192" i="3"/>
  <c r="J193" i="3"/>
  <c r="K193" i="3"/>
  <c r="L193" i="3"/>
  <c r="J194" i="3"/>
  <c r="K194" i="3"/>
  <c r="L194" i="3"/>
  <c r="J195" i="3"/>
  <c r="K195" i="3"/>
  <c r="L195" i="3"/>
  <c r="J196" i="3"/>
  <c r="K196" i="3"/>
  <c r="L196" i="3"/>
  <c r="J197" i="3"/>
  <c r="K197" i="3"/>
  <c r="L197" i="3"/>
  <c r="J198" i="3"/>
  <c r="K198" i="3"/>
  <c r="L198" i="3"/>
  <c r="J199" i="3"/>
  <c r="K199" i="3"/>
  <c r="L199" i="3"/>
  <c r="J200" i="3"/>
  <c r="K200" i="3"/>
  <c r="L200" i="3"/>
  <c r="J201" i="3"/>
  <c r="K201" i="3"/>
  <c r="L201" i="3"/>
  <c r="J202" i="3"/>
  <c r="K202" i="3"/>
  <c r="L202" i="3"/>
  <c r="J203" i="3"/>
  <c r="K203" i="3"/>
  <c r="L203" i="3"/>
  <c r="J204" i="3"/>
  <c r="K204" i="3"/>
  <c r="L204" i="3"/>
  <c r="J205" i="3"/>
  <c r="K205" i="3"/>
  <c r="L205" i="3"/>
  <c r="J206" i="3"/>
  <c r="K206" i="3"/>
  <c r="L206" i="3"/>
  <c r="J207" i="3"/>
  <c r="K207" i="3"/>
  <c r="L207" i="3"/>
  <c r="J208" i="3"/>
  <c r="K208" i="3"/>
  <c r="L208" i="3"/>
  <c r="J209" i="3"/>
  <c r="K209" i="3"/>
  <c r="L209" i="3"/>
  <c r="J210" i="3"/>
  <c r="K210" i="3"/>
  <c r="L210" i="3"/>
  <c r="J211" i="3"/>
  <c r="K211" i="3"/>
  <c r="L211" i="3"/>
  <c r="J212" i="3"/>
  <c r="K212" i="3"/>
  <c r="L212" i="3"/>
  <c r="J213" i="3"/>
  <c r="K213" i="3"/>
  <c r="L213" i="3"/>
  <c r="J214" i="3"/>
  <c r="K214" i="3"/>
  <c r="L214" i="3"/>
  <c r="J215" i="3"/>
  <c r="K215" i="3"/>
  <c r="L215" i="3"/>
  <c r="J216" i="3"/>
  <c r="K216" i="3"/>
  <c r="L216" i="3"/>
  <c r="J217" i="3"/>
  <c r="K217" i="3"/>
  <c r="L217" i="3"/>
  <c r="J218" i="3"/>
  <c r="K218" i="3"/>
  <c r="L218" i="3"/>
  <c r="J219" i="3"/>
  <c r="K219" i="3"/>
  <c r="L219" i="3"/>
  <c r="J220" i="3"/>
  <c r="K220" i="3"/>
  <c r="L220" i="3"/>
  <c r="J221" i="3"/>
  <c r="K221" i="3"/>
  <c r="L221" i="3"/>
  <c r="J222" i="3"/>
  <c r="K222" i="3"/>
  <c r="L222" i="3"/>
  <c r="J223" i="3"/>
  <c r="K223" i="3"/>
  <c r="L223" i="3"/>
  <c r="J224" i="3"/>
  <c r="K224" i="3"/>
  <c r="L224" i="3"/>
  <c r="J225" i="3"/>
  <c r="K225" i="3"/>
  <c r="L225" i="3"/>
  <c r="J226" i="3"/>
  <c r="K226" i="3"/>
  <c r="L226" i="3"/>
  <c r="J227" i="3"/>
  <c r="K227" i="3"/>
  <c r="L227" i="3"/>
  <c r="J228" i="3"/>
  <c r="K228" i="3"/>
  <c r="L228" i="3"/>
  <c r="J229" i="3"/>
  <c r="K229" i="3"/>
  <c r="L229" i="3"/>
  <c r="J230" i="3"/>
  <c r="K230" i="3"/>
  <c r="L230" i="3"/>
  <c r="J231" i="3"/>
  <c r="K231" i="3"/>
  <c r="L231" i="3"/>
  <c r="J232" i="3"/>
  <c r="K232" i="3"/>
  <c r="L232" i="3"/>
  <c r="J233" i="3"/>
  <c r="K233" i="3"/>
  <c r="L233" i="3"/>
  <c r="J234" i="3"/>
  <c r="K234" i="3"/>
  <c r="L234" i="3"/>
  <c r="J235" i="3"/>
  <c r="K235" i="3"/>
  <c r="L235" i="3"/>
  <c r="J236" i="3"/>
  <c r="K236" i="3"/>
  <c r="L236" i="3"/>
  <c r="J237" i="3"/>
  <c r="K237" i="3"/>
  <c r="L237" i="3"/>
  <c r="J238" i="3"/>
  <c r="K238" i="3"/>
  <c r="L238" i="3"/>
  <c r="J239" i="3"/>
  <c r="K239" i="3"/>
  <c r="L239" i="3"/>
  <c r="J240" i="3"/>
  <c r="K240" i="3"/>
  <c r="L240" i="3"/>
  <c r="J241" i="3"/>
  <c r="K241" i="3"/>
  <c r="L241" i="3"/>
  <c r="J242" i="3"/>
  <c r="K242" i="3"/>
  <c r="L242" i="3"/>
  <c r="J243" i="3"/>
  <c r="K243" i="3"/>
  <c r="L243" i="3"/>
  <c r="J244" i="3"/>
  <c r="K244" i="3"/>
  <c r="L244" i="3"/>
  <c r="J245" i="3"/>
  <c r="K245" i="3"/>
  <c r="L245" i="3"/>
  <c r="J246" i="3"/>
  <c r="K246" i="3"/>
  <c r="L246" i="3"/>
  <c r="J247" i="3"/>
  <c r="K247" i="3"/>
  <c r="L247" i="3"/>
  <c r="J248" i="3"/>
  <c r="K248" i="3"/>
  <c r="L248" i="3"/>
  <c r="J249" i="3"/>
  <c r="K249" i="3"/>
  <c r="L249" i="3"/>
  <c r="J250" i="3"/>
  <c r="K250" i="3"/>
  <c r="L250" i="3"/>
  <c r="J251" i="3"/>
  <c r="K251" i="3"/>
  <c r="L251" i="3"/>
  <c r="J252" i="3"/>
  <c r="K252" i="3"/>
  <c r="L252" i="3"/>
  <c r="J253" i="3"/>
  <c r="K253" i="3"/>
  <c r="L253" i="3"/>
  <c r="J254" i="3"/>
  <c r="K254" i="3"/>
  <c r="L254" i="3"/>
  <c r="J255" i="3"/>
  <c r="K255" i="3"/>
  <c r="L255" i="3"/>
  <c r="J256" i="3"/>
  <c r="K256" i="3"/>
  <c r="L256" i="3"/>
  <c r="J257" i="3"/>
  <c r="K257" i="3"/>
  <c r="L257" i="3"/>
  <c r="J258" i="3"/>
  <c r="K258" i="3"/>
  <c r="L258" i="3"/>
  <c r="J259" i="3"/>
  <c r="K259" i="3"/>
  <c r="L259" i="3"/>
  <c r="J260" i="3"/>
  <c r="K260" i="3"/>
  <c r="L260" i="3"/>
  <c r="J261" i="3"/>
  <c r="K261" i="3"/>
  <c r="L261" i="3"/>
  <c r="J262" i="3"/>
  <c r="K262" i="3"/>
  <c r="L262" i="3"/>
  <c r="J263" i="3"/>
  <c r="K263" i="3"/>
  <c r="L263" i="3"/>
  <c r="J264" i="3"/>
  <c r="K264" i="3"/>
  <c r="L264" i="3"/>
  <c r="J265" i="3"/>
  <c r="K265" i="3"/>
  <c r="L265" i="3"/>
  <c r="J266" i="3"/>
  <c r="K266" i="3"/>
  <c r="L266" i="3"/>
  <c r="J267" i="3"/>
  <c r="K267" i="3"/>
  <c r="L267" i="3"/>
  <c r="J268" i="3"/>
  <c r="K268" i="3"/>
  <c r="L268" i="3"/>
  <c r="J269" i="3"/>
  <c r="K269" i="3"/>
  <c r="L269" i="3"/>
  <c r="J270" i="3"/>
  <c r="K270" i="3"/>
  <c r="L270" i="3"/>
  <c r="J271" i="3"/>
  <c r="K271" i="3"/>
  <c r="L271" i="3"/>
  <c r="J272" i="3"/>
  <c r="K272" i="3"/>
  <c r="L272" i="3"/>
  <c r="J273" i="3"/>
  <c r="K273" i="3"/>
  <c r="L273" i="3"/>
  <c r="J274" i="3"/>
  <c r="K274" i="3"/>
  <c r="L274" i="3"/>
  <c r="J275" i="3"/>
  <c r="K275" i="3"/>
  <c r="L275" i="3"/>
  <c r="J276" i="3"/>
  <c r="K276" i="3"/>
  <c r="L276" i="3"/>
  <c r="J277" i="3"/>
  <c r="K277" i="3"/>
  <c r="L277" i="3"/>
  <c r="J278" i="3"/>
  <c r="K278" i="3"/>
  <c r="L278" i="3"/>
  <c r="J279" i="3"/>
  <c r="K279" i="3"/>
  <c r="L279" i="3"/>
  <c r="J280" i="3"/>
  <c r="K280" i="3"/>
  <c r="L280" i="3"/>
  <c r="J281" i="3"/>
  <c r="K281" i="3"/>
  <c r="L281" i="3"/>
  <c r="J282" i="3"/>
  <c r="K282" i="3"/>
  <c r="L282" i="3"/>
  <c r="J283" i="3"/>
  <c r="K283" i="3"/>
  <c r="L283" i="3"/>
  <c r="J284" i="3"/>
  <c r="K284" i="3"/>
  <c r="L284" i="3"/>
  <c r="J285" i="3"/>
  <c r="K285" i="3"/>
  <c r="L285" i="3"/>
  <c r="J286" i="3"/>
  <c r="K286" i="3"/>
  <c r="L286" i="3"/>
  <c r="J287" i="3"/>
  <c r="K287" i="3"/>
  <c r="L287" i="3"/>
  <c r="J288" i="3"/>
  <c r="K288" i="3"/>
  <c r="L288" i="3"/>
  <c r="J289" i="3"/>
  <c r="K289" i="3"/>
  <c r="L289" i="3"/>
  <c r="J290" i="3"/>
  <c r="K290" i="3"/>
  <c r="L290" i="3"/>
  <c r="J291" i="3"/>
  <c r="K291" i="3"/>
  <c r="L291" i="3"/>
  <c r="J292" i="3"/>
  <c r="K292" i="3"/>
  <c r="L292" i="3"/>
  <c r="J293" i="3"/>
  <c r="K293" i="3"/>
  <c r="L293" i="3"/>
  <c r="J294" i="3"/>
  <c r="K294" i="3"/>
  <c r="L294" i="3"/>
  <c r="J295" i="3"/>
  <c r="K295" i="3"/>
  <c r="L295" i="3"/>
  <c r="J296" i="3"/>
  <c r="K296" i="3"/>
  <c r="L296" i="3"/>
  <c r="J297" i="3"/>
  <c r="K297" i="3"/>
  <c r="L297" i="3"/>
  <c r="J298" i="3"/>
  <c r="K298" i="3"/>
  <c r="L298" i="3"/>
  <c r="J299" i="3"/>
  <c r="K299" i="3"/>
  <c r="L299" i="3"/>
  <c r="J300" i="3"/>
  <c r="K300" i="3"/>
  <c r="L300" i="3"/>
  <c r="J301" i="3"/>
  <c r="K301" i="3"/>
  <c r="L301" i="3"/>
  <c r="J302" i="3"/>
  <c r="K302" i="3"/>
  <c r="L302" i="3"/>
  <c r="J303" i="3"/>
  <c r="K303" i="3"/>
  <c r="L303" i="3"/>
  <c r="J304" i="3"/>
  <c r="K304" i="3"/>
  <c r="L304" i="3"/>
  <c r="J305" i="3"/>
  <c r="K305" i="3"/>
  <c r="L305" i="3"/>
  <c r="J306" i="3"/>
  <c r="K306" i="3"/>
  <c r="L306" i="3"/>
  <c r="J307" i="3"/>
  <c r="K307" i="3"/>
  <c r="L307" i="3"/>
  <c r="J308" i="3"/>
  <c r="K308" i="3"/>
  <c r="L308" i="3"/>
  <c r="J309" i="3"/>
  <c r="K309" i="3"/>
  <c r="L309" i="3"/>
  <c r="J310" i="3"/>
  <c r="K310" i="3"/>
  <c r="L310" i="3"/>
  <c r="J311" i="3"/>
  <c r="K311" i="3"/>
  <c r="L311" i="3"/>
  <c r="J312" i="3"/>
  <c r="K312" i="3"/>
  <c r="L312" i="3"/>
  <c r="J313" i="3"/>
  <c r="K313" i="3"/>
  <c r="L313" i="3"/>
  <c r="J314" i="3"/>
  <c r="K314" i="3"/>
  <c r="L314" i="3"/>
  <c r="J315" i="3"/>
  <c r="K315" i="3"/>
  <c r="L315" i="3"/>
  <c r="J316" i="3"/>
  <c r="K316" i="3"/>
  <c r="L316" i="3"/>
  <c r="J317" i="3"/>
  <c r="K317" i="3"/>
  <c r="L317" i="3"/>
  <c r="J318" i="3"/>
  <c r="K318" i="3"/>
  <c r="L318" i="3"/>
  <c r="J319" i="3"/>
  <c r="K319" i="3"/>
  <c r="L319" i="3"/>
  <c r="J320" i="3"/>
  <c r="K320" i="3"/>
  <c r="L320" i="3"/>
  <c r="J321" i="3"/>
  <c r="K321" i="3"/>
  <c r="L321" i="3"/>
  <c r="J322" i="3"/>
  <c r="K322" i="3"/>
  <c r="L322" i="3"/>
  <c r="J323" i="3"/>
  <c r="K323" i="3"/>
  <c r="L323" i="3"/>
  <c r="J324" i="3"/>
  <c r="K324" i="3"/>
  <c r="L324" i="3"/>
  <c r="J325" i="3"/>
  <c r="K325" i="3"/>
  <c r="L325" i="3"/>
  <c r="J326" i="3"/>
  <c r="K326" i="3"/>
  <c r="L326" i="3"/>
  <c r="J327" i="3"/>
  <c r="K327" i="3"/>
  <c r="L327" i="3"/>
  <c r="J328" i="3"/>
  <c r="K328" i="3"/>
  <c r="L328" i="3"/>
  <c r="J329" i="3"/>
  <c r="K329" i="3"/>
  <c r="L329" i="3"/>
  <c r="J330" i="3"/>
  <c r="K330" i="3"/>
  <c r="L330" i="3"/>
  <c r="J331" i="3"/>
  <c r="K331" i="3"/>
  <c r="L331" i="3"/>
  <c r="J332" i="3"/>
  <c r="K332" i="3"/>
  <c r="L332" i="3"/>
  <c r="J333" i="3"/>
  <c r="K333" i="3"/>
  <c r="L333" i="3"/>
  <c r="J334" i="3"/>
  <c r="K334" i="3"/>
  <c r="L334" i="3"/>
  <c r="J335" i="3"/>
  <c r="K335" i="3"/>
  <c r="L335" i="3"/>
  <c r="J336" i="3"/>
  <c r="K336" i="3"/>
  <c r="L336" i="3"/>
  <c r="J337" i="3"/>
  <c r="K337" i="3"/>
  <c r="L337" i="3"/>
  <c r="J338" i="3"/>
  <c r="K338" i="3"/>
  <c r="L338" i="3"/>
  <c r="J339" i="3"/>
  <c r="K339" i="3"/>
  <c r="L339" i="3"/>
  <c r="J340" i="3"/>
  <c r="K340" i="3"/>
  <c r="L340" i="3"/>
  <c r="J341" i="3"/>
  <c r="K341" i="3"/>
  <c r="L341" i="3"/>
  <c r="J342" i="3"/>
  <c r="K342" i="3"/>
  <c r="L342" i="3"/>
  <c r="J343" i="3"/>
  <c r="K343" i="3"/>
  <c r="L343" i="3"/>
  <c r="J344" i="3"/>
  <c r="K344" i="3"/>
  <c r="L344" i="3"/>
  <c r="J345" i="3"/>
  <c r="K345" i="3"/>
  <c r="L345" i="3"/>
  <c r="J346" i="3"/>
  <c r="K346" i="3"/>
  <c r="L346" i="3"/>
  <c r="J347" i="3"/>
  <c r="K347" i="3"/>
  <c r="L347" i="3"/>
  <c r="J348" i="3"/>
  <c r="K348" i="3"/>
  <c r="L348" i="3"/>
  <c r="J349" i="3"/>
  <c r="K349" i="3"/>
  <c r="L349" i="3"/>
  <c r="J350" i="3"/>
  <c r="K350" i="3"/>
  <c r="L350" i="3"/>
  <c r="J351" i="3"/>
  <c r="K351" i="3"/>
  <c r="L351" i="3"/>
  <c r="J352" i="3"/>
  <c r="K352" i="3"/>
  <c r="L352" i="3"/>
  <c r="J353" i="3"/>
  <c r="K353" i="3"/>
  <c r="L353" i="3"/>
  <c r="J354" i="3"/>
  <c r="K354" i="3"/>
  <c r="L354" i="3"/>
  <c r="J355" i="3"/>
  <c r="K355" i="3"/>
  <c r="L355" i="3"/>
  <c r="J356" i="3"/>
  <c r="K356" i="3"/>
  <c r="L356" i="3"/>
  <c r="J357" i="3"/>
  <c r="K357" i="3"/>
  <c r="L357" i="3"/>
  <c r="J358" i="3"/>
  <c r="K358" i="3"/>
  <c r="L358" i="3"/>
  <c r="J359" i="3"/>
  <c r="K359" i="3"/>
  <c r="L359" i="3"/>
  <c r="J360" i="3"/>
  <c r="K360" i="3"/>
  <c r="L360" i="3"/>
  <c r="J361" i="3"/>
  <c r="K361" i="3"/>
  <c r="L361" i="3"/>
  <c r="J362" i="3"/>
  <c r="K362" i="3"/>
  <c r="L362" i="3"/>
  <c r="J363" i="3"/>
  <c r="K363" i="3"/>
  <c r="L363" i="3"/>
  <c r="J364" i="3"/>
  <c r="K364" i="3"/>
  <c r="L364" i="3"/>
  <c r="J365" i="3"/>
  <c r="K365" i="3"/>
  <c r="L365" i="3"/>
  <c r="J366" i="3"/>
  <c r="K366" i="3"/>
  <c r="L366" i="3"/>
  <c r="J367" i="3"/>
  <c r="K367" i="3"/>
  <c r="L367" i="3"/>
  <c r="J368" i="3"/>
  <c r="K368" i="3"/>
  <c r="L368" i="3"/>
  <c r="J369" i="3"/>
  <c r="K369" i="3"/>
  <c r="L369" i="3"/>
  <c r="J370" i="3"/>
  <c r="K370" i="3"/>
  <c r="L370" i="3"/>
  <c r="J371" i="3"/>
  <c r="K371" i="3"/>
  <c r="L371" i="3"/>
  <c r="J372" i="3"/>
  <c r="K372" i="3"/>
  <c r="L372" i="3"/>
  <c r="J373" i="3"/>
  <c r="K373" i="3"/>
  <c r="L373" i="3"/>
  <c r="J374" i="3"/>
  <c r="K374" i="3"/>
  <c r="L374" i="3"/>
  <c r="J375" i="3"/>
  <c r="K375" i="3"/>
  <c r="L375" i="3"/>
  <c r="J376" i="3"/>
  <c r="K376" i="3"/>
  <c r="L376" i="3"/>
  <c r="J377" i="3"/>
  <c r="K377" i="3"/>
  <c r="L377" i="3"/>
  <c r="J378" i="3"/>
  <c r="K378" i="3"/>
  <c r="L378" i="3"/>
  <c r="J379" i="3"/>
  <c r="K379" i="3"/>
  <c r="L379" i="3"/>
  <c r="J380" i="3"/>
  <c r="K380" i="3"/>
  <c r="L380" i="3"/>
  <c r="J381" i="3"/>
  <c r="K381" i="3"/>
  <c r="L381" i="3"/>
  <c r="J382" i="3"/>
  <c r="K382" i="3"/>
  <c r="L382" i="3"/>
  <c r="J383" i="3"/>
  <c r="K383" i="3"/>
  <c r="L383" i="3"/>
  <c r="J384" i="3"/>
  <c r="K384" i="3"/>
  <c r="L384" i="3"/>
  <c r="J385" i="3"/>
  <c r="K385" i="3"/>
  <c r="L385" i="3"/>
  <c r="J386" i="3"/>
  <c r="K386" i="3"/>
  <c r="L386" i="3"/>
  <c r="J387" i="3"/>
  <c r="K387" i="3"/>
  <c r="L387" i="3"/>
  <c r="J388" i="3"/>
  <c r="K388" i="3"/>
  <c r="L388" i="3"/>
  <c r="J389" i="3"/>
  <c r="K389" i="3"/>
  <c r="L389" i="3"/>
  <c r="J390" i="3"/>
  <c r="K390" i="3"/>
  <c r="L390" i="3"/>
  <c r="J391" i="3"/>
  <c r="K391" i="3"/>
  <c r="L391" i="3"/>
  <c r="J392" i="3"/>
  <c r="K392" i="3"/>
  <c r="L392" i="3"/>
  <c r="J393" i="3"/>
  <c r="K393" i="3"/>
  <c r="L393" i="3"/>
  <c r="J394" i="3"/>
  <c r="K394" i="3"/>
  <c r="L394" i="3"/>
  <c r="J395" i="3"/>
  <c r="K395" i="3"/>
  <c r="L395" i="3"/>
  <c r="J396" i="3"/>
  <c r="K396" i="3"/>
  <c r="L396" i="3"/>
  <c r="J397" i="3"/>
  <c r="K397" i="3"/>
  <c r="L397" i="3"/>
  <c r="J398" i="3"/>
  <c r="K398" i="3"/>
  <c r="L398" i="3"/>
  <c r="J399" i="3"/>
  <c r="K399" i="3"/>
  <c r="L399" i="3"/>
  <c r="J400" i="3"/>
  <c r="K400" i="3"/>
  <c r="L400" i="3"/>
  <c r="J401" i="3"/>
  <c r="K401" i="3"/>
  <c r="L401" i="3"/>
  <c r="J402" i="3"/>
  <c r="K402" i="3"/>
  <c r="L402" i="3"/>
  <c r="J403" i="3"/>
  <c r="K403" i="3"/>
  <c r="L403" i="3"/>
  <c r="J404" i="3"/>
  <c r="K404" i="3"/>
  <c r="L404" i="3"/>
  <c r="J405" i="3"/>
  <c r="K405" i="3"/>
  <c r="L405" i="3"/>
  <c r="J406" i="3"/>
  <c r="K406" i="3"/>
  <c r="L406" i="3"/>
  <c r="J407" i="3"/>
  <c r="K407" i="3"/>
  <c r="L407" i="3"/>
  <c r="J408" i="3"/>
  <c r="K408" i="3"/>
  <c r="L408" i="3"/>
  <c r="J409" i="3"/>
  <c r="K409" i="3"/>
  <c r="L409" i="3"/>
  <c r="J410" i="3"/>
  <c r="K410" i="3"/>
  <c r="L410" i="3"/>
  <c r="J411" i="3"/>
  <c r="K411" i="3"/>
  <c r="L411" i="3"/>
  <c r="J412" i="3"/>
  <c r="K412" i="3"/>
  <c r="L412" i="3"/>
  <c r="J413" i="3"/>
  <c r="K413" i="3"/>
  <c r="L413" i="3"/>
  <c r="J414" i="3"/>
  <c r="K414" i="3"/>
  <c r="L414" i="3"/>
  <c r="J415" i="3"/>
  <c r="K415" i="3"/>
  <c r="L415" i="3"/>
  <c r="J416" i="3"/>
  <c r="K416" i="3"/>
  <c r="L416" i="3"/>
  <c r="J417" i="3"/>
  <c r="K417" i="3"/>
  <c r="L417" i="3"/>
  <c r="J418" i="3"/>
  <c r="K418" i="3"/>
  <c r="L418" i="3"/>
  <c r="J419" i="3"/>
  <c r="K419" i="3"/>
  <c r="L419" i="3"/>
  <c r="J420" i="3"/>
  <c r="K420" i="3"/>
  <c r="L420" i="3"/>
  <c r="J421" i="3"/>
  <c r="K421" i="3"/>
  <c r="L421" i="3"/>
  <c r="J422" i="3"/>
  <c r="K422" i="3"/>
  <c r="L422" i="3"/>
  <c r="J423" i="3"/>
  <c r="K423" i="3"/>
  <c r="L423" i="3"/>
  <c r="J424" i="3"/>
  <c r="K424" i="3"/>
  <c r="L424" i="3"/>
  <c r="J425" i="3"/>
  <c r="K425" i="3"/>
  <c r="L425" i="3"/>
  <c r="J426" i="3"/>
  <c r="K426" i="3"/>
  <c r="L426" i="3"/>
  <c r="J427" i="3"/>
  <c r="K427" i="3"/>
  <c r="L427" i="3"/>
  <c r="J428" i="3"/>
  <c r="K428" i="3"/>
  <c r="L428" i="3"/>
  <c r="J429" i="3"/>
  <c r="K429" i="3"/>
  <c r="L429" i="3"/>
  <c r="J430" i="3"/>
  <c r="K430" i="3"/>
  <c r="L430" i="3"/>
  <c r="J431" i="3"/>
  <c r="K431" i="3"/>
  <c r="L431" i="3"/>
  <c r="J432" i="3"/>
  <c r="K432" i="3"/>
  <c r="L432" i="3"/>
  <c r="J433" i="3"/>
  <c r="K433" i="3"/>
  <c r="L433" i="3"/>
  <c r="J434" i="3"/>
  <c r="K434" i="3"/>
  <c r="L434" i="3"/>
  <c r="J435" i="3"/>
  <c r="K435" i="3"/>
  <c r="L435" i="3"/>
  <c r="J436" i="3"/>
  <c r="K436" i="3"/>
  <c r="L436" i="3"/>
  <c r="J437" i="3"/>
  <c r="K437" i="3"/>
  <c r="L437" i="3"/>
  <c r="J438" i="3"/>
  <c r="K438" i="3"/>
  <c r="L438" i="3"/>
  <c r="J439" i="3"/>
  <c r="K439" i="3"/>
  <c r="L439" i="3"/>
  <c r="J440" i="3"/>
  <c r="K440" i="3"/>
  <c r="L440" i="3"/>
  <c r="J441" i="3"/>
  <c r="K441" i="3"/>
  <c r="L441" i="3"/>
  <c r="J442" i="3"/>
  <c r="K442" i="3"/>
  <c r="L442" i="3"/>
  <c r="J443" i="3"/>
  <c r="K443" i="3"/>
  <c r="L443" i="3"/>
  <c r="J444" i="3"/>
  <c r="K444" i="3"/>
  <c r="L444" i="3"/>
  <c r="J445" i="3"/>
  <c r="K445" i="3"/>
  <c r="L445" i="3"/>
  <c r="J446" i="3"/>
  <c r="K446" i="3"/>
  <c r="L446" i="3"/>
  <c r="J447" i="3"/>
  <c r="K447" i="3"/>
  <c r="L447" i="3"/>
  <c r="J448" i="3"/>
  <c r="K448" i="3"/>
  <c r="L448" i="3"/>
  <c r="J449" i="3"/>
  <c r="K449" i="3"/>
  <c r="L449" i="3"/>
  <c r="J450" i="3"/>
  <c r="K450" i="3"/>
  <c r="L450" i="3"/>
  <c r="J451" i="3"/>
  <c r="K451" i="3"/>
  <c r="L451" i="3"/>
  <c r="J452" i="3"/>
  <c r="K452" i="3"/>
  <c r="L452" i="3"/>
  <c r="J453" i="3"/>
  <c r="K453" i="3"/>
  <c r="L453" i="3"/>
  <c r="J454" i="3"/>
  <c r="K454" i="3"/>
  <c r="L454" i="3"/>
  <c r="J455" i="3"/>
  <c r="K455" i="3"/>
  <c r="L455" i="3"/>
  <c r="J456" i="3"/>
  <c r="K456" i="3"/>
  <c r="L456" i="3"/>
  <c r="J457" i="3"/>
  <c r="K457" i="3"/>
  <c r="L457" i="3"/>
  <c r="J458" i="3"/>
  <c r="K458" i="3"/>
  <c r="L458" i="3"/>
  <c r="J459" i="3"/>
  <c r="K459" i="3"/>
  <c r="L459" i="3"/>
  <c r="J460" i="3"/>
  <c r="K460" i="3"/>
  <c r="L460" i="3"/>
  <c r="J461" i="3"/>
  <c r="K461" i="3"/>
  <c r="L461" i="3"/>
  <c r="J462" i="3"/>
  <c r="K462" i="3"/>
  <c r="L462" i="3"/>
  <c r="J463" i="3"/>
  <c r="K463" i="3"/>
  <c r="L463" i="3"/>
  <c r="J464" i="3"/>
  <c r="K464" i="3"/>
  <c r="L464" i="3"/>
  <c r="J465" i="3"/>
  <c r="K465" i="3"/>
  <c r="L465" i="3"/>
  <c r="J466" i="3"/>
  <c r="K466" i="3"/>
  <c r="L466" i="3"/>
  <c r="J467" i="3"/>
  <c r="K467" i="3"/>
  <c r="L467" i="3"/>
  <c r="J468" i="3"/>
  <c r="K468" i="3"/>
  <c r="L468" i="3"/>
  <c r="J469" i="3"/>
  <c r="K469" i="3"/>
  <c r="L469" i="3"/>
  <c r="J470" i="3"/>
  <c r="K470" i="3"/>
  <c r="L470" i="3"/>
  <c r="J471" i="3"/>
  <c r="K471" i="3"/>
  <c r="L471" i="3"/>
  <c r="J472" i="3"/>
  <c r="K472" i="3"/>
  <c r="L472" i="3"/>
  <c r="J473" i="3"/>
  <c r="K473" i="3"/>
  <c r="L473" i="3"/>
  <c r="J474" i="3"/>
  <c r="K474" i="3"/>
  <c r="L474" i="3"/>
  <c r="J475" i="3"/>
  <c r="K475" i="3"/>
  <c r="L475" i="3"/>
  <c r="J476" i="3"/>
  <c r="K476" i="3"/>
  <c r="L476" i="3"/>
  <c r="J477" i="3"/>
  <c r="K477" i="3"/>
  <c r="L477" i="3"/>
  <c r="J478" i="3"/>
  <c r="K478" i="3"/>
  <c r="L478" i="3"/>
  <c r="J479" i="3"/>
  <c r="K479" i="3"/>
  <c r="L479" i="3"/>
  <c r="J480" i="3"/>
  <c r="K480" i="3"/>
  <c r="L480" i="3"/>
  <c r="J481" i="3"/>
  <c r="K481" i="3"/>
  <c r="L481" i="3"/>
  <c r="J482" i="3"/>
  <c r="K482" i="3"/>
  <c r="L482" i="3"/>
</calcChain>
</file>

<file path=xl/sharedStrings.xml><?xml version="1.0" encoding="utf-8"?>
<sst xmlns="http://schemas.openxmlformats.org/spreadsheetml/2006/main" count="1209" uniqueCount="451">
  <si>
    <r>
      <rPr>
        <b/>
        <sz val="10"/>
        <rFont val="Arial"/>
        <family val="2"/>
      </rPr>
      <t>Agassiz/Renland Holocene temperature reconstruction presented in Vinther et al., 2009</t>
    </r>
  </si>
  <si>
    <r>
      <rPr>
        <sz val="8"/>
        <rFont val="Arial"/>
        <family val="2"/>
      </rPr>
      <t>File name Vinther_etal_2009_data_29sep2009.xls</t>
    </r>
  </si>
  <si>
    <r>
      <rPr>
        <sz val="8"/>
        <rFont val="Arial"/>
        <family val="2"/>
      </rPr>
      <t>All ages are given in years b2k (years relative to A.D. 2000).</t>
    </r>
  </si>
  <si>
    <r>
      <rPr>
        <sz val="8"/>
        <rFont val="Arial"/>
        <family val="2"/>
      </rPr>
      <t>Age values refer to the bottom of each interval.</t>
    </r>
  </si>
  <si>
    <r>
      <rPr>
        <sz val="8"/>
        <rFont val="Arial"/>
        <family val="2"/>
      </rPr>
      <t>Thus the age value 60 b2k refer to the interval 40 - 60 b2k.</t>
    </r>
  </si>
  <si>
    <r>
      <rPr>
        <sz val="8"/>
        <rFont val="Arial"/>
        <family val="2"/>
      </rPr>
      <t>The temperature reconstruction is based on an average of uplift corrected d18O data from Agassiz and Renland.</t>
    </r>
  </si>
  <si>
    <r>
      <rPr>
        <sz val="8"/>
        <rFont val="Arial"/>
        <family val="2"/>
      </rPr>
      <t>This average has been corrected for changes in the d18O of seawater and calibrated to borehole temperature</t>
    </r>
  </si>
  <si>
    <r>
      <rPr>
        <sz val="8"/>
        <rFont val="Arial"/>
        <family val="2"/>
      </rPr>
      <t>records from Camp Century, NGRIP, GRIP and DYE-3 (see Vinther et al., 2009 suppl. inf. for details).</t>
    </r>
  </si>
  <si>
    <r>
      <rPr>
        <sz val="8"/>
        <rFont val="Arial"/>
        <family val="2"/>
      </rPr>
      <t>The temperatures are all given as deviations from the smoothed estimate of present temperatures in Greenland.</t>
    </r>
  </si>
  <si>
    <r>
      <rPr>
        <sz val="8"/>
        <rFont val="Arial"/>
        <family val="2"/>
      </rPr>
      <t>The smoothed data (see fig. 2c in Vinther et al., 2009) has been calculated with a gaussian filter. The filter</t>
    </r>
  </si>
  <si>
    <r>
      <rPr>
        <sz val="8"/>
        <rFont val="Arial"/>
        <family val="2"/>
      </rPr>
      <t>has a width of 2700 years and an amplitude dampning of 50% for cycles with a 2000 yr period (t-half = 2000 yr).</t>
    </r>
  </si>
  <si>
    <r>
      <rPr>
        <b/>
        <sz val="8"/>
        <rFont val="Arial"/>
        <family val="2"/>
      </rPr>
      <t>REFERENCE</t>
    </r>
  </si>
  <si>
    <r>
      <rPr>
        <sz val="8"/>
        <rFont val="Arial"/>
        <family val="2"/>
      </rPr>
      <t>B.M. Vinther, S.L. Buchardt, H.B. Clausen, D. Dahl-Jensen, S.J. Johnsen, D.A. Fisher, R.M. Koerner,</t>
    </r>
  </si>
  <si>
    <r>
      <rPr>
        <sz val="8"/>
        <rFont val="Arial"/>
        <family val="2"/>
      </rPr>
      <t>D. Raynaud, V. Lipenkov, K.K. Andersen, T. Blunier, S.O. Rasmussen, J.P. Steffensen, and A.M. Svensson</t>
    </r>
  </si>
  <si>
    <r>
      <rPr>
        <sz val="8"/>
        <rFont val="Arial"/>
        <family val="2"/>
      </rPr>
      <t>Holocene thinning of the Greenland ice sheet</t>
    </r>
  </si>
  <si>
    <r>
      <rPr>
        <sz val="8"/>
        <rFont val="Arial"/>
        <family val="2"/>
      </rPr>
      <t>Nature, 461, 385-388, 2009, doi:10.1038/nature08355.</t>
    </r>
  </si>
  <si>
    <r>
      <rPr>
        <sz val="10"/>
        <rFont val="Arial"/>
        <family val="2"/>
      </rPr>
      <t>For more data downloads, go to www.icecores.dk</t>
    </r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</si>
  <si>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</si>
  <si>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20-yr avg.</t>
    </r>
  </si>
  <si>
    <r>
      <rPr>
        <b/>
        <sz val="10"/>
        <rFont val="Arial"/>
        <family val="2"/>
      </rPr>
      <t>Smoothed</t>
    </r>
  </si>
  <si>
    <r>
      <rPr>
        <b/>
        <sz val="10"/>
        <rFont val="Arial"/>
        <family val="2"/>
      </rPr>
      <t>(yrs</t>
    </r>
  </si>
  <si>
    <r>
      <rPr>
        <b/>
        <sz val="10"/>
        <rFont val="Arial"/>
        <family val="2"/>
      </rPr>
      <t>temp. dev.</t>
    </r>
  </si>
  <si>
    <r>
      <rPr>
        <b/>
        <sz val="10"/>
        <rFont val="Arial"/>
        <family val="2"/>
      </rPr>
      <t>b2k)</t>
    </r>
  </si>
  <si>
    <r>
      <rPr>
        <b/>
        <sz val="10"/>
        <rFont val="Arial"/>
        <family val="2"/>
      </rPr>
      <t>(deg C)</t>
    </r>
  </si>
  <si>
    <r>
      <rPr>
        <sz val="10"/>
        <rFont val="Arial"/>
        <family val="2"/>
      </rPr>
      <t>1,01</t>
    </r>
  </si>
  <si>
    <r>
      <rPr>
        <sz val="10"/>
        <rFont val="Arial"/>
        <family val="2"/>
      </rPr>
      <t>0,00</t>
    </r>
  </si>
  <si>
    <r>
      <rPr>
        <sz val="10"/>
        <rFont val="Arial"/>
        <family val="2"/>
      </rPr>
      <t>1,56</t>
    </r>
  </si>
  <si>
    <r>
      <rPr>
        <sz val="10"/>
        <rFont val="Arial"/>
        <family val="2"/>
      </rPr>
      <t>1,16</t>
    </r>
  </si>
  <si>
    <r>
      <rPr>
        <sz val="10"/>
        <rFont val="Arial"/>
        <family val="2"/>
      </rPr>
      <t>-0,01</t>
    </r>
  </si>
  <si>
    <r>
      <rPr>
        <sz val="10"/>
        <rFont val="Arial"/>
        <family val="2"/>
      </rPr>
      <t>0,18</t>
    </r>
  </si>
  <si>
    <r>
      <rPr>
        <sz val="10"/>
        <rFont val="Arial"/>
        <family val="2"/>
      </rPr>
      <t>-0,02</t>
    </r>
  </si>
  <si>
    <r>
      <rPr>
        <sz val="10"/>
        <rFont val="Arial"/>
        <family val="2"/>
      </rPr>
      <t>-0,46</t>
    </r>
  </si>
  <si>
    <r>
      <rPr>
        <sz val="10"/>
        <rFont val="Arial"/>
        <family val="2"/>
      </rPr>
      <t>-0,51</t>
    </r>
  </si>
  <si>
    <r>
      <rPr>
        <sz val="10"/>
        <rFont val="Arial"/>
        <family val="2"/>
      </rPr>
      <t>-0,35</t>
    </r>
  </si>
  <si>
    <r>
      <rPr>
        <sz val="10"/>
        <rFont val="Arial"/>
        <family val="2"/>
      </rPr>
      <t>0,29</t>
    </r>
  </si>
  <si>
    <r>
      <rPr>
        <sz val="10"/>
        <rFont val="Arial"/>
        <family val="2"/>
      </rPr>
      <t>0,20</t>
    </r>
  </si>
  <si>
    <r>
      <rPr>
        <sz val="10"/>
        <rFont val="Arial"/>
        <family val="2"/>
      </rPr>
      <t>-0,81</t>
    </r>
  </si>
  <si>
    <r>
      <rPr>
        <sz val="10"/>
        <rFont val="Arial"/>
        <family val="2"/>
      </rPr>
      <t>-0,89</t>
    </r>
  </si>
  <si>
    <r>
      <rPr>
        <sz val="10"/>
        <rFont val="Arial"/>
        <family val="2"/>
      </rPr>
      <t>-1,31</t>
    </r>
  </si>
  <si>
    <r>
      <rPr>
        <sz val="10"/>
        <rFont val="Arial"/>
        <family val="2"/>
      </rPr>
      <t>-0,34</t>
    </r>
  </si>
  <si>
    <r>
      <rPr>
        <sz val="10"/>
        <rFont val="Arial"/>
        <family val="2"/>
      </rPr>
      <t>-0,15</t>
    </r>
  </si>
  <si>
    <r>
      <rPr>
        <sz val="10"/>
        <rFont val="Arial"/>
        <family val="2"/>
      </rPr>
      <t>0,01</t>
    </r>
  </si>
  <si>
    <r>
      <rPr>
        <sz val="10"/>
        <rFont val="Arial"/>
        <family val="2"/>
      </rPr>
      <t>-0,44</t>
    </r>
  </si>
  <si>
    <r>
      <rPr>
        <sz val="10"/>
        <rFont val="Arial"/>
        <family val="2"/>
      </rPr>
      <t>0,23</t>
    </r>
  </si>
  <si>
    <r>
      <rPr>
        <sz val="10"/>
        <rFont val="Arial"/>
        <family val="2"/>
      </rPr>
      <t>0,02</t>
    </r>
  </si>
  <si>
    <r>
      <rPr>
        <sz val="10"/>
        <rFont val="Arial"/>
        <family val="2"/>
      </rPr>
      <t>-0,73</t>
    </r>
  </si>
  <si>
    <r>
      <rPr>
        <sz val="10"/>
        <rFont val="Arial"/>
        <family val="2"/>
      </rPr>
      <t>0,03</t>
    </r>
  </si>
  <si>
    <r>
      <rPr>
        <sz val="10"/>
        <rFont val="Arial"/>
        <family val="2"/>
      </rPr>
      <t>0,15</t>
    </r>
  </si>
  <si>
    <r>
      <rPr>
        <sz val="10"/>
        <rFont val="Arial"/>
        <family val="2"/>
      </rPr>
      <t>-1,03</t>
    </r>
  </si>
  <si>
    <r>
      <rPr>
        <sz val="10"/>
        <rFont val="Arial"/>
        <family val="2"/>
      </rPr>
      <t>0,04</t>
    </r>
  </si>
  <si>
    <r>
      <rPr>
        <sz val="10"/>
        <rFont val="Arial"/>
        <family val="2"/>
      </rPr>
      <t>-0,10</t>
    </r>
  </si>
  <si>
    <r>
      <rPr>
        <sz val="10"/>
        <rFont val="Arial"/>
        <family val="2"/>
      </rPr>
      <t>0,05</t>
    </r>
  </si>
  <si>
    <r>
      <rPr>
        <sz val="10"/>
        <rFont val="Arial"/>
        <family val="2"/>
      </rPr>
      <t>-0,07</t>
    </r>
  </si>
  <si>
    <r>
      <rPr>
        <sz val="10"/>
        <rFont val="Arial"/>
        <family val="2"/>
      </rPr>
      <t>0,06</t>
    </r>
  </si>
  <si>
    <r>
      <rPr>
        <sz val="10"/>
        <rFont val="Arial"/>
        <family val="2"/>
      </rPr>
      <t>0,98</t>
    </r>
  </si>
  <si>
    <r>
      <rPr>
        <sz val="10"/>
        <rFont val="Arial"/>
        <family val="2"/>
      </rPr>
      <t>-0,12</t>
    </r>
  </si>
  <si>
    <r>
      <rPr>
        <sz val="10"/>
        <rFont val="Arial"/>
        <family val="2"/>
      </rPr>
      <t>0,07</t>
    </r>
  </si>
  <si>
    <r>
      <rPr>
        <sz val="10"/>
        <rFont val="Arial"/>
        <family val="2"/>
      </rPr>
      <t>0,55</t>
    </r>
  </si>
  <si>
    <r>
      <rPr>
        <sz val="10"/>
        <rFont val="Arial"/>
        <family val="2"/>
      </rPr>
      <t>0,08</t>
    </r>
  </si>
  <si>
    <r>
      <rPr>
        <sz val="10"/>
        <rFont val="Arial"/>
        <family val="2"/>
      </rPr>
      <t>0,70</t>
    </r>
  </si>
  <si>
    <r>
      <rPr>
        <sz val="10"/>
        <rFont val="Arial"/>
        <family val="2"/>
      </rPr>
      <t>0,09</t>
    </r>
  </si>
  <si>
    <r>
      <rPr>
        <sz val="10"/>
        <rFont val="Arial"/>
        <family val="2"/>
      </rPr>
      <t>-0,18</t>
    </r>
  </si>
  <si>
    <r>
      <rPr>
        <sz val="10"/>
        <rFont val="Arial"/>
        <family val="2"/>
      </rPr>
      <t>0,10</t>
    </r>
  </si>
  <si>
    <r>
      <rPr>
        <sz val="10"/>
        <rFont val="Arial"/>
        <family val="2"/>
      </rPr>
      <t>-0,53</t>
    </r>
  </si>
  <si>
    <r>
      <rPr>
        <sz val="10"/>
        <rFont val="Arial"/>
        <family val="2"/>
      </rPr>
      <t>0,11</t>
    </r>
  </si>
  <si>
    <r>
      <rPr>
        <sz val="10"/>
        <rFont val="Arial"/>
        <family val="2"/>
      </rPr>
      <t>0,12</t>
    </r>
  </si>
  <si>
    <r>
      <rPr>
        <sz val="10"/>
        <rFont val="Arial"/>
        <family val="2"/>
      </rPr>
      <t>0,71</t>
    </r>
  </si>
  <si>
    <r>
      <rPr>
        <sz val="10"/>
        <rFont val="Arial"/>
        <family val="2"/>
      </rPr>
      <t>0,14</t>
    </r>
  </si>
  <si>
    <r>
      <rPr>
        <sz val="10"/>
        <rFont val="Arial"/>
        <family val="2"/>
      </rPr>
      <t>-0,27</t>
    </r>
  </si>
  <si>
    <r>
      <rPr>
        <sz val="10"/>
        <rFont val="Arial"/>
        <family val="2"/>
      </rPr>
      <t>-0,43</t>
    </r>
  </si>
  <si>
    <r>
      <rPr>
        <sz val="10"/>
        <rFont val="Arial"/>
        <family val="2"/>
      </rPr>
      <t>0,16</t>
    </r>
  </si>
  <si>
    <r>
      <rPr>
        <sz val="10"/>
        <rFont val="Arial"/>
        <family val="2"/>
      </rPr>
      <t>-0,54</t>
    </r>
  </si>
  <si>
    <r>
      <rPr>
        <sz val="10"/>
        <rFont val="Arial"/>
        <family val="2"/>
      </rPr>
      <t>0,17</t>
    </r>
  </si>
  <si>
    <r>
      <rPr>
        <sz val="10"/>
        <rFont val="Arial"/>
        <family val="2"/>
      </rPr>
      <t>0,21</t>
    </r>
  </si>
  <si>
    <r>
      <rPr>
        <sz val="10"/>
        <rFont val="Arial"/>
        <family val="2"/>
      </rPr>
      <t>0,69</t>
    </r>
  </si>
  <si>
    <r>
      <rPr>
        <sz val="10"/>
        <rFont val="Arial"/>
        <family val="2"/>
      </rPr>
      <t>0,22</t>
    </r>
  </si>
  <si>
    <r>
      <rPr>
        <sz val="10"/>
        <rFont val="Arial"/>
        <family val="2"/>
      </rPr>
      <t>0,49</t>
    </r>
  </si>
  <si>
    <r>
      <rPr>
        <sz val="10"/>
        <rFont val="Arial"/>
        <family val="2"/>
      </rPr>
      <t>0,25</t>
    </r>
  </si>
  <si>
    <r>
      <rPr>
        <sz val="10"/>
        <rFont val="Arial"/>
        <family val="2"/>
      </rPr>
      <t>-0,52</t>
    </r>
  </si>
  <si>
    <r>
      <rPr>
        <sz val="10"/>
        <rFont val="Arial"/>
        <family val="2"/>
      </rPr>
      <t>0,26</t>
    </r>
  </si>
  <si>
    <r>
      <rPr>
        <sz val="10"/>
        <rFont val="Arial"/>
        <family val="2"/>
      </rPr>
      <t>-0,32</t>
    </r>
  </si>
  <si>
    <r>
      <rPr>
        <sz val="10"/>
        <rFont val="Arial"/>
        <family val="2"/>
      </rPr>
      <t>0,27</t>
    </r>
  </si>
  <si>
    <r>
      <rPr>
        <sz val="10"/>
        <rFont val="Arial"/>
        <family val="2"/>
      </rPr>
      <t>-0,33</t>
    </r>
  </si>
  <si>
    <r>
      <rPr>
        <sz val="10"/>
        <rFont val="Arial"/>
        <family val="2"/>
      </rPr>
      <t>0,28</t>
    </r>
  </si>
  <si>
    <r>
      <rPr>
        <sz val="10"/>
        <rFont val="Arial"/>
        <family val="2"/>
      </rPr>
      <t>0,30</t>
    </r>
  </si>
  <si>
    <r>
      <rPr>
        <sz val="10"/>
        <rFont val="Arial"/>
        <family val="2"/>
      </rPr>
      <t>0,48</t>
    </r>
  </si>
  <si>
    <r>
      <rPr>
        <sz val="10"/>
        <rFont val="Arial"/>
        <family val="2"/>
      </rPr>
      <t>0,31</t>
    </r>
  </si>
  <si>
    <r>
      <rPr>
        <sz val="10"/>
        <rFont val="Arial"/>
        <family val="2"/>
      </rPr>
      <t>-0,25</t>
    </r>
  </si>
  <si>
    <r>
      <rPr>
        <sz val="10"/>
        <rFont val="Arial"/>
        <family val="2"/>
      </rPr>
      <t>0,32</t>
    </r>
  </si>
  <si>
    <r>
      <rPr>
        <sz val="10"/>
        <rFont val="Arial"/>
        <family val="2"/>
      </rPr>
      <t>0,47</t>
    </r>
  </si>
  <si>
    <r>
      <rPr>
        <sz val="10"/>
        <rFont val="Arial"/>
        <family val="2"/>
      </rPr>
      <t>0,34</t>
    </r>
  </si>
  <si>
    <r>
      <rPr>
        <sz val="10"/>
        <rFont val="Arial"/>
        <family val="2"/>
      </rPr>
      <t>1,03</t>
    </r>
  </si>
  <si>
    <r>
      <rPr>
        <sz val="10"/>
        <rFont val="Arial"/>
        <family val="2"/>
      </rPr>
      <t>0,35</t>
    </r>
  </si>
  <si>
    <r>
      <rPr>
        <sz val="10"/>
        <rFont val="Arial"/>
        <family val="2"/>
      </rPr>
      <t>0,59</t>
    </r>
  </si>
  <si>
    <r>
      <rPr>
        <sz val="10"/>
        <rFont val="Arial"/>
        <family val="2"/>
      </rPr>
      <t>0,36</t>
    </r>
  </si>
  <si>
    <r>
      <rPr>
        <sz val="10"/>
        <rFont val="Arial"/>
        <family val="2"/>
      </rPr>
      <t>0,93</t>
    </r>
  </si>
  <si>
    <r>
      <rPr>
        <sz val="10"/>
        <rFont val="Arial"/>
        <family val="2"/>
      </rPr>
      <t>0,37</t>
    </r>
  </si>
  <si>
    <r>
      <rPr>
        <sz val="10"/>
        <rFont val="Arial"/>
        <family val="2"/>
      </rPr>
      <t>0,38</t>
    </r>
  </si>
  <si>
    <r>
      <rPr>
        <sz val="10"/>
        <rFont val="Arial"/>
        <family val="2"/>
      </rPr>
      <t>0,66</t>
    </r>
  </si>
  <si>
    <r>
      <rPr>
        <sz val="10"/>
        <rFont val="Arial"/>
        <family val="2"/>
      </rPr>
      <t>0,40</t>
    </r>
  </si>
  <si>
    <r>
      <rPr>
        <sz val="10"/>
        <rFont val="Arial"/>
        <family val="2"/>
      </rPr>
      <t>1,40</t>
    </r>
  </si>
  <si>
    <r>
      <rPr>
        <sz val="10"/>
        <rFont val="Arial"/>
        <family val="2"/>
      </rPr>
      <t>0,41</t>
    </r>
  </si>
  <si>
    <r>
      <rPr>
        <sz val="10"/>
        <rFont val="Arial"/>
        <family val="2"/>
      </rPr>
      <t>1,24</t>
    </r>
  </si>
  <si>
    <r>
      <rPr>
        <sz val="10"/>
        <rFont val="Arial"/>
        <family val="2"/>
      </rPr>
      <t>0,42</t>
    </r>
  </si>
  <si>
    <r>
      <rPr>
        <sz val="10"/>
        <rFont val="Arial"/>
        <family val="2"/>
      </rPr>
      <t>0,43</t>
    </r>
  </si>
  <si>
    <r>
      <rPr>
        <sz val="10"/>
        <rFont val="Arial"/>
        <family val="2"/>
      </rPr>
      <t>0,81</t>
    </r>
  </si>
  <si>
    <r>
      <rPr>
        <sz val="10"/>
        <rFont val="Arial"/>
        <family val="2"/>
      </rPr>
      <t>0,44</t>
    </r>
  </si>
  <si>
    <r>
      <rPr>
        <sz val="10"/>
        <rFont val="Arial"/>
        <family val="2"/>
      </rPr>
      <t>-0,03</t>
    </r>
  </si>
  <si>
    <r>
      <rPr>
        <sz val="10"/>
        <rFont val="Arial"/>
        <family val="2"/>
      </rPr>
      <t>0,45</t>
    </r>
  </si>
  <si>
    <r>
      <rPr>
        <sz val="10"/>
        <rFont val="Arial"/>
        <family val="2"/>
      </rPr>
      <t>0,46</t>
    </r>
  </si>
  <si>
    <r>
      <rPr>
        <sz val="10"/>
        <rFont val="Arial"/>
        <family val="2"/>
      </rPr>
      <t>1,46</t>
    </r>
  </si>
  <si>
    <r>
      <rPr>
        <sz val="10"/>
        <rFont val="Arial"/>
        <family val="2"/>
      </rPr>
      <t>0,78</t>
    </r>
  </si>
  <si>
    <r>
      <rPr>
        <sz val="10"/>
        <rFont val="Arial"/>
        <family val="2"/>
      </rPr>
      <t>0,50</t>
    </r>
  </si>
  <si>
    <r>
      <rPr>
        <sz val="10"/>
        <rFont val="Arial"/>
        <family val="2"/>
      </rPr>
      <t>0,82</t>
    </r>
  </si>
  <si>
    <r>
      <rPr>
        <sz val="10"/>
        <rFont val="Arial"/>
        <family val="2"/>
      </rPr>
      <t>0,51</t>
    </r>
  </si>
  <si>
    <r>
      <rPr>
        <sz val="10"/>
        <rFont val="Arial"/>
        <family val="2"/>
      </rPr>
      <t>-0,14</t>
    </r>
  </si>
  <si>
    <r>
      <rPr>
        <sz val="10"/>
        <rFont val="Arial"/>
        <family val="2"/>
      </rPr>
      <t>0,52</t>
    </r>
  </si>
  <si>
    <r>
      <rPr>
        <sz val="10"/>
        <rFont val="Arial"/>
        <family val="2"/>
      </rPr>
      <t>0,53</t>
    </r>
  </si>
  <si>
    <r>
      <rPr>
        <sz val="10"/>
        <rFont val="Arial"/>
        <family val="2"/>
      </rPr>
      <t>0,54</t>
    </r>
  </si>
  <si>
    <r>
      <rPr>
        <sz val="10"/>
        <rFont val="Arial"/>
        <family val="2"/>
      </rPr>
      <t>0,56</t>
    </r>
  </si>
  <si>
    <r>
      <rPr>
        <sz val="10"/>
        <rFont val="Arial"/>
        <family val="2"/>
      </rPr>
      <t>0,73</t>
    </r>
  </si>
  <si>
    <r>
      <rPr>
        <sz val="10"/>
        <rFont val="Arial"/>
        <family val="2"/>
      </rPr>
      <t>0,57</t>
    </r>
  </si>
  <si>
    <r>
      <rPr>
        <sz val="10"/>
        <rFont val="Arial"/>
        <family val="2"/>
      </rPr>
      <t>0,58</t>
    </r>
  </si>
  <si>
    <r>
      <rPr>
        <sz val="10"/>
        <rFont val="Arial"/>
        <family val="2"/>
      </rPr>
      <t>0,72</t>
    </r>
  </si>
  <si>
    <r>
      <rPr>
        <sz val="10"/>
        <rFont val="Arial"/>
        <family val="2"/>
      </rPr>
      <t>1,27</t>
    </r>
  </si>
  <si>
    <r>
      <rPr>
        <sz val="10"/>
        <rFont val="Arial"/>
        <family val="2"/>
      </rPr>
      <t>1,67</t>
    </r>
  </si>
  <si>
    <r>
      <rPr>
        <sz val="10"/>
        <rFont val="Arial"/>
        <family val="2"/>
      </rPr>
      <t>1,02</t>
    </r>
  </si>
  <si>
    <r>
      <rPr>
        <sz val="10"/>
        <rFont val="Arial"/>
        <family val="2"/>
      </rPr>
      <t>0,60</t>
    </r>
  </si>
  <si>
    <r>
      <rPr>
        <sz val="10"/>
        <rFont val="Arial"/>
        <family val="2"/>
      </rPr>
      <t>0,85</t>
    </r>
  </si>
  <si>
    <r>
      <rPr>
        <sz val="10"/>
        <rFont val="Arial"/>
        <family val="2"/>
      </rPr>
      <t>0,83</t>
    </r>
  </si>
  <si>
    <r>
      <rPr>
        <sz val="10"/>
        <rFont val="Arial"/>
        <family val="2"/>
      </rPr>
      <t>0,61</t>
    </r>
  </si>
  <si>
    <r>
      <rPr>
        <sz val="10"/>
        <rFont val="Arial"/>
        <family val="2"/>
      </rPr>
      <t>1,19</t>
    </r>
  </si>
  <si>
    <r>
      <rPr>
        <sz val="10"/>
        <rFont val="Arial"/>
        <family val="2"/>
      </rPr>
      <t>0,62</t>
    </r>
  </si>
  <si>
    <r>
      <rPr>
        <sz val="10"/>
        <rFont val="Arial"/>
        <family val="2"/>
      </rPr>
      <t>0,67</t>
    </r>
  </si>
  <si>
    <r>
      <rPr>
        <sz val="10"/>
        <rFont val="Arial"/>
        <family val="2"/>
      </rPr>
      <t>0,63</t>
    </r>
  </si>
  <si>
    <r>
      <rPr>
        <sz val="10"/>
        <rFont val="Arial"/>
        <family val="2"/>
      </rPr>
      <t>0,33</t>
    </r>
  </si>
  <si>
    <r>
      <rPr>
        <sz val="10"/>
        <rFont val="Arial"/>
        <family val="2"/>
      </rPr>
      <t>0,64</t>
    </r>
  </si>
  <si>
    <r>
      <rPr>
        <sz val="10"/>
        <rFont val="Arial"/>
        <family val="2"/>
      </rPr>
      <t>0,65</t>
    </r>
  </si>
  <si>
    <r>
      <rPr>
        <sz val="10"/>
        <rFont val="Arial"/>
        <family val="2"/>
      </rPr>
      <t>-0,37</t>
    </r>
  </si>
  <si>
    <r>
      <rPr>
        <sz val="10"/>
        <rFont val="Arial"/>
        <family val="2"/>
      </rPr>
      <t>0,75</t>
    </r>
  </si>
  <si>
    <r>
      <rPr>
        <sz val="10"/>
        <rFont val="Arial"/>
        <family val="2"/>
      </rPr>
      <t>2,18</t>
    </r>
  </si>
  <si>
    <r>
      <rPr>
        <sz val="10"/>
        <rFont val="Arial"/>
        <family val="2"/>
      </rPr>
      <t>0,80</t>
    </r>
  </si>
  <si>
    <r>
      <rPr>
        <sz val="10"/>
        <rFont val="Arial"/>
        <family val="2"/>
      </rPr>
      <t>1,15</t>
    </r>
  </si>
  <si>
    <r>
      <rPr>
        <sz val="10"/>
        <rFont val="Arial"/>
        <family val="2"/>
      </rPr>
      <t>0,74</t>
    </r>
  </si>
  <si>
    <r>
      <rPr>
        <sz val="10"/>
        <rFont val="Arial"/>
        <family val="2"/>
      </rPr>
      <t>0,68</t>
    </r>
  </si>
  <si>
    <r>
      <rPr>
        <sz val="10"/>
        <rFont val="Arial"/>
        <family val="2"/>
      </rPr>
      <t>1,09</t>
    </r>
  </si>
  <si>
    <r>
      <rPr>
        <sz val="10"/>
        <rFont val="Arial"/>
        <family val="2"/>
      </rPr>
      <t>0,94</t>
    </r>
  </si>
  <si>
    <r>
      <rPr>
        <sz val="10"/>
        <rFont val="Arial"/>
        <family val="2"/>
      </rPr>
      <t>-0,06</t>
    </r>
  </si>
  <si>
    <r>
      <rPr>
        <sz val="10"/>
        <rFont val="Arial"/>
        <family val="2"/>
      </rPr>
      <t>1,14</t>
    </r>
  </si>
  <si>
    <r>
      <rPr>
        <sz val="10"/>
        <rFont val="Arial"/>
        <family val="2"/>
      </rPr>
      <t>0,76</t>
    </r>
  </si>
  <si>
    <r>
      <rPr>
        <sz val="10"/>
        <rFont val="Arial"/>
        <family val="2"/>
      </rPr>
      <t>1,29</t>
    </r>
  </si>
  <si>
    <r>
      <rPr>
        <sz val="10"/>
        <rFont val="Arial"/>
        <family val="2"/>
      </rPr>
      <t>0,77</t>
    </r>
  </si>
  <si>
    <r>
      <rPr>
        <sz val="10"/>
        <rFont val="Arial"/>
        <family val="2"/>
      </rPr>
      <t>1,50</t>
    </r>
  </si>
  <si>
    <r>
      <rPr>
        <sz val="10"/>
        <rFont val="Arial"/>
        <family val="2"/>
      </rPr>
      <t>0,79</t>
    </r>
  </si>
  <si>
    <r>
      <rPr>
        <sz val="10"/>
        <rFont val="Arial"/>
        <family val="2"/>
      </rPr>
      <t>0,96</t>
    </r>
  </si>
  <si>
    <r>
      <rPr>
        <sz val="10"/>
        <rFont val="Arial"/>
        <family val="2"/>
      </rPr>
      <t>1,61</t>
    </r>
  </si>
  <si>
    <r>
      <rPr>
        <sz val="10"/>
        <rFont val="Arial"/>
        <family val="2"/>
      </rPr>
      <t>0,84</t>
    </r>
  </si>
  <si>
    <r>
      <rPr>
        <sz val="10"/>
        <rFont val="Arial"/>
        <family val="2"/>
      </rPr>
      <t>1,37</t>
    </r>
  </si>
  <si>
    <r>
      <rPr>
        <sz val="10"/>
        <rFont val="Arial"/>
        <family val="2"/>
      </rPr>
      <t>1,32</t>
    </r>
  </si>
  <si>
    <r>
      <rPr>
        <sz val="10"/>
        <rFont val="Arial"/>
        <family val="2"/>
      </rPr>
      <t>0,86</t>
    </r>
  </si>
  <si>
    <r>
      <rPr>
        <sz val="10"/>
        <rFont val="Arial"/>
        <family val="2"/>
      </rPr>
      <t>1,34</t>
    </r>
  </si>
  <si>
    <r>
      <rPr>
        <sz val="10"/>
        <rFont val="Arial"/>
        <family val="2"/>
      </rPr>
      <t>0,88</t>
    </r>
  </si>
  <si>
    <r>
      <rPr>
        <sz val="10"/>
        <rFont val="Arial"/>
        <family val="2"/>
      </rPr>
      <t>0,89</t>
    </r>
  </si>
  <si>
    <r>
      <rPr>
        <sz val="10"/>
        <rFont val="Arial"/>
        <family val="2"/>
      </rPr>
      <t>0,90</t>
    </r>
  </si>
  <si>
    <r>
      <rPr>
        <sz val="10"/>
        <rFont val="Arial"/>
        <family val="2"/>
      </rPr>
      <t>0,95</t>
    </r>
  </si>
  <si>
    <r>
      <rPr>
        <sz val="10"/>
        <rFont val="Arial"/>
        <family val="2"/>
      </rPr>
      <t>0,91</t>
    </r>
  </si>
  <si>
    <r>
      <rPr>
        <sz val="10"/>
        <rFont val="Arial"/>
        <family val="2"/>
      </rPr>
      <t>0,24</t>
    </r>
  </si>
  <si>
    <r>
      <rPr>
        <sz val="10"/>
        <rFont val="Arial"/>
        <family val="2"/>
      </rPr>
      <t>1,68</t>
    </r>
  </si>
  <si>
    <r>
      <rPr>
        <sz val="10"/>
        <rFont val="Arial"/>
        <family val="2"/>
      </rPr>
      <t>1,65</t>
    </r>
  </si>
  <si>
    <r>
      <rPr>
        <sz val="10"/>
        <rFont val="Arial"/>
        <family val="2"/>
      </rPr>
      <t>0,99</t>
    </r>
  </si>
  <si>
    <r>
      <rPr>
        <sz val="10"/>
        <rFont val="Arial"/>
        <family val="2"/>
      </rPr>
      <t>1,00</t>
    </r>
  </si>
  <si>
    <r>
      <rPr>
        <sz val="10"/>
        <rFont val="Arial"/>
        <family val="2"/>
      </rPr>
      <t>1,04</t>
    </r>
  </si>
  <si>
    <r>
      <rPr>
        <sz val="10"/>
        <rFont val="Arial"/>
        <family val="2"/>
      </rPr>
      <t>1,07</t>
    </r>
  </si>
  <si>
    <r>
      <rPr>
        <sz val="10"/>
        <rFont val="Arial"/>
        <family val="2"/>
      </rPr>
      <t>1,05</t>
    </r>
  </si>
  <si>
    <r>
      <rPr>
        <sz val="10"/>
        <rFont val="Arial"/>
        <family val="2"/>
      </rPr>
      <t>1,45</t>
    </r>
  </si>
  <si>
    <r>
      <rPr>
        <sz val="10"/>
        <rFont val="Arial"/>
        <family val="2"/>
      </rPr>
      <t>1,08</t>
    </r>
  </si>
  <si>
    <r>
      <rPr>
        <sz val="10"/>
        <rFont val="Arial"/>
        <family val="2"/>
      </rPr>
      <t>1,18</t>
    </r>
  </si>
  <si>
    <r>
      <rPr>
        <sz val="10"/>
        <rFont val="Arial"/>
        <family val="2"/>
      </rPr>
      <t>1,10</t>
    </r>
  </si>
  <si>
    <r>
      <rPr>
        <sz val="10"/>
        <rFont val="Arial"/>
        <family val="2"/>
      </rPr>
      <t>2,75</t>
    </r>
  </si>
  <si>
    <r>
      <rPr>
        <sz val="10"/>
        <rFont val="Arial"/>
        <family val="2"/>
      </rPr>
      <t>1,11</t>
    </r>
  </si>
  <si>
    <r>
      <rPr>
        <sz val="10"/>
        <rFont val="Arial"/>
        <family val="2"/>
      </rPr>
      <t>1,12</t>
    </r>
  </si>
  <si>
    <r>
      <rPr>
        <sz val="10"/>
        <rFont val="Arial"/>
        <family val="2"/>
      </rPr>
      <t>1,33</t>
    </r>
  </si>
  <si>
    <r>
      <rPr>
        <sz val="10"/>
        <rFont val="Arial"/>
        <family val="2"/>
      </rPr>
      <t>1,13</t>
    </r>
  </si>
  <si>
    <r>
      <rPr>
        <sz val="10"/>
        <rFont val="Arial"/>
        <family val="2"/>
      </rPr>
      <t>2,09</t>
    </r>
  </si>
  <si>
    <r>
      <rPr>
        <sz val="10"/>
        <rFont val="Arial"/>
        <family val="2"/>
      </rPr>
      <t>1,79</t>
    </r>
  </si>
  <si>
    <r>
      <rPr>
        <sz val="10"/>
        <rFont val="Arial"/>
        <family val="2"/>
      </rPr>
      <t>1,17</t>
    </r>
  </si>
  <si>
    <r>
      <rPr>
        <sz val="10"/>
        <rFont val="Arial"/>
        <family val="2"/>
      </rPr>
      <t>1,20</t>
    </r>
  </si>
  <si>
    <r>
      <rPr>
        <sz val="10"/>
        <rFont val="Arial"/>
        <family val="2"/>
      </rPr>
      <t>1,83</t>
    </r>
  </si>
  <si>
    <r>
      <rPr>
        <sz val="10"/>
        <rFont val="Arial"/>
        <family val="2"/>
      </rPr>
      <t>1,21</t>
    </r>
  </si>
  <si>
    <r>
      <rPr>
        <sz val="10"/>
        <rFont val="Arial"/>
        <family val="2"/>
      </rPr>
      <t>1,96</t>
    </r>
  </si>
  <si>
    <r>
      <rPr>
        <sz val="10"/>
        <rFont val="Arial"/>
        <family val="2"/>
      </rPr>
      <t>1,22</t>
    </r>
  </si>
  <si>
    <r>
      <rPr>
        <sz val="10"/>
        <rFont val="Arial"/>
        <family val="2"/>
      </rPr>
      <t>1,23</t>
    </r>
  </si>
  <si>
    <r>
      <rPr>
        <sz val="10"/>
        <rFont val="Arial"/>
        <family val="2"/>
      </rPr>
      <t>1,51</t>
    </r>
  </si>
  <si>
    <r>
      <rPr>
        <sz val="10"/>
        <rFont val="Arial"/>
        <family val="2"/>
      </rPr>
      <t>1,25</t>
    </r>
  </si>
  <si>
    <r>
      <rPr>
        <sz val="10"/>
        <rFont val="Arial"/>
        <family val="2"/>
      </rPr>
      <t>1,78</t>
    </r>
  </si>
  <si>
    <r>
      <rPr>
        <sz val="10"/>
        <rFont val="Arial"/>
        <family val="2"/>
      </rPr>
      <t>1,26</t>
    </r>
  </si>
  <si>
    <r>
      <rPr>
        <sz val="10"/>
        <rFont val="Arial"/>
        <family val="2"/>
      </rPr>
      <t>1,28</t>
    </r>
  </si>
  <si>
    <r>
      <rPr>
        <sz val="10"/>
        <rFont val="Arial"/>
        <family val="2"/>
      </rPr>
      <t>1,57</t>
    </r>
  </si>
  <si>
    <r>
      <rPr>
        <sz val="10"/>
        <rFont val="Arial"/>
        <family val="2"/>
      </rPr>
      <t>1,73</t>
    </r>
  </si>
  <si>
    <r>
      <rPr>
        <sz val="10"/>
        <rFont val="Arial"/>
        <family val="2"/>
      </rPr>
      <t>1,30</t>
    </r>
  </si>
  <si>
    <r>
      <rPr>
        <sz val="10"/>
        <rFont val="Arial"/>
        <family val="2"/>
      </rPr>
      <t>1,84</t>
    </r>
  </si>
  <si>
    <r>
      <rPr>
        <sz val="10"/>
        <rFont val="Arial"/>
        <family val="2"/>
      </rPr>
      <t>1,31</t>
    </r>
  </si>
  <si>
    <r>
      <rPr>
        <sz val="10"/>
        <rFont val="Arial"/>
        <family val="2"/>
      </rPr>
      <t>1,35</t>
    </r>
  </si>
  <si>
    <r>
      <rPr>
        <sz val="10"/>
        <rFont val="Arial"/>
        <family val="2"/>
      </rPr>
      <t>1,36</t>
    </r>
  </si>
  <si>
    <r>
      <rPr>
        <sz val="10"/>
        <rFont val="Arial"/>
        <family val="2"/>
      </rPr>
      <t>1,80</t>
    </r>
  </si>
  <si>
    <r>
      <rPr>
        <sz val="10"/>
        <rFont val="Arial"/>
        <family val="2"/>
      </rPr>
      <t>1,55</t>
    </r>
  </si>
  <si>
    <r>
      <rPr>
        <sz val="10"/>
        <rFont val="Arial"/>
        <family val="2"/>
      </rPr>
      <t>1,86</t>
    </r>
  </si>
  <si>
    <r>
      <rPr>
        <sz val="10"/>
        <rFont val="Arial"/>
        <family val="2"/>
      </rPr>
      <t>1,38</t>
    </r>
  </si>
  <si>
    <r>
      <rPr>
        <sz val="10"/>
        <rFont val="Arial"/>
        <family val="2"/>
      </rPr>
      <t>0,87</t>
    </r>
  </si>
  <si>
    <r>
      <rPr>
        <sz val="10"/>
        <rFont val="Arial"/>
        <family val="2"/>
      </rPr>
      <t>1,39</t>
    </r>
  </si>
  <si>
    <r>
      <rPr>
        <sz val="10"/>
        <rFont val="Arial"/>
        <family val="2"/>
      </rPr>
      <t>0,39</t>
    </r>
  </si>
  <si>
    <r>
      <rPr>
        <sz val="10"/>
        <rFont val="Arial"/>
        <family val="2"/>
      </rPr>
      <t>1,41</t>
    </r>
  </si>
  <si>
    <r>
      <rPr>
        <sz val="10"/>
        <rFont val="Arial"/>
        <family val="2"/>
      </rPr>
      <t>1,75</t>
    </r>
  </si>
  <si>
    <r>
      <rPr>
        <sz val="10"/>
        <rFont val="Arial"/>
        <family val="2"/>
      </rPr>
      <t>1,42</t>
    </r>
  </si>
  <si>
    <r>
      <rPr>
        <sz val="10"/>
        <rFont val="Arial"/>
        <family val="2"/>
      </rPr>
      <t>1,76</t>
    </r>
  </si>
  <si>
    <r>
      <rPr>
        <sz val="10"/>
        <rFont val="Arial"/>
        <family val="2"/>
      </rPr>
      <t>1,43</t>
    </r>
  </si>
  <si>
    <r>
      <rPr>
        <sz val="10"/>
        <rFont val="Arial"/>
        <family val="2"/>
      </rPr>
      <t>1,58</t>
    </r>
  </si>
  <si>
    <r>
      <rPr>
        <sz val="10"/>
        <rFont val="Arial"/>
        <family val="2"/>
      </rPr>
      <t>1,44</t>
    </r>
  </si>
  <si>
    <r>
      <rPr>
        <sz val="10"/>
        <rFont val="Arial"/>
        <family val="2"/>
      </rPr>
      <t>1,52</t>
    </r>
  </si>
  <si>
    <r>
      <rPr>
        <sz val="10"/>
        <rFont val="Arial"/>
        <family val="2"/>
      </rPr>
      <t>1,47</t>
    </r>
  </si>
  <si>
    <r>
      <rPr>
        <sz val="10"/>
        <rFont val="Arial"/>
        <family val="2"/>
      </rPr>
      <t>1,89</t>
    </r>
  </si>
  <si>
    <r>
      <rPr>
        <sz val="10"/>
        <rFont val="Arial"/>
        <family val="2"/>
      </rPr>
      <t>1,48</t>
    </r>
  </si>
  <si>
    <r>
      <rPr>
        <sz val="10"/>
        <rFont val="Arial"/>
        <family val="2"/>
      </rPr>
      <t>2,07</t>
    </r>
  </si>
  <si>
    <r>
      <rPr>
        <sz val="10"/>
        <rFont val="Arial"/>
        <family val="2"/>
      </rPr>
      <t>1,49</t>
    </r>
  </si>
  <si>
    <r>
      <rPr>
        <sz val="10"/>
        <rFont val="Arial"/>
        <family val="2"/>
      </rPr>
      <t>2,40</t>
    </r>
  </si>
  <si>
    <r>
      <rPr>
        <sz val="10"/>
        <rFont val="Arial"/>
        <family val="2"/>
      </rPr>
      <t>2,81</t>
    </r>
  </si>
  <si>
    <r>
      <rPr>
        <sz val="10"/>
        <rFont val="Arial"/>
        <family val="2"/>
      </rPr>
      <t>2,20</t>
    </r>
  </si>
  <si>
    <r>
      <rPr>
        <sz val="10"/>
        <rFont val="Arial"/>
        <family val="2"/>
      </rPr>
      <t>1,53</t>
    </r>
  </si>
  <si>
    <r>
      <rPr>
        <sz val="10"/>
        <rFont val="Arial"/>
        <family val="2"/>
      </rPr>
      <t>1,54</t>
    </r>
  </si>
  <si>
    <r>
      <rPr>
        <sz val="10"/>
        <rFont val="Arial"/>
        <family val="2"/>
      </rPr>
      <t>1,06</t>
    </r>
  </si>
  <si>
    <r>
      <rPr>
        <sz val="10"/>
        <rFont val="Arial"/>
        <family val="2"/>
      </rPr>
      <t>1,59</t>
    </r>
  </si>
  <si>
    <r>
      <rPr>
        <sz val="10"/>
        <rFont val="Arial"/>
        <family val="2"/>
      </rPr>
      <t>1,60</t>
    </r>
  </si>
  <si>
    <r>
      <rPr>
        <sz val="10"/>
        <rFont val="Arial"/>
        <family val="2"/>
      </rPr>
      <t>1,81</t>
    </r>
  </si>
  <si>
    <r>
      <rPr>
        <sz val="10"/>
        <rFont val="Arial"/>
        <family val="2"/>
      </rPr>
      <t>1,85</t>
    </r>
  </si>
  <si>
    <r>
      <rPr>
        <sz val="10"/>
        <rFont val="Arial"/>
        <family val="2"/>
      </rPr>
      <t>1,62</t>
    </r>
  </si>
  <si>
    <r>
      <rPr>
        <sz val="10"/>
        <rFont val="Arial"/>
        <family val="2"/>
      </rPr>
      <t>1,82</t>
    </r>
  </si>
  <si>
    <r>
      <rPr>
        <sz val="10"/>
        <rFont val="Arial"/>
        <family val="2"/>
      </rPr>
      <t>1,63</t>
    </r>
  </si>
  <si>
    <r>
      <rPr>
        <sz val="10"/>
        <rFont val="Arial"/>
        <family val="2"/>
      </rPr>
      <t>1,64</t>
    </r>
  </si>
  <si>
    <r>
      <rPr>
        <sz val="10"/>
        <rFont val="Arial"/>
        <family val="2"/>
      </rPr>
      <t>2,02</t>
    </r>
  </si>
  <si>
    <r>
      <rPr>
        <sz val="10"/>
        <rFont val="Arial"/>
        <family val="2"/>
      </rPr>
      <t>1,66</t>
    </r>
  </si>
  <si>
    <r>
      <rPr>
        <sz val="10"/>
        <rFont val="Arial"/>
        <family val="2"/>
      </rPr>
      <t>2,25</t>
    </r>
  </si>
  <si>
    <r>
      <rPr>
        <sz val="10"/>
        <rFont val="Arial"/>
        <family val="2"/>
      </rPr>
      <t>1,69</t>
    </r>
  </si>
  <si>
    <r>
      <rPr>
        <sz val="10"/>
        <rFont val="Arial"/>
        <family val="2"/>
      </rPr>
      <t>1,70</t>
    </r>
  </si>
  <si>
    <r>
      <rPr>
        <sz val="10"/>
        <rFont val="Arial"/>
        <family val="2"/>
      </rPr>
      <t>1,71</t>
    </r>
  </si>
  <si>
    <r>
      <rPr>
        <sz val="10"/>
        <rFont val="Arial"/>
        <family val="2"/>
      </rPr>
      <t>1,72</t>
    </r>
  </si>
  <si>
    <r>
      <rPr>
        <sz val="10"/>
        <rFont val="Arial"/>
        <family val="2"/>
      </rPr>
      <t>1,74</t>
    </r>
  </si>
  <si>
    <r>
      <rPr>
        <sz val="10"/>
        <rFont val="Arial"/>
        <family val="2"/>
      </rPr>
      <t>2,36</t>
    </r>
  </si>
  <si>
    <r>
      <rPr>
        <sz val="10"/>
        <rFont val="Arial"/>
        <family val="2"/>
      </rPr>
      <t>1,77</t>
    </r>
  </si>
  <si>
    <r>
      <rPr>
        <sz val="10"/>
        <rFont val="Arial"/>
        <family val="2"/>
      </rPr>
      <t>2,56</t>
    </r>
  </si>
  <si>
    <r>
      <rPr>
        <sz val="10"/>
        <rFont val="Arial"/>
        <family val="2"/>
      </rPr>
      <t>1,87</t>
    </r>
  </si>
  <si>
    <r>
      <rPr>
        <sz val="10"/>
        <rFont val="Arial"/>
        <family val="2"/>
      </rPr>
      <t>2,72</t>
    </r>
  </si>
  <si>
    <r>
      <rPr>
        <sz val="10"/>
        <rFont val="Arial"/>
        <family val="2"/>
      </rPr>
      <t>1,88</t>
    </r>
  </si>
  <si>
    <r>
      <rPr>
        <sz val="10"/>
        <rFont val="Arial"/>
        <family val="2"/>
      </rPr>
      <t>2,08</t>
    </r>
  </si>
  <si>
    <r>
      <rPr>
        <sz val="10"/>
        <rFont val="Arial"/>
        <family val="2"/>
      </rPr>
      <t>1,90</t>
    </r>
  </si>
  <si>
    <r>
      <rPr>
        <sz val="10"/>
        <rFont val="Arial"/>
        <family val="2"/>
      </rPr>
      <t>1,91</t>
    </r>
  </si>
  <si>
    <r>
      <rPr>
        <sz val="10"/>
        <rFont val="Arial"/>
        <family val="2"/>
      </rPr>
      <t>2,98</t>
    </r>
  </si>
  <si>
    <r>
      <rPr>
        <sz val="10"/>
        <rFont val="Arial"/>
        <family val="2"/>
      </rPr>
      <t>1,92</t>
    </r>
  </si>
  <si>
    <r>
      <rPr>
        <sz val="10"/>
        <rFont val="Arial"/>
        <family val="2"/>
      </rPr>
      <t>1,93</t>
    </r>
  </si>
  <si>
    <r>
      <rPr>
        <sz val="10"/>
        <rFont val="Arial"/>
        <family val="2"/>
      </rPr>
      <t>1,94</t>
    </r>
  </si>
  <si>
    <r>
      <rPr>
        <sz val="10"/>
        <rFont val="Arial"/>
        <family val="2"/>
      </rPr>
      <t>2,17</t>
    </r>
  </si>
  <si>
    <r>
      <rPr>
        <sz val="10"/>
        <rFont val="Arial"/>
        <family val="2"/>
      </rPr>
      <t>1,95</t>
    </r>
  </si>
  <si>
    <r>
      <rPr>
        <sz val="10"/>
        <rFont val="Arial"/>
        <family val="2"/>
      </rPr>
      <t>2,64</t>
    </r>
  </si>
  <si>
    <r>
      <rPr>
        <sz val="10"/>
        <rFont val="Arial"/>
        <family val="2"/>
      </rPr>
      <t>1,97</t>
    </r>
  </si>
  <si>
    <r>
      <rPr>
        <sz val="10"/>
        <rFont val="Arial"/>
        <family val="2"/>
      </rPr>
      <t>1,98</t>
    </r>
  </si>
  <si>
    <r>
      <rPr>
        <sz val="10"/>
        <rFont val="Arial"/>
        <family val="2"/>
      </rPr>
      <t>2,51</t>
    </r>
  </si>
  <si>
    <r>
      <rPr>
        <sz val="10"/>
        <rFont val="Arial"/>
        <family val="2"/>
      </rPr>
      <t>2,88</t>
    </r>
  </si>
  <si>
    <r>
      <rPr>
        <sz val="10"/>
        <rFont val="Arial"/>
        <family val="2"/>
      </rPr>
      <t>1,99</t>
    </r>
  </si>
  <si>
    <r>
      <rPr>
        <sz val="10"/>
        <rFont val="Arial"/>
        <family val="2"/>
      </rPr>
      <t>2,00</t>
    </r>
  </si>
  <si>
    <r>
      <rPr>
        <sz val="10"/>
        <rFont val="Arial"/>
        <family val="2"/>
      </rPr>
      <t>2,01</t>
    </r>
  </si>
  <si>
    <r>
      <rPr>
        <sz val="10"/>
        <rFont val="Arial"/>
        <family val="2"/>
      </rPr>
      <t>2,65</t>
    </r>
  </si>
  <si>
    <r>
      <rPr>
        <sz val="10"/>
        <rFont val="Arial"/>
        <family val="2"/>
      </rPr>
      <t>2,06</t>
    </r>
  </si>
  <si>
    <r>
      <rPr>
        <sz val="10"/>
        <rFont val="Arial"/>
        <family val="2"/>
      </rPr>
      <t>2,19</t>
    </r>
  </si>
  <si>
    <r>
      <rPr>
        <sz val="10"/>
        <rFont val="Arial"/>
        <family val="2"/>
      </rPr>
      <t>2,50</t>
    </r>
  </si>
  <si>
    <r>
      <rPr>
        <sz val="10"/>
        <rFont val="Arial"/>
        <family val="2"/>
      </rPr>
      <t>2,03</t>
    </r>
  </si>
  <si>
    <r>
      <rPr>
        <sz val="10"/>
        <rFont val="Arial"/>
        <family val="2"/>
      </rPr>
      <t>2,10</t>
    </r>
  </si>
  <si>
    <r>
      <rPr>
        <sz val="10"/>
        <rFont val="Arial"/>
        <family val="2"/>
      </rPr>
      <t>2,66</t>
    </r>
  </si>
  <si>
    <r>
      <rPr>
        <sz val="10"/>
        <rFont val="Arial"/>
        <family val="2"/>
      </rPr>
      <t>2,13</t>
    </r>
  </si>
  <si>
    <r>
      <rPr>
        <sz val="10"/>
        <rFont val="Arial"/>
        <family val="2"/>
      </rPr>
      <t>2,04</t>
    </r>
  </si>
  <si>
    <r>
      <rPr>
        <sz val="10"/>
        <rFont val="Arial"/>
        <family val="2"/>
      </rPr>
      <t>2,05</t>
    </r>
  </si>
  <si>
    <r>
      <rPr>
        <sz val="10"/>
        <rFont val="Arial"/>
        <family val="2"/>
      </rPr>
      <t>2,29</t>
    </r>
  </si>
  <si>
    <r>
      <rPr>
        <sz val="10"/>
        <rFont val="Arial"/>
        <family val="2"/>
      </rPr>
      <t>2,31</t>
    </r>
  </si>
  <si>
    <r>
      <rPr>
        <sz val="10"/>
        <rFont val="Arial"/>
        <family val="2"/>
      </rPr>
      <t>2,57</t>
    </r>
  </si>
  <si>
    <r>
      <rPr>
        <sz val="10"/>
        <rFont val="Arial"/>
        <family val="2"/>
      </rPr>
      <t>2,11</t>
    </r>
  </si>
  <si>
    <r>
      <rPr>
        <sz val="10"/>
        <rFont val="Arial"/>
        <family val="2"/>
      </rPr>
      <t>2,12</t>
    </r>
  </si>
  <si>
    <r>
      <rPr>
        <sz val="10"/>
        <rFont val="Arial"/>
        <family val="2"/>
      </rPr>
      <t>2,14</t>
    </r>
  </si>
  <si>
    <r>
      <rPr>
        <sz val="10"/>
        <rFont val="Arial"/>
        <family val="2"/>
      </rPr>
      <t>2,27</t>
    </r>
  </si>
  <si>
    <r>
      <rPr>
        <sz val="10"/>
        <rFont val="Arial"/>
        <family val="2"/>
      </rPr>
      <t>2,15</t>
    </r>
  </si>
  <si>
    <r>
      <rPr>
        <sz val="10"/>
        <rFont val="Arial"/>
        <family val="2"/>
      </rPr>
      <t>2,45</t>
    </r>
  </si>
  <si>
    <r>
      <rPr>
        <sz val="10"/>
        <rFont val="Arial"/>
        <family val="2"/>
      </rPr>
      <t>2,16</t>
    </r>
  </si>
  <si>
    <r>
      <rPr>
        <sz val="10"/>
        <rFont val="Arial"/>
        <family val="2"/>
      </rPr>
      <t>2,26</t>
    </r>
  </si>
  <si>
    <r>
      <rPr>
        <sz val="10"/>
        <rFont val="Arial"/>
        <family val="2"/>
      </rPr>
      <t>3,28</t>
    </r>
  </si>
  <si>
    <r>
      <rPr>
        <sz val="10"/>
        <rFont val="Arial"/>
        <family val="2"/>
      </rPr>
      <t>2,22</t>
    </r>
  </si>
  <si>
    <r>
      <rPr>
        <sz val="10"/>
        <rFont val="Arial"/>
        <family val="2"/>
      </rPr>
      <t>2,53</t>
    </r>
  </si>
  <si>
    <r>
      <rPr>
        <sz val="10"/>
        <rFont val="Arial"/>
        <family val="2"/>
      </rPr>
      <t>2,21</t>
    </r>
  </si>
  <si>
    <r>
      <rPr>
        <sz val="10"/>
        <rFont val="Arial"/>
        <family val="2"/>
      </rPr>
      <t>2,23</t>
    </r>
  </si>
  <si>
    <r>
      <rPr>
        <sz val="10"/>
        <rFont val="Arial"/>
        <family val="2"/>
      </rPr>
      <t>2,67</t>
    </r>
  </si>
  <si>
    <r>
      <rPr>
        <sz val="10"/>
        <rFont val="Arial"/>
        <family val="2"/>
      </rPr>
      <t>3,36</t>
    </r>
  </si>
  <si>
    <r>
      <rPr>
        <sz val="10"/>
        <rFont val="Arial"/>
        <family val="2"/>
      </rPr>
      <t>2,24</t>
    </r>
  </si>
  <si>
    <r>
      <rPr>
        <sz val="10"/>
        <rFont val="Arial"/>
        <family val="2"/>
      </rPr>
      <t>2,28</t>
    </r>
  </si>
  <si>
    <r>
      <rPr>
        <sz val="10"/>
        <rFont val="Arial"/>
        <family val="2"/>
      </rPr>
      <t>2,49</t>
    </r>
  </si>
  <si>
    <r>
      <rPr>
        <sz val="10"/>
        <rFont val="Arial"/>
        <family val="2"/>
      </rPr>
      <t>2,54</t>
    </r>
  </si>
  <si>
    <r>
      <rPr>
        <sz val="10"/>
        <rFont val="Arial"/>
        <family val="2"/>
      </rPr>
      <t>2,30</t>
    </r>
  </si>
  <si>
    <r>
      <rPr>
        <sz val="10"/>
        <rFont val="Arial"/>
        <family val="2"/>
      </rPr>
      <t>2,90</t>
    </r>
  </si>
  <si>
    <r>
      <rPr>
        <sz val="10"/>
        <rFont val="Arial"/>
        <family val="2"/>
      </rPr>
      <t>2,32</t>
    </r>
  </si>
  <si>
    <r>
      <rPr>
        <sz val="10"/>
        <rFont val="Arial"/>
        <family val="2"/>
      </rPr>
      <t>2,38</t>
    </r>
  </si>
  <si>
    <r>
      <rPr>
        <sz val="10"/>
        <rFont val="Arial"/>
        <family val="2"/>
      </rPr>
      <t>2,33</t>
    </r>
  </si>
  <si>
    <r>
      <rPr>
        <sz val="10"/>
        <rFont val="Arial"/>
        <family val="2"/>
      </rPr>
      <t>2,48</t>
    </r>
  </si>
  <si>
    <r>
      <rPr>
        <sz val="10"/>
        <rFont val="Arial"/>
        <family val="2"/>
      </rPr>
      <t>2,78</t>
    </r>
  </si>
  <si>
    <r>
      <rPr>
        <sz val="10"/>
        <rFont val="Arial"/>
        <family val="2"/>
      </rPr>
      <t>2,68</t>
    </r>
  </si>
  <si>
    <r>
      <rPr>
        <sz val="10"/>
        <rFont val="Arial"/>
        <family val="2"/>
      </rPr>
      <t>2,34</t>
    </r>
  </si>
  <si>
    <r>
      <rPr>
        <sz val="10"/>
        <rFont val="Arial"/>
        <family val="2"/>
      </rPr>
      <t>2,35</t>
    </r>
  </si>
  <si>
    <r>
      <rPr>
        <sz val="10"/>
        <rFont val="Arial"/>
        <family val="2"/>
      </rPr>
      <t>2,39</t>
    </r>
  </si>
  <si>
    <r>
      <rPr>
        <sz val="10"/>
        <rFont val="Arial"/>
        <family val="2"/>
      </rPr>
      <t>2,37</t>
    </r>
  </si>
  <si>
    <r>
      <rPr>
        <sz val="10"/>
        <rFont val="Arial"/>
        <family val="2"/>
      </rPr>
      <t>2,43</t>
    </r>
  </si>
  <si>
    <r>
      <rPr>
        <sz val="10"/>
        <rFont val="Arial"/>
        <family val="2"/>
      </rPr>
      <t>2,42</t>
    </r>
  </si>
  <si>
    <r>
      <rPr>
        <sz val="10"/>
        <rFont val="Arial"/>
        <family val="2"/>
      </rPr>
      <t>2,84</t>
    </r>
  </si>
  <si>
    <r>
      <rPr>
        <sz val="10"/>
        <rFont val="Arial"/>
        <family val="2"/>
      </rPr>
      <t>2,41</t>
    </r>
  </si>
  <si>
    <r>
      <rPr>
        <sz val="10"/>
        <rFont val="Arial"/>
        <family val="2"/>
      </rPr>
      <t>2,44</t>
    </r>
  </si>
  <si>
    <r>
      <rPr>
        <sz val="10"/>
        <rFont val="Arial"/>
        <family val="2"/>
      </rPr>
      <t>2,46</t>
    </r>
  </si>
  <si>
    <r>
      <rPr>
        <sz val="10"/>
        <rFont val="Arial"/>
        <family val="2"/>
      </rPr>
      <t>2,47</t>
    </r>
  </si>
  <si>
    <r>
      <rPr>
        <sz val="10"/>
        <rFont val="Arial"/>
        <family val="2"/>
      </rPr>
      <t>2,85</t>
    </r>
  </si>
  <si>
    <r>
      <rPr>
        <sz val="10"/>
        <rFont val="Arial"/>
        <family val="2"/>
      </rPr>
      <t>3,47</t>
    </r>
  </si>
  <si>
    <r>
      <rPr>
        <sz val="10"/>
        <rFont val="Arial"/>
        <family val="2"/>
      </rPr>
      <t>2,92</t>
    </r>
  </si>
  <si>
    <r>
      <rPr>
        <sz val="10"/>
        <rFont val="Arial"/>
        <family val="2"/>
      </rPr>
      <t>3,33</t>
    </r>
  </si>
  <si>
    <r>
      <rPr>
        <sz val="10"/>
        <rFont val="Arial"/>
        <family val="2"/>
      </rPr>
      <t>3,19</t>
    </r>
  </si>
  <si>
    <r>
      <rPr>
        <sz val="10"/>
        <rFont val="Arial"/>
        <family val="2"/>
      </rPr>
      <t>3,23</t>
    </r>
  </si>
  <si>
    <r>
      <rPr>
        <sz val="10"/>
        <rFont val="Arial"/>
        <family val="2"/>
      </rPr>
      <t>3,04</t>
    </r>
  </si>
  <si>
    <r>
      <rPr>
        <sz val="10"/>
        <rFont val="Arial"/>
        <family val="2"/>
      </rPr>
      <t>3,54</t>
    </r>
  </si>
  <si>
    <r>
      <rPr>
        <sz val="10"/>
        <rFont val="Arial"/>
        <family val="2"/>
      </rPr>
      <t>3,55</t>
    </r>
  </si>
  <si>
    <r>
      <rPr>
        <sz val="10"/>
        <rFont val="Arial"/>
        <family val="2"/>
      </rPr>
      <t>2,91</t>
    </r>
  </si>
  <si>
    <r>
      <rPr>
        <sz val="10"/>
        <rFont val="Arial"/>
        <family val="2"/>
      </rPr>
      <t>3,06</t>
    </r>
  </si>
  <si>
    <r>
      <rPr>
        <sz val="10"/>
        <rFont val="Arial"/>
        <family val="2"/>
      </rPr>
      <t>2,77</t>
    </r>
  </si>
  <si>
    <r>
      <rPr>
        <sz val="10"/>
        <rFont val="Arial"/>
        <family val="2"/>
      </rPr>
      <t>2,96</t>
    </r>
  </si>
  <si>
    <r>
      <rPr>
        <sz val="10"/>
        <rFont val="Arial"/>
        <family val="2"/>
      </rPr>
      <t>0,19</t>
    </r>
  </si>
  <si>
    <r>
      <rPr>
        <sz val="10"/>
        <rFont val="Arial"/>
        <family val="2"/>
      </rPr>
      <t>2,83</t>
    </r>
  </si>
  <si>
    <r>
      <rPr>
        <sz val="10"/>
        <rFont val="Arial"/>
        <family val="2"/>
      </rPr>
      <t>2,70</t>
    </r>
  </si>
  <si>
    <r>
      <rPr>
        <sz val="10"/>
        <rFont val="Arial"/>
        <family val="2"/>
      </rPr>
      <t>2,87</t>
    </r>
  </si>
  <si>
    <r>
      <rPr>
        <sz val="10"/>
        <rFont val="Arial"/>
        <family val="2"/>
      </rPr>
      <t>3,00</t>
    </r>
  </si>
  <si>
    <r>
      <rPr>
        <sz val="10"/>
        <rFont val="Arial"/>
        <family val="2"/>
      </rPr>
      <t>2,52</t>
    </r>
  </si>
  <si>
    <r>
      <rPr>
        <sz val="10"/>
        <rFont val="Arial"/>
        <family val="2"/>
      </rPr>
      <t>3,30</t>
    </r>
  </si>
  <si>
    <r>
      <rPr>
        <sz val="10"/>
        <rFont val="Arial"/>
        <family val="2"/>
      </rPr>
      <t>3,20</t>
    </r>
  </si>
  <si>
    <r>
      <rPr>
        <sz val="10"/>
        <rFont val="Arial"/>
        <family val="2"/>
      </rPr>
      <t>2,89</t>
    </r>
  </si>
  <si>
    <r>
      <rPr>
        <sz val="10"/>
        <rFont val="Arial"/>
        <family val="2"/>
      </rPr>
      <t>3,14</t>
    </r>
  </si>
  <si>
    <r>
      <rPr>
        <sz val="10"/>
        <rFont val="Arial"/>
        <family val="2"/>
      </rPr>
      <t>2,74</t>
    </r>
  </si>
  <si>
    <r>
      <rPr>
        <sz val="10"/>
        <rFont val="Arial"/>
        <family val="2"/>
      </rPr>
      <t>2,99</t>
    </r>
  </si>
  <si>
    <r>
      <rPr>
        <sz val="10"/>
        <rFont val="Arial"/>
        <family val="2"/>
      </rPr>
      <t>2,60</t>
    </r>
  </si>
  <si>
    <r>
      <rPr>
        <sz val="10"/>
        <rFont val="Arial"/>
        <family val="2"/>
      </rPr>
      <t>2,86</t>
    </r>
  </si>
  <si>
    <r>
      <rPr>
        <sz val="10"/>
        <rFont val="Arial"/>
        <family val="2"/>
      </rPr>
      <t>2,69</t>
    </r>
  </si>
  <si>
    <r>
      <rPr>
        <sz val="10"/>
        <rFont val="Arial"/>
        <family val="2"/>
      </rPr>
      <t>2,59</t>
    </r>
  </si>
  <si>
    <r>
      <rPr>
        <sz val="10"/>
        <rFont val="Arial"/>
        <family val="2"/>
      </rPr>
      <t>3,43</t>
    </r>
  </si>
  <si>
    <r>
      <rPr>
        <sz val="10"/>
        <rFont val="Arial"/>
        <family val="2"/>
      </rPr>
      <t>-0,09</t>
    </r>
  </si>
  <si>
    <r>
      <rPr>
        <sz val="10"/>
        <rFont val="Arial"/>
        <family val="2"/>
      </rPr>
      <t>-0,16</t>
    </r>
  </si>
  <si>
    <r>
      <rPr>
        <sz val="10"/>
        <rFont val="Arial"/>
        <family val="2"/>
      </rPr>
      <t>-0,23</t>
    </r>
  </si>
  <si>
    <r>
      <rPr>
        <sz val="10"/>
        <rFont val="Arial"/>
        <family val="2"/>
      </rPr>
      <t>-0,30</t>
    </r>
  </si>
  <si>
    <r>
      <rPr>
        <sz val="10"/>
        <rFont val="Arial"/>
        <family val="2"/>
      </rPr>
      <t>-0,24</t>
    </r>
  </si>
  <si>
    <r>
      <rPr>
        <sz val="10"/>
        <rFont val="Arial"/>
        <family val="2"/>
      </rPr>
      <t>-0,26</t>
    </r>
  </si>
  <si>
    <r>
      <rPr>
        <sz val="10"/>
        <rFont val="Arial"/>
        <family val="2"/>
      </rPr>
      <t>-0,31</t>
    </r>
  </si>
  <si>
    <r>
      <rPr>
        <sz val="10"/>
        <rFont val="Arial"/>
        <family val="2"/>
      </rPr>
      <t>-0,58</t>
    </r>
  </si>
  <si>
    <r>
      <rPr>
        <sz val="10"/>
        <rFont val="Arial"/>
        <family val="2"/>
      </rPr>
      <t>-0,65</t>
    </r>
  </si>
  <si>
    <r>
      <rPr>
        <sz val="10"/>
        <rFont val="Arial"/>
        <family val="2"/>
      </rPr>
      <t>-0,55</t>
    </r>
  </si>
  <si>
    <r>
      <rPr>
        <sz val="10"/>
        <rFont val="Arial"/>
        <family val="2"/>
      </rPr>
      <t>-0,99</t>
    </r>
  </si>
  <si>
    <r>
      <rPr>
        <sz val="10"/>
        <rFont val="Arial"/>
        <family val="2"/>
      </rPr>
      <t>-0,80</t>
    </r>
  </si>
  <si>
    <r>
      <rPr>
        <sz val="10"/>
        <rFont val="Arial"/>
        <family val="2"/>
      </rPr>
      <t>-1,77</t>
    </r>
  </si>
  <si>
    <r>
      <rPr>
        <sz val="10"/>
        <rFont val="Arial"/>
        <family val="2"/>
      </rPr>
      <t>-0,87</t>
    </r>
  </si>
  <si>
    <r>
      <rPr>
        <sz val="10"/>
        <rFont val="Arial"/>
        <family val="2"/>
      </rPr>
      <t>-1,86</t>
    </r>
  </si>
  <si>
    <r>
      <rPr>
        <sz val="10"/>
        <rFont val="Arial"/>
        <family val="2"/>
      </rPr>
      <t>-0,94</t>
    </r>
  </si>
  <si>
    <r>
      <rPr>
        <sz val="10"/>
        <rFont val="Arial"/>
        <family val="2"/>
      </rPr>
      <t>-1,51</t>
    </r>
  </si>
  <si>
    <r>
      <rPr>
        <sz val="10"/>
        <rFont val="Arial"/>
        <family val="2"/>
      </rPr>
      <t>-1,02</t>
    </r>
  </si>
  <si>
    <r>
      <rPr>
        <sz val="10"/>
        <rFont val="Arial"/>
        <family val="2"/>
      </rPr>
      <t>-1,36</t>
    </r>
  </si>
  <si>
    <r>
      <rPr>
        <sz val="10"/>
        <rFont val="Arial"/>
        <family val="2"/>
      </rPr>
      <t>-1,09</t>
    </r>
  </si>
  <si>
    <r>
      <rPr>
        <sz val="10"/>
        <rFont val="Arial"/>
        <family val="2"/>
      </rPr>
      <t>-1,01</t>
    </r>
  </si>
  <si>
    <r>
      <rPr>
        <sz val="10"/>
        <rFont val="Arial"/>
        <family val="2"/>
      </rPr>
      <t>-1,16</t>
    </r>
  </si>
  <si>
    <r>
      <rPr>
        <sz val="10"/>
        <rFont val="Arial"/>
        <family val="2"/>
      </rPr>
      <t>-1,42</t>
    </r>
  </si>
  <si>
    <r>
      <rPr>
        <sz val="10"/>
        <rFont val="Arial"/>
        <family val="2"/>
      </rPr>
      <t>-1,24</t>
    </r>
  </si>
  <si>
    <r>
      <rPr>
        <sz val="10"/>
        <rFont val="Arial"/>
        <family val="2"/>
      </rPr>
      <t>-1,25</t>
    </r>
  </si>
  <si>
    <r>
      <rPr>
        <sz val="10"/>
        <rFont val="Arial"/>
        <family val="2"/>
      </rPr>
      <t>-1,72</t>
    </r>
  </si>
  <si>
    <r>
      <rPr>
        <sz val="10"/>
        <rFont val="Arial"/>
        <family val="2"/>
      </rPr>
      <t>-1,38</t>
    </r>
  </si>
  <si>
    <r>
      <rPr>
        <sz val="10"/>
        <rFont val="Arial"/>
        <family val="2"/>
      </rPr>
      <t>-1,63</t>
    </r>
  </si>
  <si>
    <r>
      <rPr>
        <sz val="10"/>
        <rFont val="Arial"/>
        <family val="2"/>
      </rPr>
      <t>-1,45</t>
    </r>
  </si>
  <si>
    <r>
      <rPr>
        <sz val="10"/>
        <rFont val="Arial"/>
        <family val="2"/>
      </rPr>
      <t>-1,53</t>
    </r>
  </si>
  <si>
    <r>
      <rPr>
        <sz val="10"/>
        <rFont val="Arial"/>
        <family val="2"/>
      </rPr>
      <t>-1,44</t>
    </r>
  </si>
  <si>
    <r>
      <rPr>
        <sz val="10"/>
        <rFont val="Arial"/>
        <family val="2"/>
      </rPr>
      <t>-1,60</t>
    </r>
  </si>
  <si>
    <r>
      <rPr>
        <sz val="10"/>
        <rFont val="Arial"/>
        <family val="2"/>
      </rPr>
      <t>-1,52</t>
    </r>
  </si>
  <si>
    <r>
      <rPr>
        <sz val="10"/>
        <rFont val="Arial"/>
        <family val="2"/>
      </rPr>
      <t>-1,67</t>
    </r>
  </si>
  <si>
    <r>
      <rPr>
        <sz val="10"/>
        <rFont val="Arial"/>
        <family val="2"/>
      </rPr>
      <t>-1,58</t>
    </r>
  </si>
  <si>
    <r>
      <rPr>
        <sz val="10"/>
        <rFont val="Arial"/>
        <family val="2"/>
      </rPr>
      <t>-1,74</t>
    </r>
  </si>
  <si>
    <r>
      <rPr>
        <sz val="10"/>
        <rFont val="Arial"/>
        <family val="2"/>
      </rPr>
      <t>-2,11</t>
    </r>
  </si>
  <si>
    <r>
      <rPr>
        <sz val="10"/>
        <rFont val="Arial"/>
        <family val="2"/>
      </rPr>
      <t>-1,81</t>
    </r>
  </si>
  <si>
    <r>
      <rPr>
        <sz val="10"/>
        <rFont val="Arial"/>
        <family val="2"/>
      </rPr>
      <t>-2,01</t>
    </r>
  </si>
  <si>
    <r>
      <rPr>
        <sz val="10"/>
        <rFont val="Arial"/>
        <family val="2"/>
      </rPr>
      <t>-1,88</t>
    </r>
  </si>
  <si>
    <r>
      <rPr>
        <sz val="10"/>
        <rFont val="Arial"/>
        <family val="2"/>
      </rPr>
      <t>-1,95</t>
    </r>
  </si>
  <si>
    <r>
      <rPr>
        <sz val="10"/>
        <rFont val="Arial"/>
        <family val="2"/>
      </rPr>
      <t>-2,09</t>
    </r>
  </si>
  <si>
    <r>
      <rPr>
        <sz val="10"/>
        <rFont val="Arial"/>
        <family val="2"/>
      </rPr>
      <t>-2,02</t>
    </r>
  </si>
  <si>
    <r>
      <rPr>
        <sz val="10"/>
        <rFont val="Arial"/>
        <family val="2"/>
      </rPr>
      <t>-1,90</t>
    </r>
  </si>
  <si>
    <r>
      <rPr>
        <sz val="10"/>
        <rFont val="Arial"/>
        <family val="2"/>
      </rPr>
      <t>-1,78</t>
    </r>
  </si>
  <si>
    <r>
      <rPr>
        <sz val="10"/>
        <rFont val="Arial"/>
        <family val="2"/>
      </rPr>
      <t>-2,16</t>
    </r>
  </si>
  <si>
    <r>
      <rPr>
        <sz val="10"/>
        <rFont val="Arial"/>
        <family val="2"/>
      </rPr>
      <t>-2,07</t>
    </r>
  </si>
  <si>
    <r>
      <rPr>
        <sz val="10"/>
        <rFont val="Arial"/>
        <family val="2"/>
      </rPr>
      <t>-2,22</t>
    </r>
  </si>
  <si>
    <r>
      <rPr>
        <sz val="10"/>
        <rFont val="Arial"/>
        <family val="2"/>
      </rPr>
      <t>-2,42</t>
    </r>
  </si>
  <si>
    <r>
      <rPr>
        <sz val="10"/>
        <rFont val="Arial"/>
        <family val="2"/>
      </rPr>
      <t>-2,29</t>
    </r>
  </si>
  <si>
    <r>
      <rPr>
        <sz val="10"/>
        <rFont val="Arial"/>
        <family val="2"/>
      </rPr>
      <t>-2,36</t>
    </r>
  </si>
  <si>
    <r>
      <rPr>
        <sz val="10"/>
        <rFont val="Arial"/>
        <family val="2"/>
      </rPr>
      <t>-2,00</t>
    </r>
  </si>
  <si>
    <r>
      <rPr>
        <sz val="10"/>
        <rFont val="Arial"/>
        <family val="2"/>
      </rPr>
      <t>-2,49</t>
    </r>
  </si>
  <si>
    <r>
      <rPr>
        <sz val="10"/>
        <rFont val="Arial"/>
        <family val="2"/>
      </rPr>
      <t>-3,34</t>
    </r>
  </si>
  <si>
    <r>
      <rPr>
        <sz val="10"/>
        <rFont val="Arial"/>
        <family val="2"/>
      </rPr>
      <t>-2,55</t>
    </r>
  </si>
  <si>
    <r>
      <rPr>
        <sz val="10"/>
        <rFont val="Arial"/>
        <family val="2"/>
      </rPr>
      <t>-4,24</t>
    </r>
  </si>
  <si>
    <r>
      <rPr>
        <sz val="10"/>
        <rFont val="Arial"/>
        <family val="2"/>
      </rPr>
      <t>-2,61</t>
    </r>
  </si>
  <si>
    <r>
      <rPr>
        <sz val="10"/>
        <rFont val="Arial"/>
        <family val="2"/>
      </rPr>
      <t>-4,47</t>
    </r>
  </si>
  <si>
    <r>
      <rPr>
        <sz val="10"/>
        <rFont val="Arial"/>
        <family val="2"/>
      </rPr>
      <t>-2,67</t>
    </r>
  </si>
  <si>
    <r>
      <rPr>
        <sz val="10"/>
        <rFont val="Arial"/>
        <family val="2"/>
      </rPr>
      <t>-4,48</t>
    </r>
  </si>
  <si>
    <r>
      <rPr>
        <sz val="10"/>
        <rFont val="Arial"/>
        <family val="2"/>
      </rPr>
      <t>-2,74</t>
    </r>
  </si>
  <si>
    <r>
      <rPr>
        <sz val="10"/>
        <rFont val="Arial"/>
        <family val="2"/>
      </rPr>
      <t>-4,14</t>
    </r>
  </si>
  <si>
    <r>
      <rPr>
        <sz val="10"/>
        <rFont val="Arial"/>
        <family val="2"/>
      </rPr>
      <t>-2,80</t>
    </r>
  </si>
  <si>
    <r>
      <rPr>
        <sz val="10"/>
        <rFont val="Arial"/>
        <family val="2"/>
      </rPr>
      <t>-4,07</t>
    </r>
  </si>
  <si>
    <r>
      <rPr>
        <sz val="10"/>
        <rFont val="Arial"/>
        <family val="2"/>
      </rPr>
      <t>-2,86</t>
    </r>
  </si>
  <si>
    <r>
      <rPr>
        <sz val="10"/>
        <rFont val="Arial"/>
        <family val="2"/>
      </rPr>
      <t>-3,70</t>
    </r>
  </si>
  <si>
    <r>
      <rPr>
        <sz val="10"/>
        <rFont val="Arial"/>
        <family val="2"/>
      </rPr>
      <t>-2,92</t>
    </r>
  </si>
  <si>
    <r>
      <rPr>
        <sz val="10"/>
        <rFont val="Arial"/>
        <family val="2"/>
      </rPr>
      <t>-3,28</t>
    </r>
  </si>
  <si>
    <r>
      <rPr>
        <sz val="10"/>
        <rFont val="Arial"/>
        <family val="2"/>
      </rPr>
      <t>-2,98</t>
    </r>
  </si>
  <si>
    <r>
      <rPr>
        <sz val="10"/>
        <rFont val="Arial"/>
        <family val="2"/>
      </rPr>
      <t>-3,23</t>
    </r>
  </si>
  <si>
    <r>
      <rPr>
        <sz val="10"/>
        <rFont val="Arial"/>
        <family val="2"/>
      </rPr>
      <t>-3,03</t>
    </r>
  </si>
  <si>
    <r>
      <rPr>
        <sz val="10"/>
        <rFont val="Arial"/>
        <family val="2"/>
      </rPr>
      <t>-3,24</t>
    </r>
  </si>
  <si>
    <r>
      <rPr>
        <sz val="10"/>
        <rFont val="Arial"/>
        <family val="2"/>
      </rPr>
      <t>-3,09</t>
    </r>
  </si>
  <si>
    <r>
      <rPr>
        <sz val="10"/>
        <rFont val="Arial"/>
        <family val="2"/>
      </rPr>
      <t>-3,22</t>
    </r>
  </si>
  <si>
    <r>
      <rPr>
        <sz val="10"/>
        <rFont val="Arial"/>
        <family val="2"/>
      </rPr>
      <t>-3,15</t>
    </r>
  </si>
  <si>
    <r>
      <rPr>
        <sz val="10"/>
        <rFont val="Arial"/>
        <family val="2"/>
      </rPr>
      <t>-3,20</t>
    </r>
  </si>
  <si>
    <r>
      <rPr>
        <sz val="10"/>
        <rFont val="Arial"/>
        <family val="2"/>
      </rPr>
      <t>-3,56</t>
    </r>
  </si>
  <si>
    <r>
      <rPr>
        <sz val="10"/>
        <rFont val="Arial"/>
        <family val="2"/>
      </rPr>
      <t>-3,26</t>
    </r>
  </si>
  <si>
    <r>
      <rPr>
        <sz val="10"/>
        <rFont val="Arial"/>
        <family val="2"/>
      </rPr>
      <t>-3,29</t>
    </r>
  </si>
  <si>
    <r>
      <rPr>
        <sz val="10"/>
        <rFont val="Arial"/>
        <family val="2"/>
      </rPr>
      <t>-3,31</t>
    </r>
  </si>
  <si>
    <r>
      <rPr>
        <sz val="10"/>
        <rFont val="Arial"/>
        <family val="2"/>
      </rPr>
      <t>-3,51</t>
    </r>
  </si>
  <si>
    <r>
      <rPr>
        <sz val="10"/>
        <rFont val="Arial"/>
        <family val="2"/>
      </rPr>
      <t>-3,36</t>
    </r>
  </si>
  <si>
    <r>
      <rPr>
        <sz val="10"/>
        <rFont val="Arial"/>
        <family val="2"/>
      </rPr>
      <t>-4,83</t>
    </r>
  </si>
  <si>
    <r>
      <rPr>
        <sz val="10"/>
        <rFont val="Arial"/>
        <family val="2"/>
      </rPr>
      <t>-3,42</t>
    </r>
  </si>
  <si>
    <r>
      <rPr>
        <sz val="10"/>
        <rFont val="Arial"/>
        <family val="2"/>
      </rPr>
      <t>-8,40</t>
    </r>
  </si>
  <si>
    <r>
      <rPr>
        <sz val="10"/>
        <rFont val="Arial"/>
        <family val="2"/>
      </rPr>
      <t>-3,47</t>
    </r>
  </si>
  <si>
    <t>temp_dev</t>
  </si>
  <si>
    <t>avg_temp</t>
  </si>
  <si>
    <t>Age_yrs_b2k</t>
  </si>
  <si>
    <t>Age [ka BP]</t>
  </si>
  <si>
    <t>δ18O H2O [‰ SMOW]</t>
  </si>
  <si>
    <t>MAAT [°C]</t>
  </si>
  <si>
    <t>MAAT [°C] (2 sigma upper)</t>
  </si>
  <si>
    <t>MAAT [°C] (2 sigma lower)</t>
  </si>
  <si>
    <t>δ18O H2O [‰ SMOW] (Agassiz alt cor)</t>
  </si>
  <si>
    <t>δ18O H2O [‰ SMOW] (filter)</t>
  </si>
  <si>
    <t>δ18O H2O [‰ SMOW] (upper corrected)</t>
  </si>
  <si>
    <t>δ18O H2O [‰ SMOW] (lower corrected)</t>
  </si>
  <si>
    <t>MAAT_preindustrial_2_sigma_upper</t>
  </si>
  <si>
    <t>MAAT_preindustrial_2_sigma_lower</t>
  </si>
  <si>
    <t>MAAT_preindustrial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</si>
</sst>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Times New Roman"/>
      <charset val="204"/>
    </font>
    <font>
      <b/>
      <sz val="10"/>
      <name val="Arial"/>
    </font>
    <font>
      <sz val="8"/>
      <name val="Arial"/>
    </font>
    <font>
      <b/>
      <sz val="8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" fontId="5" fillId="0" borderId="0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vertical="top" wrapText="1" indent="33"/>
    </xf>
    <xf numFmtId="0" fontId="4" fillId="0" borderId="0" xfId="0" applyFont="1" applyFill="1" applyBorder="1" applyAlignment="1">
      <alignment horizontal="left" vertical="top" wrapText="1" indent="5"/>
    </xf>
    <xf numFmtId="0" fontId="4" fillId="0" borderId="0" xfId="0" applyFont="1" applyFill="1" applyBorder="1" applyAlignment="1">
      <alignment horizontal="left" vertical="top" wrapText="1" indent="4"/>
    </xf>
    <xf numFmtId="1" fontId="5" fillId="0" borderId="0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top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cecores.d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0" workbookViewId="0">
      <selection activeCell="C21" sqref="C21:C46"/>
    </sheetView>
  </sheetViews>
  <sheetFormatPr defaultRowHeight="13.2" x14ac:dyDescent="0.25"/>
  <cols>
    <col min="1" max="2" width="12.6640625" customWidth="1"/>
    <col min="3" max="3" width="71.109375" customWidth="1"/>
  </cols>
  <sheetData>
    <row r="1" spans="1:3" ht="15" customHeight="1" x14ac:dyDescent="0.25">
      <c r="A1" s="12" t="s">
        <v>0</v>
      </c>
      <c r="B1" s="12"/>
      <c r="C1" s="12"/>
    </row>
    <row r="2" spans="1:3" ht="18" customHeight="1" x14ac:dyDescent="0.25">
      <c r="A2" s="13" t="s">
        <v>1</v>
      </c>
      <c r="B2" s="13"/>
      <c r="C2" s="13"/>
    </row>
    <row r="3" spans="1:3" ht="25.2" customHeight="1" x14ac:dyDescent="0.25">
      <c r="A3" s="13" t="s">
        <v>2</v>
      </c>
      <c r="B3" s="13"/>
      <c r="C3" s="13"/>
    </row>
    <row r="4" spans="1:3" ht="18" customHeight="1" x14ac:dyDescent="0.25">
      <c r="A4" s="13" t="s">
        <v>3</v>
      </c>
      <c r="B4" s="13"/>
      <c r="C4" s="13"/>
    </row>
    <row r="5" spans="1:3" ht="19.2" customHeight="1" x14ac:dyDescent="0.25">
      <c r="A5" s="13" t="s">
        <v>4</v>
      </c>
      <c r="B5" s="13"/>
      <c r="C5" s="13"/>
    </row>
    <row r="6" spans="1:3" ht="18" customHeight="1" x14ac:dyDescent="0.25">
      <c r="A6" s="13" t="s">
        <v>5</v>
      </c>
      <c r="B6" s="13"/>
      <c r="C6" s="13"/>
    </row>
    <row r="7" spans="1:3" ht="13.2" customHeight="1" x14ac:dyDescent="0.25">
      <c r="A7" s="13" t="s">
        <v>6</v>
      </c>
      <c r="B7" s="13"/>
      <c r="C7" s="13"/>
    </row>
    <row r="8" spans="1:3" ht="18" customHeight="1" x14ac:dyDescent="0.25">
      <c r="A8" s="13" t="s">
        <v>7</v>
      </c>
      <c r="B8" s="13"/>
      <c r="C8" s="13"/>
    </row>
    <row r="9" spans="1:3" ht="19.2" customHeight="1" x14ac:dyDescent="0.25">
      <c r="A9" s="13" t="s">
        <v>8</v>
      </c>
      <c r="B9" s="13"/>
      <c r="C9" s="13"/>
    </row>
    <row r="10" spans="1:3" ht="12" customHeight="1" x14ac:dyDescent="0.25">
      <c r="A10" s="13" t="s">
        <v>9</v>
      </c>
      <c r="B10" s="13"/>
      <c r="C10" s="13"/>
    </row>
    <row r="11" spans="1:3" ht="25.2" customHeight="1" x14ac:dyDescent="0.25">
      <c r="A11" s="13" t="s">
        <v>10</v>
      </c>
      <c r="B11" s="13"/>
      <c r="C11" s="13"/>
    </row>
    <row r="12" spans="1:3" ht="31.2" customHeight="1" x14ac:dyDescent="0.25">
      <c r="A12" s="2" t="s">
        <v>11</v>
      </c>
      <c r="B12" s="3"/>
      <c r="C12" s="3"/>
    </row>
    <row r="13" spans="1:3" ht="18" customHeight="1" x14ac:dyDescent="0.25">
      <c r="A13" s="13" t="s">
        <v>12</v>
      </c>
      <c r="B13" s="13"/>
      <c r="C13" s="13"/>
    </row>
    <row r="14" spans="1:3" ht="13.2" customHeight="1" x14ac:dyDescent="0.25">
      <c r="A14" s="13" t="s">
        <v>13</v>
      </c>
      <c r="B14" s="13"/>
      <c r="C14" s="13"/>
    </row>
    <row r="15" spans="1:3" ht="12" customHeight="1" x14ac:dyDescent="0.25">
      <c r="A15" s="13" t="s">
        <v>14</v>
      </c>
      <c r="B15" s="13"/>
      <c r="C15" s="13"/>
    </row>
    <row r="16" spans="1:3" ht="24" customHeight="1" x14ac:dyDescent="0.25">
      <c r="A16" s="13" t="s">
        <v>15</v>
      </c>
      <c r="B16" s="13"/>
      <c r="C16" s="13"/>
    </row>
    <row r="17" spans="1:3" ht="31.2" customHeight="1" x14ac:dyDescent="0.25">
      <c r="A17" s="14" t="s">
        <v>16</v>
      </c>
      <c r="B17" s="14"/>
      <c r="C17" s="14"/>
    </row>
    <row r="18" spans="1:3" ht="18" customHeight="1" x14ac:dyDescent="0.25">
      <c r="A18" s="1" t="s">
        <v>17</v>
      </c>
      <c r="B18" s="1" t="s">
        <v>18</v>
      </c>
      <c r="C18" s="1" t="s">
        <v>19</v>
      </c>
    </row>
    <row r="19" spans="1:3" ht="14.25" customHeight="1" x14ac:dyDescent="0.25">
      <c r="A19" s="1" t="s">
        <v>20</v>
      </c>
      <c r="B19" s="1" t="s">
        <v>21</v>
      </c>
      <c r="C19" s="1" t="s">
        <v>21</v>
      </c>
    </row>
    <row r="20" spans="1:3" ht="14.25" customHeight="1" x14ac:dyDescent="0.25">
      <c r="A20" s="1" t="s">
        <v>22</v>
      </c>
      <c r="B20" s="1" t="s">
        <v>23</v>
      </c>
      <c r="C20" s="1" t="s">
        <v>23</v>
      </c>
    </row>
    <row r="21" spans="1:3" ht="14.25" customHeight="1" x14ac:dyDescent="0.25">
      <c r="A21" s="4">
        <v>40</v>
      </c>
      <c r="B21" s="5" t="s">
        <v>24</v>
      </c>
      <c r="C21" s="6" t="s">
        <v>25</v>
      </c>
    </row>
    <row r="22" spans="1:3" ht="14.25" customHeight="1" x14ac:dyDescent="0.25">
      <c r="A22" s="4">
        <v>60</v>
      </c>
      <c r="B22" s="5" t="s">
        <v>26</v>
      </c>
      <c r="C22" s="6" t="s">
        <v>25</v>
      </c>
    </row>
    <row r="23" spans="1:3" ht="14.25" customHeight="1" x14ac:dyDescent="0.25">
      <c r="A23" s="4">
        <v>80</v>
      </c>
      <c r="B23" s="5" t="s">
        <v>27</v>
      </c>
      <c r="C23" s="6" t="s">
        <v>28</v>
      </c>
    </row>
    <row r="24" spans="1:3" ht="14.25" customHeight="1" x14ac:dyDescent="0.25">
      <c r="A24" s="4">
        <v>100</v>
      </c>
      <c r="B24" s="5" t="s">
        <v>29</v>
      </c>
      <c r="C24" s="6" t="s">
        <v>28</v>
      </c>
    </row>
    <row r="25" spans="1:3" ht="14.25" customHeight="1" x14ac:dyDescent="0.25">
      <c r="A25" s="4">
        <v>120</v>
      </c>
      <c r="B25" s="5" t="s">
        <v>30</v>
      </c>
      <c r="C25" s="6" t="s">
        <v>28</v>
      </c>
    </row>
    <row r="26" spans="1:3" ht="14.25" customHeight="1" x14ac:dyDescent="0.25">
      <c r="A26" s="4">
        <v>140</v>
      </c>
      <c r="B26" s="5" t="s">
        <v>31</v>
      </c>
      <c r="C26" s="6" t="s">
        <v>28</v>
      </c>
    </row>
    <row r="27" spans="1:3" ht="14.25" customHeight="1" x14ac:dyDescent="0.25">
      <c r="A27" s="4">
        <v>160</v>
      </c>
      <c r="B27" s="5" t="s">
        <v>32</v>
      </c>
      <c r="C27" s="6" t="s">
        <v>28</v>
      </c>
    </row>
    <row r="28" spans="1:3" ht="14.25" customHeight="1" x14ac:dyDescent="0.25">
      <c r="A28" s="4">
        <v>180</v>
      </c>
      <c r="B28" s="5" t="s">
        <v>33</v>
      </c>
      <c r="C28" s="6" t="s">
        <v>28</v>
      </c>
    </row>
    <row r="29" spans="1:3" ht="14.25" customHeight="1" x14ac:dyDescent="0.25">
      <c r="A29" s="4">
        <v>200</v>
      </c>
      <c r="B29" s="5" t="s">
        <v>28</v>
      </c>
      <c r="C29" s="6" t="s">
        <v>28</v>
      </c>
    </row>
    <row r="30" spans="1:3" ht="14.25" customHeight="1" x14ac:dyDescent="0.25">
      <c r="A30" s="4">
        <v>220</v>
      </c>
      <c r="B30" s="5" t="s">
        <v>34</v>
      </c>
      <c r="C30" s="6" t="s">
        <v>28</v>
      </c>
    </row>
    <row r="31" spans="1:3" ht="14.25" customHeight="1" x14ac:dyDescent="0.25">
      <c r="A31" s="4">
        <v>240</v>
      </c>
      <c r="B31" s="5" t="s">
        <v>35</v>
      </c>
      <c r="C31" s="6" t="s">
        <v>28</v>
      </c>
    </row>
    <row r="32" spans="1:3" ht="14.25" customHeight="1" x14ac:dyDescent="0.25">
      <c r="A32" s="4">
        <v>260</v>
      </c>
      <c r="B32" s="5" t="s">
        <v>36</v>
      </c>
      <c r="C32" s="6" t="s">
        <v>28</v>
      </c>
    </row>
    <row r="33" spans="1:3" ht="14.25" customHeight="1" x14ac:dyDescent="0.25">
      <c r="A33" s="4">
        <v>280</v>
      </c>
      <c r="B33" s="5" t="s">
        <v>37</v>
      </c>
      <c r="C33" s="6" t="s">
        <v>28</v>
      </c>
    </row>
    <row r="34" spans="1:3" ht="14.25" customHeight="1" x14ac:dyDescent="0.25">
      <c r="A34" s="4">
        <v>300</v>
      </c>
      <c r="B34" s="5" t="s">
        <v>38</v>
      </c>
      <c r="C34" s="6" t="s">
        <v>28</v>
      </c>
    </row>
    <row r="35" spans="1:3" ht="14.25" customHeight="1" x14ac:dyDescent="0.25">
      <c r="A35" s="4">
        <v>320</v>
      </c>
      <c r="B35" s="5" t="s">
        <v>39</v>
      </c>
      <c r="C35" s="6" t="s">
        <v>28</v>
      </c>
    </row>
    <row r="36" spans="1:3" ht="14.25" customHeight="1" x14ac:dyDescent="0.25">
      <c r="A36" s="4">
        <v>340</v>
      </c>
      <c r="B36" s="5" t="s">
        <v>25</v>
      </c>
      <c r="C36" s="6" t="s">
        <v>25</v>
      </c>
    </row>
    <row r="37" spans="1:3" ht="14.25" customHeight="1" x14ac:dyDescent="0.25">
      <c r="A37" s="4">
        <v>360</v>
      </c>
      <c r="B37" s="5" t="s">
        <v>31</v>
      </c>
      <c r="C37" s="6" t="s">
        <v>25</v>
      </c>
    </row>
    <row r="38" spans="1:3" ht="14.25" customHeight="1" x14ac:dyDescent="0.25">
      <c r="A38" s="4">
        <v>380</v>
      </c>
      <c r="B38" s="5" t="s">
        <v>40</v>
      </c>
      <c r="C38" s="6" t="s">
        <v>41</v>
      </c>
    </row>
    <row r="39" spans="1:3" ht="14.25" customHeight="1" x14ac:dyDescent="0.25">
      <c r="A39" s="4">
        <v>400</v>
      </c>
      <c r="B39" s="5" t="s">
        <v>42</v>
      </c>
      <c r="C39" s="6" t="s">
        <v>41</v>
      </c>
    </row>
    <row r="40" spans="1:3" ht="14.25" customHeight="1" x14ac:dyDescent="0.25">
      <c r="A40" s="4">
        <v>420</v>
      </c>
      <c r="B40" s="5" t="s">
        <v>43</v>
      </c>
      <c r="C40" s="6" t="s">
        <v>44</v>
      </c>
    </row>
    <row r="41" spans="1:3" ht="14.25" customHeight="1" x14ac:dyDescent="0.25">
      <c r="A41" s="4">
        <v>440</v>
      </c>
      <c r="B41" s="5" t="s">
        <v>45</v>
      </c>
      <c r="C41" s="6" t="s">
        <v>44</v>
      </c>
    </row>
    <row r="42" spans="1:3" ht="14.25" customHeight="1" x14ac:dyDescent="0.25">
      <c r="A42" s="4">
        <v>460</v>
      </c>
      <c r="B42" s="5" t="s">
        <v>29</v>
      </c>
      <c r="C42" s="6" t="s">
        <v>46</v>
      </c>
    </row>
    <row r="43" spans="1:3" ht="14.25" customHeight="1" x14ac:dyDescent="0.25">
      <c r="A43" s="4">
        <v>480</v>
      </c>
      <c r="B43" s="5" t="s">
        <v>47</v>
      </c>
      <c r="C43" s="6" t="s">
        <v>46</v>
      </c>
    </row>
    <row r="44" spans="1:3" ht="14.25" customHeight="1" x14ac:dyDescent="0.25">
      <c r="A44" s="4">
        <v>500</v>
      </c>
      <c r="B44" s="5" t="s">
        <v>48</v>
      </c>
      <c r="C44" s="6" t="s">
        <v>49</v>
      </c>
    </row>
    <row r="45" spans="1:3" ht="14.25" customHeight="1" x14ac:dyDescent="0.25">
      <c r="A45" s="4">
        <v>520</v>
      </c>
      <c r="B45" s="5" t="s">
        <v>50</v>
      </c>
      <c r="C45" s="6" t="s">
        <v>51</v>
      </c>
    </row>
    <row r="46" spans="1:3" ht="14.25" customHeight="1" x14ac:dyDescent="0.25">
      <c r="A46" s="4">
        <v>540</v>
      </c>
      <c r="B46" s="5" t="s">
        <v>52</v>
      </c>
      <c r="C46" s="6" t="s">
        <v>53</v>
      </c>
    </row>
    <row r="47" spans="1:3" ht="14.25" customHeight="1" x14ac:dyDescent="0.25">
      <c r="A47" s="4">
        <v>560</v>
      </c>
      <c r="B47" s="5" t="s">
        <v>54</v>
      </c>
      <c r="C47" s="7" t="s">
        <v>53</v>
      </c>
    </row>
    <row r="48" spans="1:3" ht="14.25" customHeight="1" x14ac:dyDescent="0.25">
      <c r="A48" s="4">
        <v>580</v>
      </c>
      <c r="B48" s="5" t="s">
        <v>55</v>
      </c>
      <c r="C48" s="7" t="s">
        <v>56</v>
      </c>
    </row>
    <row r="49" spans="1:3" ht="14.25" customHeight="1" x14ac:dyDescent="0.25">
      <c r="A49" s="4">
        <v>600</v>
      </c>
      <c r="B49" s="5" t="s">
        <v>57</v>
      </c>
      <c r="C49" s="7" t="s">
        <v>58</v>
      </c>
    </row>
    <row r="50" spans="1:3" ht="14.25" customHeight="1" x14ac:dyDescent="0.25">
      <c r="A50" s="4">
        <v>620</v>
      </c>
      <c r="B50" s="5" t="s">
        <v>59</v>
      </c>
      <c r="C50" s="7" t="s">
        <v>60</v>
      </c>
    </row>
    <row r="51" spans="1:3" ht="14.25" customHeight="1" x14ac:dyDescent="0.25">
      <c r="A51" s="4">
        <v>640</v>
      </c>
      <c r="B51" s="5" t="s">
        <v>61</v>
      </c>
      <c r="C51" s="7" t="s">
        <v>62</v>
      </c>
    </row>
    <row r="52" spans="1:3" ht="14.25" customHeight="1" x14ac:dyDescent="0.25">
      <c r="A52" s="4">
        <v>660</v>
      </c>
      <c r="B52" s="5" t="s">
        <v>63</v>
      </c>
      <c r="C52" s="7" t="s">
        <v>64</v>
      </c>
    </row>
    <row r="53" spans="1:3" ht="14.25" customHeight="1" x14ac:dyDescent="0.25">
      <c r="A53" s="4">
        <v>680</v>
      </c>
      <c r="B53" s="5" t="s">
        <v>47</v>
      </c>
      <c r="C53" s="7" t="s">
        <v>65</v>
      </c>
    </row>
    <row r="54" spans="1:3" ht="14.25" customHeight="1" x14ac:dyDescent="0.25">
      <c r="A54" s="4">
        <v>700</v>
      </c>
      <c r="B54" s="5" t="s">
        <v>66</v>
      </c>
      <c r="C54" s="7" t="s">
        <v>67</v>
      </c>
    </row>
    <row r="55" spans="1:3" ht="14.25" customHeight="1" x14ac:dyDescent="0.25">
      <c r="A55" s="4">
        <v>720</v>
      </c>
      <c r="B55" s="5" t="s">
        <v>68</v>
      </c>
      <c r="C55" s="7" t="s">
        <v>47</v>
      </c>
    </row>
    <row r="56" spans="1:3" ht="14.25" customHeight="1" x14ac:dyDescent="0.25">
      <c r="A56" s="4">
        <v>740</v>
      </c>
      <c r="B56" s="5" t="s">
        <v>69</v>
      </c>
      <c r="C56" s="7" t="s">
        <v>70</v>
      </c>
    </row>
    <row r="57" spans="1:3" ht="14.25" customHeight="1" x14ac:dyDescent="0.25">
      <c r="A57" s="4">
        <v>760</v>
      </c>
      <c r="B57" s="5" t="s">
        <v>71</v>
      </c>
      <c r="C57" s="7" t="s">
        <v>72</v>
      </c>
    </row>
    <row r="58" spans="1:3" ht="14.25" customHeight="1" x14ac:dyDescent="0.25">
      <c r="A58" s="4">
        <v>780</v>
      </c>
      <c r="B58" s="5" t="s">
        <v>34</v>
      </c>
      <c r="C58" s="7" t="s">
        <v>29</v>
      </c>
    </row>
    <row r="59" spans="1:3" ht="14.25" customHeight="1" x14ac:dyDescent="0.25">
      <c r="A59" s="4">
        <v>800</v>
      </c>
      <c r="B59" s="5" t="s">
        <v>66</v>
      </c>
      <c r="C59" s="7" t="s">
        <v>35</v>
      </c>
    </row>
    <row r="60" spans="1:3" ht="14.25" customHeight="1" x14ac:dyDescent="0.25">
      <c r="A60" s="4">
        <v>820</v>
      </c>
      <c r="B60" s="5" t="s">
        <v>73</v>
      </c>
      <c r="C60" s="7" t="s">
        <v>73</v>
      </c>
    </row>
    <row r="61" spans="1:3" ht="14.25" customHeight="1" x14ac:dyDescent="0.25">
      <c r="A61" s="4">
        <v>840</v>
      </c>
      <c r="B61" s="5" t="s">
        <v>74</v>
      </c>
      <c r="C61" s="7" t="s">
        <v>75</v>
      </c>
    </row>
    <row r="62" spans="1:3" ht="14.25" customHeight="1" x14ac:dyDescent="0.25">
      <c r="A62" s="4">
        <v>860</v>
      </c>
      <c r="B62" s="5" t="s">
        <v>76</v>
      </c>
      <c r="C62" s="7" t="s">
        <v>43</v>
      </c>
    </row>
    <row r="63" spans="1:3" ht="14.25" customHeight="1" x14ac:dyDescent="0.25">
      <c r="A63" s="4">
        <v>880</v>
      </c>
      <c r="B63" s="5" t="s">
        <v>54</v>
      </c>
      <c r="C63" s="7" t="s">
        <v>77</v>
      </c>
    </row>
    <row r="64" spans="1:3" ht="14.25" customHeight="1" x14ac:dyDescent="0.25">
      <c r="A64" s="4">
        <v>900</v>
      </c>
      <c r="B64" s="5" t="s">
        <v>78</v>
      </c>
      <c r="C64" s="7" t="s">
        <v>79</v>
      </c>
    </row>
    <row r="65" spans="1:3" ht="14.25" customHeight="1" x14ac:dyDescent="0.25">
      <c r="A65" s="4">
        <v>920</v>
      </c>
      <c r="B65" s="5" t="s">
        <v>80</v>
      </c>
      <c r="C65" s="7" t="s">
        <v>81</v>
      </c>
    </row>
    <row r="66" spans="1:3" ht="14.25" customHeight="1" x14ac:dyDescent="0.25">
      <c r="A66" s="4">
        <v>940</v>
      </c>
      <c r="B66" s="5" t="s">
        <v>82</v>
      </c>
      <c r="C66" s="7" t="s">
        <v>83</v>
      </c>
    </row>
    <row r="67" spans="1:3" ht="14.25" customHeight="1" x14ac:dyDescent="0.25">
      <c r="A67" s="4">
        <v>960</v>
      </c>
      <c r="B67" s="5" t="s">
        <v>28</v>
      </c>
      <c r="C67" s="7" t="s">
        <v>84</v>
      </c>
    </row>
    <row r="68" spans="1:3" ht="14.25" customHeight="1" x14ac:dyDescent="0.25">
      <c r="A68" s="4">
        <v>980</v>
      </c>
      <c r="B68" s="5" t="s">
        <v>85</v>
      </c>
      <c r="C68" s="7" t="s">
        <v>86</v>
      </c>
    </row>
    <row r="69" spans="1:3" ht="14.25" customHeight="1" x14ac:dyDescent="0.25">
      <c r="A69" s="4">
        <v>1000</v>
      </c>
      <c r="B69" s="5" t="s">
        <v>87</v>
      </c>
      <c r="C69" s="7" t="s">
        <v>88</v>
      </c>
    </row>
    <row r="70" spans="1:3" ht="14.25" customHeight="1" x14ac:dyDescent="0.25">
      <c r="A70" s="4">
        <v>1020</v>
      </c>
      <c r="B70" s="5" t="s">
        <v>89</v>
      </c>
      <c r="C70" s="7" t="s">
        <v>90</v>
      </c>
    </row>
    <row r="71" spans="1:3" ht="14.25" customHeight="1" x14ac:dyDescent="0.25">
      <c r="A71" s="4">
        <v>1040</v>
      </c>
      <c r="B71" s="5" t="s">
        <v>91</v>
      </c>
      <c r="C71" s="7" t="s">
        <v>92</v>
      </c>
    </row>
    <row r="72" spans="1:3" ht="14.25" customHeight="1" x14ac:dyDescent="0.25">
      <c r="A72" s="4">
        <v>1060</v>
      </c>
      <c r="B72" s="5" t="s">
        <v>93</v>
      </c>
      <c r="C72" s="7" t="s">
        <v>94</v>
      </c>
    </row>
    <row r="73" spans="1:3" ht="14.25" customHeight="1" x14ac:dyDescent="0.25">
      <c r="A73" s="4">
        <v>1080</v>
      </c>
      <c r="B73" s="5" t="s">
        <v>95</v>
      </c>
      <c r="C73" s="7" t="s">
        <v>96</v>
      </c>
    </row>
    <row r="74" spans="1:3" ht="14.25" customHeight="1" x14ac:dyDescent="0.25">
      <c r="A74" s="4">
        <v>1100</v>
      </c>
      <c r="B74" s="5" t="s">
        <v>25</v>
      </c>
      <c r="C74" s="7" t="s">
        <v>97</v>
      </c>
    </row>
    <row r="75" spans="1:3" ht="14.25" customHeight="1" x14ac:dyDescent="0.25">
      <c r="A75" s="4">
        <v>1120</v>
      </c>
      <c r="B75" s="5" t="s">
        <v>98</v>
      </c>
      <c r="C75" s="7" t="s">
        <v>99</v>
      </c>
    </row>
    <row r="76" spans="1:3" ht="14.25" customHeight="1" x14ac:dyDescent="0.25">
      <c r="A76" s="4">
        <v>1140</v>
      </c>
      <c r="B76" s="5" t="s">
        <v>100</v>
      </c>
      <c r="C76" s="7" t="s">
        <v>101</v>
      </c>
    </row>
    <row r="77" spans="1:3" ht="14.25" customHeight="1" x14ac:dyDescent="0.25">
      <c r="A77" s="4">
        <v>1160</v>
      </c>
      <c r="B77" s="5" t="s">
        <v>102</v>
      </c>
      <c r="C77" s="7" t="s">
        <v>103</v>
      </c>
    </row>
    <row r="78" spans="1:3" ht="14.25" customHeight="1" x14ac:dyDescent="0.25">
      <c r="A78" s="4">
        <v>1180</v>
      </c>
      <c r="B78" s="5" t="s">
        <v>92</v>
      </c>
      <c r="C78" s="7" t="s">
        <v>104</v>
      </c>
    </row>
    <row r="79" spans="1:3" ht="14.25" customHeight="1" x14ac:dyDescent="0.25">
      <c r="A79" s="4">
        <v>1200</v>
      </c>
      <c r="B79" s="5" t="s">
        <v>105</v>
      </c>
      <c r="C79" s="7" t="s">
        <v>106</v>
      </c>
    </row>
    <row r="80" spans="1:3" ht="14.25" customHeight="1" x14ac:dyDescent="0.25">
      <c r="A80" s="4">
        <v>1220</v>
      </c>
      <c r="B80" s="5" t="s">
        <v>107</v>
      </c>
      <c r="C80" s="7" t="s">
        <v>108</v>
      </c>
    </row>
    <row r="81" spans="1:3" ht="14.25" customHeight="1" x14ac:dyDescent="0.25">
      <c r="A81" s="4">
        <v>1240</v>
      </c>
      <c r="B81" s="5" t="s">
        <v>49</v>
      </c>
      <c r="C81" s="7" t="s">
        <v>109</v>
      </c>
    </row>
    <row r="82" spans="1:3" ht="14.25" customHeight="1" x14ac:dyDescent="0.25">
      <c r="A82" s="4">
        <v>1260</v>
      </c>
      <c r="B82" s="5" t="s">
        <v>110</v>
      </c>
      <c r="C82" s="7" t="s">
        <v>89</v>
      </c>
    </row>
    <row r="83" spans="1:3" ht="14.25" customHeight="1" x14ac:dyDescent="0.25">
      <c r="A83" s="4">
        <v>1280</v>
      </c>
      <c r="B83" s="5" t="s">
        <v>29</v>
      </c>
      <c r="C83" s="7" t="s">
        <v>85</v>
      </c>
    </row>
    <row r="84" spans="1:3" ht="14.25" customHeight="1" x14ac:dyDescent="0.25">
      <c r="A84" s="4">
        <v>1300</v>
      </c>
      <c r="B84" s="5" t="s">
        <v>97</v>
      </c>
      <c r="C84" s="7" t="s">
        <v>76</v>
      </c>
    </row>
    <row r="85" spans="1:3" ht="14.25" customHeight="1" x14ac:dyDescent="0.25">
      <c r="A85" s="4">
        <v>1320</v>
      </c>
      <c r="B85" s="5" t="s">
        <v>111</v>
      </c>
      <c r="C85" s="7" t="s">
        <v>112</v>
      </c>
    </row>
    <row r="86" spans="1:3" ht="14.25" customHeight="1" x14ac:dyDescent="0.25">
      <c r="A86" s="4">
        <v>1340</v>
      </c>
      <c r="B86" s="5" t="s">
        <v>113</v>
      </c>
      <c r="C86" s="7" t="s">
        <v>114</v>
      </c>
    </row>
    <row r="87" spans="1:3" ht="14.25" customHeight="1" x14ac:dyDescent="0.25">
      <c r="A87" s="4">
        <v>1360</v>
      </c>
      <c r="B87" s="5" t="s">
        <v>34</v>
      </c>
      <c r="C87" s="7" t="s">
        <v>114</v>
      </c>
    </row>
    <row r="88" spans="1:3" ht="14.25" customHeight="1" x14ac:dyDescent="0.25">
      <c r="A88" s="4">
        <v>1380</v>
      </c>
      <c r="B88" s="5" t="s">
        <v>115</v>
      </c>
      <c r="C88" s="7" t="s">
        <v>116</v>
      </c>
    </row>
    <row r="89" spans="1:3" ht="14.25" customHeight="1" x14ac:dyDescent="0.25">
      <c r="A89" s="4">
        <v>1400</v>
      </c>
      <c r="B89" s="5" t="s">
        <v>73</v>
      </c>
      <c r="C89" s="7" t="s">
        <v>117</v>
      </c>
    </row>
    <row r="90" spans="1:3" ht="14.25" customHeight="1" x14ac:dyDescent="0.25">
      <c r="A90" s="4">
        <v>1420</v>
      </c>
      <c r="B90" s="5" t="s">
        <v>101</v>
      </c>
      <c r="C90" s="7" t="s">
        <v>118</v>
      </c>
    </row>
    <row r="91" spans="1:3" ht="14.25" customHeight="1" x14ac:dyDescent="0.25">
      <c r="A91" s="4">
        <v>1440</v>
      </c>
      <c r="B91" s="5" t="s">
        <v>58</v>
      </c>
      <c r="C91" s="7" t="s">
        <v>118</v>
      </c>
    </row>
    <row r="92" spans="1:3" ht="14.25" customHeight="1" x14ac:dyDescent="0.25">
      <c r="A92" s="4">
        <v>1460</v>
      </c>
      <c r="B92" s="5" t="s">
        <v>108</v>
      </c>
      <c r="C92" s="7" t="s">
        <v>57</v>
      </c>
    </row>
    <row r="93" spans="1:3" ht="14.25" customHeight="1" x14ac:dyDescent="0.25">
      <c r="A93" s="4">
        <v>1480</v>
      </c>
      <c r="B93" s="5" t="s">
        <v>114</v>
      </c>
      <c r="C93" s="7" t="s">
        <v>119</v>
      </c>
    </row>
    <row r="94" spans="1:3" ht="14.25" customHeight="1" x14ac:dyDescent="0.25">
      <c r="A94" s="4">
        <v>1500</v>
      </c>
      <c r="B94" s="5" t="s">
        <v>94</v>
      </c>
      <c r="C94" s="7" t="s">
        <v>119</v>
      </c>
    </row>
    <row r="95" spans="1:3" ht="14.25" customHeight="1" x14ac:dyDescent="0.25">
      <c r="A95" s="4">
        <v>1520</v>
      </c>
      <c r="B95" s="5" t="s">
        <v>120</v>
      </c>
      <c r="C95" s="7" t="s">
        <v>121</v>
      </c>
    </row>
    <row r="96" spans="1:3" ht="14.25" customHeight="1" x14ac:dyDescent="0.25">
      <c r="A96" s="4">
        <v>1540</v>
      </c>
      <c r="B96" s="5" t="s">
        <v>115</v>
      </c>
      <c r="C96" s="7" t="s">
        <v>122</v>
      </c>
    </row>
    <row r="97" spans="1:3" ht="14.25" customHeight="1" x14ac:dyDescent="0.25">
      <c r="A97" s="4">
        <v>1560</v>
      </c>
      <c r="B97" s="5" t="s">
        <v>123</v>
      </c>
      <c r="C97" s="7" t="s">
        <v>122</v>
      </c>
    </row>
    <row r="98" spans="1:3" ht="14.25" customHeight="1" x14ac:dyDescent="0.25">
      <c r="A98" s="4">
        <v>1580</v>
      </c>
      <c r="B98" s="5" t="s">
        <v>124</v>
      </c>
      <c r="C98" s="7" t="s">
        <v>93</v>
      </c>
    </row>
    <row r="99" spans="1:3" ht="14.25" customHeight="1" x14ac:dyDescent="0.25">
      <c r="A99" s="4">
        <v>1600</v>
      </c>
      <c r="B99" s="5" t="s">
        <v>125</v>
      </c>
      <c r="C99" s="7" t="s">
        <v>93</v>
      </c>
    </row>
    <row r="100" spans="1:3" ht="14.25" customHeight="1" x14ac:dyDescent="0.25">
      <c r="A100" s="4">
        <v>1620</v>
      </c>
      <c r="B100" s="5" t="s">
        <v>126</v>
      </c>
      <c r="C100" s="7" t="s">
        <v>127</v>
      </c>
    </row>
    <row r="101" spans="1:3" ht="14.25" customHeight="1" x14ac:dyDescent="0.25">
      <c r="A101" s="4">
        <v>1640</v>
      </c>
      <c r="B101" s="5" t="s">
        <v>111</v>
      </c>
      <c r="C101" s="7" t="s">
        <v>127</v>
      </c>
    </row>
    <row r="102" spans="1:3" ht="14.25" customHeight="1" x14ac:dyDescent="0.25">
      <c r="A102" s="4">
        <v>1660</v>
      </c>
      <c r="B102" s="5" t="s">
        <v>128</v>
      </c>
      <c r="C102" s="7" t="s">
        <v>127</v>
      </c>
    </row>
    <row r="103" spans="1:3" ht="14.25" customHeight="1" x14ac:dyDescent="0.25">
      <c r="A103" s="4">
        <v>1680</v>
      </c>
      <c r="B103" s="5" t="s">
        <v>129</v>
      </c>
      <c r="C103" s="7" t="s">
        <v>130</v>
      </c>
    </row>
    <row r="104" spans="1:3" ht="14.25" customHeight="1" x14ac:dyDescent="0.25">
      <c r="A104" s="4">
        <v>1700</v>
      </c>
      <c r="B104" s="5" t="s">
        <v>131</v>
      </c>
      <c r="C104" s="7" t="s">
        <v>130</v>
      </c>
    </row>
    <row r="105" spans="1:3" ht="14.25" customHeight="1" x14ac:dyDescent="0.25">
      <c r="A105" s="4">
        <v>1720</v>
      </c>
      <c r="B105" s="5" t="s">
        <v>88</v>
      </c>
      <c r="C105" s="7" t="s">
        <v>132</v>
      </c>
    </row>
    <row r="106" spans="1:3" ht="14.25" customHeight="1" x14ac:dyDescent="0.25">
      <c r="A106" s="4">
        <v>1740</v>
      </c>
      <c r="B106" s="5" t="s">
        <v>113</v>
      </c>
      <c r="C106" s="7" t="s">
        <v>132</v>
      </c>
    </row>
    <row r="107" spans="1:3" ht="14.25" customHeight="1" x14ac:dyDescent="0.25">
      <c r="A107" s="4">
        <v>1760</v>
      </c>
      <c r="B107" s="5" t="s">
        <v>133</v>
      </c>
      <c r="C107" s="7" t="s">
        <v>132</v>
      </c>
    </row>
    <row r="108" spans="1:3" ht="14.25" customHeight="1" x14ac:dyDescent="0.25">
      <c r="A108" s="4">
        <v>1780</v>
      </c>
      <c r="B108" s="5" t="s">
        <v>57</v>
      </c>
      <c r="C108" s="7" t="s">
        <v>134</v>
      </c>
    </row>
    <row r="109" spans="1:3" ht="14.25" customHeight="1" x14ac:dyDescent="0.25">
      <c r="A109" s="4">
        <v>1800</v>
      </c>
      <c r="B109" s="5" t="s">
        <v>135</v>
      </c>
      <c r="C109" s="7" t="s">
        <v>134</v>
      </c>
    </row>
    <row r="110" spans="1:3" ht="14.25" customHeight="1" x14ac:dyDescent="0.25">
      <c r="A110" s="4">
        <v>1820</v>
      </c>
      <c r="B110" s="5" t="s">
        <v>76</v>
      </c>
      <c r="C110" s="7" t="s">
        <v>134</v>
      </c>
    </row>
    <row r="111" spans="1:3" ht="14.25" customHeight="1" x14ac:dyDescent="0.25">
      <c r="A111" s="4">
        <v>1840</v>
      </c>
      <c r="B111" s="5" t="s">
        <v>59</v>
      </c>
      <c r="C111" s="7" t="s">
        <v>134</v>
      </c>
    </row>
    <row r="112" spans="1:3" ht="14.25" customHeight="1" x14ac:dyDescent="0.25">
      <c r="A112" s="4">
        <v>1860</v>
      </c>
      <c r="B112" s="5" t="s">
        <v>93</v>
      </c>
      <c r="C112" s="7" t="s">
        <v>136</v>
      </c>
    </row>
    <row r="113" spans="1:3" ht="14.25" customHeight="1" x14ac:dyDescent="0.25">
      <c r="A113" s="4">
        <v>1880</v>
      </c>
      <c r="B113" s="5" t="s">
        <v>95</v>
      </c>
      <c r="C113" s="7" t="s">
        <v>136</v>
      </c>
    </row>
    <row r="114" spans="1:3" ht="14.25" customHeight="1" x14ac:dyDescent="0.25">
      <c r="A114" s="4">
        <v>1900</v>
      </c>
      <c r="B114" s="5" t="s">
        <v>57</v>
      </c>
      <c r="C114" s="7" t="s">
        <v>136</v>
      </c>
    </row>
    <row r="115" spans="1:3" ht="14.25" customHeight="1" x14ac:dyDescent="0.25">
      <c r="A115" s="4">
        <v>1920</v>
      </c>
      <c r="B115" s="5" t="s">
        <v>85</v>
      </c>
      <c r="C115" s="7" t="s">
        <v>137</v>
      </c>
    </row>
    <row r="116" spans="1:3" ht="14.25" customHeight="1" x14ac:dyDescent="0.25">
      <c r="A116" s="4">
        <v>1940</v>
      </c>
      <c r="B116" s="5" t="s">
        <v>98</v>
      </c>
      <c r="C116" s="7" t="s">
        <v>137</v>
      </c>
    </row>
    <row r="117" spans="1:3" ht="14.25" customHeight="1" x14ac:dyDescent="0.25">
      <c r="A117" s="4">
        <v>1960</v>
      </c>
      <c r="B117" s="5" t="s">
        <v>67</v>
      </c>
      <c r="C117" s="7" t="s">
        <v>137</v>
      </c>
    </row>
    <row r="118" spans="1:3" ht="14.25" customHeight="1" x14ac:dyDescent="0.25">
      <c r="A118" s="4">
        <v>1980</v>
      </c>
      <c r="B118" s="5" t="s">
        <v>138</v>
      </c>
      <c r="C118" s="7" t="s">
        <v>137</v>
      </c>
    </row>
    <row r="119" spans="1:3" ht="14.25" customHeight="1" x14ac:dyDescent="0.25">
      <c r="A119" s="4">
        <v>2000</v>
      </c>
      <c r="B119" s="5" t="s">
        <v>60</v>
      </c>
      <c r="C119" s="7" t="s">
        <v>98</v>
      </c>
    </row>
    <row r="120" spans="1:3" ht="14.25" customHeight="1" x14ac:dyDescent="0.25">
      <c r="A120" s="4">
        <v>2020</v>
      </c>
      <c r="B120" s="5" t="s">
        <v>139</v>
      </c>
      <c r="C120" s="7" t="s">
        <v>98</v>
      </c>
    </row>
    <row r="121" spans="1:3" ht="14.25" customHeight="1" x14ac:dyDescent="0.25">
      <c r="A121" s="4">
        <v>2040</v>
      </c>
      <c r="B121" s="5" t="s">
        <v>140</v>
      </c>
      <c r="C121" s="7" t="s">
        <v>98</v>
      </c>
    </row>
    <row r="122" spans="1:3" ht="14.25" customHeight="1" x14ac:dyDescent="0.25">
      <c r="A122" s="4">
        <v>2060</v>
      </c>
      <c r="B122" s="5" t="s">
        <v>91</v>
      </c>
      <c r="C122" s="7" t="s">
        <v>133</v>
      </c>
    </row>
    <row r="123" spans="1:3" ht="14.25" customHeight="1" x14ac:dyDescent="0.25">
      <c r="A123" s="4">
        <v>2080</v>
      </c>
      <c r="B123" s="5" t="s">
        <v>141</v>
      </c>
      <c r="C123" s="7" t="s">
        <v>133</v>
      </c>
    </row>
    <row r="124" spans="1:3" ht="14.25" customHeight="1" x14ac:dyDescent="0.25">
      <c r="A124" s="4">
        <v>2100</v>
      </c>
      <c r="B124" s="5" t="s">
        <v>142</v>
      </c>
      <c r="C124" s="7" t="s">
        <v>133</v>
      </c>
    </row>
    <row r="125" spans="1:3" ht="14.25" customHeight="1" x14ac:dyDescent="0.25">
      <c r="A125" s="4">
        <v>2120</v>
      </c>
      <c r="B125" s="5" t="s">
        <v>143</v>
      </c>
      <c r="C125" s="7" t="s">
        <v>144</v>
      </c>
    </row>
    <row r="126" spans="1:3" ht="14.25" customHeight="1" x14ac:dyDescent="0.25">
      <c r="A126" s="4">
        <v>2140</v>
      </c>
      <c r="B126" s="5" t="s">
        <v>103</v>
      </c>
      <c r="C126" s="7" t="s">
        <v>144</v>
      </c>
    </row>
    <row r="127" spans="1:3" ht="14.25" customHeight="1" x14ac:dyDescent="0.25">
      <c r="A127" s="4">
        <v>2160</v>
      </c>
      <c r="B127" s="5" t="s">
        <v>145</v>
      </c>
      <c r="C127" s="7" t="s">
        <v>74</v>
      </c>
    </row>
    <row r="128" spans="1:3" ht="14.25" customHeight="1" x14ac:dyDescent="0.25">
      <c r="A128" s="4">
        <v>2180</v>
      </c>
      <c r="B128" s="5" t="s">
        <v>146</v>
      </c>
      <c r="C128" s="7" t="s">
        <v>74</v>
      </c>
    </row>
    <row r="129" spans="1:3" ht="14.25" customHeight="1" x14ac:dyDescent="0.25">
      <c r="A129" s="4">
        <v>2200</v>
      </c>
      <c r="B129" s="5" t="s">
        <v>51</v>
      </c>
      <c r="C129" s="7" t="s">
        <v>59</v>
      </c>
    </row>
    <row r="130" spans="1:3" ht="14.25" customHeight="1" x14ac:dyDescent="0.25">
      <c r="A130" s="4">
        <v>2220</v>
      </c>
      <c r="B130" s="5" t="s">
        <v>72</v>
      </c>
      <c r="C130" s="7" t="s">
        <v>59</v>
      </c>
    </row>
    <row r="131" spans="1:3" ht="14.25" customHeight="1" x14ac:dyDescent="0.25">
      <c r="A131" s="4">
        <v>2240</v>
      </c>
      <c r="B131" s="5" t="s">
        <v>58</v>
      </c>
      <c r="C131" s="7" t="s">
        <v>66</v>
      </c>
    </row>
    <row r="132" spans="1:3" ht="14.25" customHeight="1" x14ac:dyDescent="0.25">
      <c r="A132" s="4">
        <v>2260</v>
      </c>
      <c r="B132" s="5" t="s">
        <v>92</v>
      </c>
      <c r="C132" s="7" t="s">
        <v>123</v>
      </c>
    </row>
    <row r="133" spans="1:3" ht="14.25" customHeight="1" x14ac:dyDescent="0.25">
      <c r="A133" s="4">
        <v>2280</v>
      </c>
      <c r="B133" s="5" t="s">
        <v>49</v>
      </c>
      <c r="C133" s="7" t="s">
        <v>123</v>
      </c>
    </row>
    <row r="134" spans="1:3" ht="14.25" customHeight="1" x14ac:dyDescent="0.25">
      <c r="A134" s="4">
        <v>2300</v>
      </c>
      <c r="B134" s="5" t="s">
        <v>84</v>
      </c>
      <c r="C134" s="7" t="s">
        <v>120</v>
      </c>
    </row>
    <row r="135" spans="1:3" ht="14.25" customHeight="1" x14ac:dyDescent="0.25">
      <c r="A135" s="4">
        <v>2320</v>
      </c>
      <c r="B135" s="5" t="s">
        <v>62</v>
      </c>
      <c r="C135" s="7" t="s">
        <v>143</v>
      </c>
    </row>
    <row r="136" spans="1:3" ht="14.25" customHeight="1" x14ac:dyDescent="0.25">
      <c r="A136" s="4">
        <v>2340</v>
      </c>
      <c r="B136" s="5" t="s">
        <v>147</v>
      </c>
      <c r="C136" s="7" t="s">
        <v>139</v>
      </c>
    </row>
    <row r="137" spans="1:3" ht="14.25" customHeight="1" x14ac:dyDescent="0.25">
      <c r="A137" s="4">
        <v>2360</v>
      </c>
      <c r="B137" s="5" t="s">
        <v>148</v>
      </c>
      <c r="C137" s="7" t="s">
        <v>139</v>
      </c>
    </row>
    <row r="138" spans="1:3" ht="14.25" customHeight="1" x14ac:dyDescent="0.25">
      <c r="A138" s="4">
        <v>2380</v>
      </c>
      <c r="B138" s="5" t="s">
        <v>105</v>
      </c>
      <c r="C138" s="7" t="s">
        <v>149</v>
      </c>
    </row>
    <row r="139" spans="1:3" ht="14.25" customHeight="1" x14ac:dyDescent="0.25">
      <c r="A139" s="4">
        <v>2400</v>
      </c>
      <c r="B139" s="5" t="s">
        <v>150</v>
      </c>
      <c r="C139" s="7" t="s">
        <v>151</v>
      </c>
    </row>
    <row r="140" spans="1:3" ht="14.25" customHeight="1" x14ac:dyDescent="0.25">
      <c r="A140" s="4">
        <v>2420</v>
      </c>
      <c r="B140" s="5" t="s">
        <v>123</v>
      </c>
      <c r="C140" s="7" t="s">
        <v>111</v>
      </c>
    </row>
    <row r="141" spans="1:3" ht="14.25" customHeight="1" x14ac:dyDescent="0.25">
      <c r="A141" s="4">
        <v>2440</v>
      </c>
      <c r="B141" s="5" t="s">
        <v>152</v>
      </c>
      <c r="C141" s="7" t="s">
        <v>153</v>
      </c>
    </row>
    <row r="142" spans="1:3" ht="14.25" customHeight="1" x14ac:dyDescent="0.25">
      <c r="A142" s="4">
        <v>2460</v>
      </c>
      <c r="B142" s="5" t="s">
        <v>154</v>
      </c>
      <c r="C142" s="7" t="s">
        <v>141</v>
      </c>
    </row>
    <row r="143" spans="1:3" ht="14.25" customHeight="1" x14ac:dyDescent="0.25">
      <c r="A143" s="4">
        <v>2480</v>
      </c>
      <c r="B143" s="5" t="s">
        <v>54</v>
      </c>
      <c r="C143" s="7" t="s">
        <v>105</v>
      </c>
    </row>
    <row r="144" spans="1:3" ht="14.25" customHeight="1" x14ac:dyDescent="0.25">
      <c r="A144" s="4">
        <v>2500</v>
      </c>
      <c r="B144" s="5" t="s">
        <v>53</v>
      </c>
      <c r="C144" s="7" t="s">
        <v>113</v>
      </c>
    </row>
    <row r="145" spans="1:3" ht="14.25" customHeight="1" x14ac:dyDescent="0.25">
      <c r="A145" s="4">
        <v>2520</v>
      </c>
      <c r="B145" s="5" t="s">
        <v>74</v>
      </c>
      <c r="C145" s="7" t="s">
        <v>129</v>
      </c>
    </row>
    <row r="146" spans="1:3" ht="14.25" customHeight="1" x14ac:dyDescent="0.25">
      <c r="A146" s="4">
        <v>2540</v>
      </c>
      <c r="B146" s="5" t="s">
        <v>155</v>
      </c>
      <c r="C146" s="7" t="s">
        <v>156</v>
      </c>
    </row>
    <row r="147" spans="1:3" ht="14.25" customHeight="1" x14ac:dyDescent="0.25">
      <c r="A147" s="4">
        <v>2560</v>
      </c>
      <c r="B147" s="5" t="s">
        <v>157</v>
      </c>
      <c r="C147" s="7" t="s">
        <v>128</v>
      </c>
    </row>
    <row r="148" spans="1:3" ht="14.25" customHeight="1" x14ac:dyDescent="0.25">
      <c r="A148" s="4">
        <v>2580</v>
      </c>
      <c r="B148" s="5" t="s">
        <v>158</v>
      </c>
      <c r="C148" s="7" t="s">
        <v>159</v>
      </c>
    </row>
    <row r="149" spans="1:3" ht="14.25" customHeight="1" x14ac:dyDescent="0.25">
      <c r="A149" s="4">
        <v>2600</v>
      </c>
      <c r="B149" s="5" t="s">
        <v>160</v>
      </c>
      <c r="C149" s="7" t="s">
        <v>161</v>
      </c>
    </row>
    <row r="150" spans="1:3" ht="14.25" customHeight="1" x14ac:dyDescent="0.25">
      <c r="A150" s="4">
        <v>2620</v>
      </c>
      <c r="B150" s="5" t="s">
        <v>130</v>
      </c>
      <c r="C150" s="7" t="s">
        <v>162</v>
      </c>
    </row>
    <row r="151" spans="1:3" ht="14.25" customHeight="1" x14ac:dyDescent="0.25">
      <c r="A151" s="4">
        <v>2640</v>
      </c>
      <c r="B151" s="5" t="s">
        <v>138</v>
      </c>
      <c r="C151" s="7" t="s">
        <v>163</v>
      </c>
    </row>
    <row r="152" spans="1:3" ht="14.25" customHeight="1" x14ac:dyDescent="0.25">
      <c r="A152" s="4">
        <v>2660</v>
      </c>
      <c r="B152" s="5" t="s">
        <v>164</v>
      </c>
      <c r="C152" s="7" t="s">
        <v>165</v>
      </c>
    </row>
    <row r="153" spans="1:3" ht="14.25" customHeight="1" x14ac:dyDescent="0.25">
      <c r="A153" s="4">
        <v>2680</v>
      </c>
      <c r="B153" s="5" t="s">
        <v>166</v>
      </c>
      <c r="C153" s="7" t="s">
        <v>95</v>
      </c>
    </row>
    <row r="154" spans="1:3" ht="14.25" customHeight="1" x14ac:dyDescent="0.25">
      <c r="A154" s="4">
        <v>2700</v>
      </c>
      <c r="B154" s="5" t="s">
        <v>66</v>
      </c>
      <c r="C154" s="7" t="s">
        <v>146</v>
      </c>
    </row>
    <row r="155" spans="1:3" ht="14.25" customHeight="1" x14ac:dyDescent="0.25">
      <c r="A155" s="4">
        <v>2720</v>
      </c>
      <c r="B155" s="5" t="s">
        <v>35</v>
      </c>
      <c r="C155" s="7" t="s">
        <v>164</v>
      </c>
    </row>
    <row r="156" spans="1:3" ht="14.25" customHeight="1" x14ac:dyDescent="0.25">
      <c r="A156" s="4">
        <v>2740</v>
      </c>
      <c r="B156" s="5" t="s">
        <v>109</v>
      </c>
      <c r="C156" s="7" t="s">
        <v>154</v>
      </c>
    </row>
    <row r="157" spans="1:3" ht="14.25" customHeight="1" x14ac:dyDescent="0.25">
      <c r="A157" s="4">
        <v>2760</v>
      </c>
      <c r="B157" s="5" t="s">
        <v>167</v>
      </c>
      <c r="C157" s="7" t="s">
        <v>54</v>
      </c>
    </row>
    <row r="158" spans="1:3" ht="14.25" customHeight="1" x14ac:dyDescent="0.25">
      <c r="A158" s="4">
        <v>2780</v>
      </c>
      <c r="B158" s="5" t="s">
        <v>168</v>
      </c>
      <c r="C158" s="7" t="s">
        <v>169</v>
      </c>
    </row>
    <row r="159" spans="1:3" ht="14.25" customHeight="1" x14ac:dyDescent="0.25">
      <c r="A159" s="4">
        <v>2800</v>
      </c>
      <c r="B159" s="5" t="s">
        <v>105</v>
      </c>
      <c r="C159" s="7" t="s">
        <v>170</v>
      </c>
    </row>
    <row r="160" spans="1:3" ht="14.25" customHeight="1" x14ac:dyDescent="0.25">
      <c r="A160" s="4">
        <v>2820</v>
      </c>
      <c r="B160" s="5" t="s">
        <v>118</v>
      </c>
      <c r="C160" s="7" t="s">
        <v>126</v>
      </c>
    </row>
    <row r="161" spans="1:3" ht="14.25" customHeight="1" x14ac:dyDescent="0.25">
      <c r="A161" s="4">
        <v>2840</v>
      </c>
      <c r="B161" s="5" t="s">
        <v>113</v>
      </c>
      <c r="C161" s="7" t="s">
        <v>91</v>
      </c>
    </row>
    <row r="162" spans="1:3" ht="14.25" customHeight="1" x14ac:dyDescent="0.25">
      <c r="A162" s="4">
        <v>2860</v>
      </c>
      <c r="B162" s="5" t="s">
        <v>139</v>
      </c>
      <c r="C162" s="7" t="s">
        <v>171</v>
      </c>
    </row>
    <row r="163" spans="1:3" ht="14.25" customHeight="1" x14ac:dyDescent="0.25">
      <c r="A163" s="4">
        <v>2880</v>
      </c>
      <c r="B163" s="5" t="s">
        <v>172</v>
      </c>
      <c r="C163" s="7" t="s">
        <v>173</v>
      </c>
    </row>
    <row r="164" spans="1:3" ht="14.25" customHeight="1" x14ac:dyDescent="0.25">
      <c r="A164" s="4">
        <v>2900</v>
      </c>
      <c r="B164" s="5" t="s">
        <v>102</v>
      </c>
      <c r="C164" s="7" t="s">
        <v>172</v>
      </c>
    </row>
    <row r="165" spans="1:3" ht="14.25" customHeight="1" x14ac:dyDescent="0.25">
      <c r="A165" s="4">
        <v>2920</v>
      </c>
      <c r="B165" s="5" t="s">
        <v>174</v>
      </c>
      <c r="C165" s="7" t="s">
        <v>175</v>
      </c>
    </row>
    <row r="166" spans="1:3" ht="14.25" customHeight="1" x14ac:dyDescent="0.25">
      <c r="A166" s="4">
        <v>2940</v>
      </c>
      <c r="B166" s="5" t="s">
        <v>176</v>
      </c>
      <c r="C166" s="7" t="s">
        <v>145</v>
      </c>
    </row>
    <row r="167" spans="1:3" ht="14.25" customHeight="1" x14ac:dyDescent="0.25">
      <c r="A167" s="4">
        <v>2960</v>
      </c>
      <c r="B167" s="5" t="s">
        <v>134</v>
      </c>
      <c r="C167" s="7" t="s">
        <v>177</v>
      </c>
    </row>
    <row r="168" spans="1:3" ht="14.25" customHeight="1" x14ac:dyDescent="0.25">
      <c r="A168" s="4">
        <v>2980</v>
      </c>
      <c r="B168" s="5" t="s">
        <v>178</v>
      </c>
      <c r="C168" s="7" t="s">
        <v>179</v>
      </c>
    </row>
    <row r="169" spans="1:3" ht="14.25" customHeight="1" x14ac:dyDescent="0.25">
      <c r="A169" s="4">
        <v>3000</v>
      </c>
      <c r="B169" s="5" t="s">
        <v>54</v>
      </c>
      <c r="C169" s="7" t="s">
        <v>180</v>
      </c>
    </row>
    <row r="170" spans="1:3" ht="14.25" customHeight="1" x14ac:dyDescent="0.25">
      <c r="A170" s="4">
        <v>3020</v>
      </c>
      <c r="B170" s="5" t="s">
        <v>181</v>
      </c>
      <c r="C170" s="7" t="s">
        <v>182</v>
      </c>
    </row>
    <row r="171" spans="1:3" ht="14.25" customHeight="1" x14ac:dyDescent="0.25">
      <c r="A171" s="4">
        <v>3040</v>
      </c>
      <c r="B171" s="5" t="s">
        <v>183</v>
      </c>
      <c r="C171" s="7" t="s">
        <v>142</v>
      </c>
    </row>
    <row r="172" spans="1:3" ht="14.25" customHeight="1" x14ac:dyDescent="0.25">
      <c r="A172" s="4">
        <v>3060</v>
      </c>
      <c r="B172" s="5" t="s">
        <v>118</v>
      </c>
      <c r="C172" s="7" t="s">
        <v>27</v>
      </c>
    </row>
    <row r="173" spans="1:3" ht="14.25" customHeight="1" x14ac:dyDescent="0.25">
      <c r="A173" s="4">
        <v>3080</v>
      </c>
      <c r="B173" s="5" t="s">
        <v>184</v>
      </c>
      <c r="C173" s="7" t="s">
        <v>185</v>
      </c>
    </row>
    <row r="174" spans="1:3" ht="14.25" customHeight="1" x14ac:dyDescent="0.25">
      <c r="A174" s="4">
        <v>3100</v>
      </c>
      <c r="B174" s="5" t="s">
        <v>129</v>
      </c>
      <c r="C174" s="7" t="s">
        <v>176</v>
      </c>
    </row>
    <row r="175" spans="1:3" ht="14.25" customHeight="1" x14ac:dyDescent="0.25">
      <c r="A175" s="4">
        <v>3120</v>
      </c>
      <c r="B175" s="5" t="s">
        <v>156</v>
      </c>
      <c r="C175" s="7" t="s">
        <v>176</v>
      </c>
    </row>
    <row r="176" spans="1:3" ht="14.25" customHeight="1" x14ac:dyDescent="0.25">
      <c r="A176" s="4">
        <v>3140</v>
      </c>
      <c r="B176" s="5" t="s">
        <v>111</v>
      </c>
      <c r="C176" s="7" t="s">
        <v>131</v>
      </c>
    </row>
    <row r="177" spans="1:3" ht="14.25" customHeight="1" x14ac:dyDescent="0.25">
      <c r="A177" s="4">
        <v>3160</v>
      </c>
      <c r="B177" s="5" t="s">
        <v>148</v>
      </c>
      <c r="C177" s="7" t="s">
        <v>186</v>
      </c>
    </row>
    <row r="178" spans="1:3" ht="14.25" customHeight="1" x14ac:dyDescent="0.25">
      <c r="A178" s="4">
        <v>3180</v>
      </c>
      <c r="B178" s="5" t="s">
        <v>187</v>
      </c>
      <c r="C178" s="7" t="s">
        <v>188</v>
      </c>
    </row>
    <row r="179" spans="1:3" ht="14.25" customHeight="1" x14ac:dyDescent="0.25">
      <c r="A179" s="4">
        <v>3200</v>
      </c>
      <c r="B179" s="5" t="s">
        <v>189</v>
      </c>
      <c r="C179" s="7" t="s">
        <v>190</v>
      </c>
    </row>
    <row r="180" spans="1:3" ht="14.25" customHeight="1" x14ac:dyDescent="0.25">
      <c r="A180" s="4">
        <v>3220</v>
      </c>
      <c r="B180" s="5" t="s">
        <v>174</v>
      </c>
      <c r="C180" s="7" t="s">
        <v>191</v>
      </c>
    </row>
    <row r="181" spans="1:3" ht="14.25" customHeight="1" x14ac:dyDescent="0.25">
      <c r="A181" s="4">
        <v>3240</v>
      </c>
      <c r="B181" s="5" t="s">
        <v>192</v>
      </c>
      <c r="C181" s="7" t="s">
        <v>191</v>
      </c>
    </row>
    <row r="182" spans="1:3" ht="14.25" customHeight="1" x14ac:dyDescent="0.25">
      <c r="A182" s="4">
        <v>3260</v>
      </c>
      <c r="B182" s="5" t="s">
        <v>177</v>
      </c>
      <c r="C182" s="7" t="s">
        <v>102</v>
      </c>
    </row>
    <row r="183" spans="1:3" ht="14.25" customHeight="1" x14ac:dyDescent="0.25">
      <c r="A183" s="4">
        <v>3280</v>
      </c>
      <c r="B183" s="5" t="s">
        <v>174</v>
      </c>
      <c r="C183" s="7" t="s">
        <v>193</v>
      </c>
    </row>
    <row r="184" spans="1:3" ht="14.25" customHeight="1" x14ac:dyDescent="0.25">
      <c r="A184" s="4">
        <v>3300</v>
      </c>
      <c r="B184" s="5" t="s">
        <v>194</v>
      </c>
      <c r="C184" s="7" t="s">
        <v>193</v>
      </c>
    </row>
    <row r="185" spans="1:3" ht="14.25" customHeight="1" x14ac:dyDescent="0.25">
      <c r="A185" s="4">
        <v>3320</v>
      </c>
      <c r="B185" s="5" t="s">
        <v>175</v>
      </c>
      <c r="C185" s="7" t="s">
        <v>195</v>
      </c>
    </row>
    <row r="186" spans="1:3" ht="14.25" customHeight="1" x14ac:dyDescent="0.25">
      <c r="A186" s="4">
        <v>3340</v>
      </c>
      <c r="B186" s="5" t="s">
        <v>181</v>
      </c>
      <c r="C186" s="7" t="s">
        <v>124</v>
      </c>
    </row>
    <row r="187" spans="1:3" ht="14.25" customHeight="1" x14ac:dyDescent="0.25">
      <c r="A187" s="4">
        <v>3360</v>
      </c>
      <c r="B187" s="5" t="s">
        <v>162</v>
      </c>
      <c r="C187" s="7" t="s">
        <v>124</v>
      </c>
    </row>
    <row r="188" spans="1:3" ht="14.25" customHeight="1" x14ac:dyDescent="0.25">
      <c r="A188" s="4">
        <v>3380</v>
      </c>
      <c r="B188" s="5" t="s">
        <v>160</v>
      </c>
      <c r="C188" s="7" t="s">
        <v>196</v>
      </c>
    </row>
    <row r="189" spans="1:3" ht="14.25" customHeight="1" x14ac:dyDescent="0.25">
      <c r="A189" s="4">
        <v>3400</v>
      </c>
      <c r="B189" s="5" t="s">
        <v>101</v>
      </c>
      <c r="C189" s="7" t="s">
        <v>196</v>
      </c>
    </row>
    <row r="190" spans="1:3" ht="14.25" customHeight="1" x14ac:dyDescent="0.25">
      <c r="A190" s="4">
        <v>3420</v>
      </c>
      <c r="B190" s="5" t="s">
        <v>197</v>
      </c>
      <c r="C190" s="7" t="s">
        <v>150</v>
      </c>
    </row>
    <row r="191" spans="1:3" ht="14.25" customHeight="1" x14ac:dyDescent="0.25">
      <c r="A191" s="4">
        <v>3440</v>
      </c>
      <c r="B191" s="5" t="s">
        <v>172</v>
      </c>
      <c r="C191" s="7" t="s">
        <v>150</v>
      </c>
    </row>
    <row r="192" spans="1:3" ht="14.25" customHeight="1" x14ac:dyDescent="0.25">
      <c r="A192" s="4">
        <v>3460</v>
      </c>
      <c r="B192" s="5" t="s">
        <v>198</v>
      </c>
      <c r="C192" s="7" t="s">
        <v>199</v>
      </c>
    </row>
    <row r="193" spans="1:3" ht="14.25" customHeight="1" x14ac:dyDescent="0.25">
      <c r="A193" s="4">
        <v>3480</v>
      </c>
      <c r="B193" s="5" t="s">
        <v>200</v>
      </c>
      <c r="C193" s="7" t="s">
        <v>199</v>
      </c>
    </row>
    <row r="194" spans="1:3" ht="14.25" customHeight="1" x14ac:dyDescent="0.25">
      <c r="A194" s="4">
        <v>3500</v>
      </c>
      <c r="B194" s="5" t="s">
        <v>186</v>
      </c>
      <c r="C194" s="7" t="s">
        <v>201</v>
      </c>
    </row>
    <row r="195" spans="1:3" ht="14.25" customHeight="1" x14ac:dyDescent="0.25">
      <c r="A195" s="4">
        <v>3520</v>
      </c>
      <c r="B195" s="5" t="s">
        <v>193</v>
      </c>
      <c r="C195" s="7" t="s">
        <v>201</v>
      </c>
    </row>
    <row r="196" spans="1:3" ht="14.25" customHeight="1" x14ac:dyDescent="0.25">
      <c r="A196" s="4">
        <v>3540</v>
      </c>
      <c r="B196" s="5" t="s">
        <v>196</v>
      </c>
      <c r="C196" s="7" t="s">
        <v>158</v>
      </c>
    </row>
    <row r="197" spans="1:3" ht="14.25" customHeight="1" x14ac:dyDescent="0.25">
      <c r="A197" s="4">
        <v>3560</v>
      </c>
      <c r="B197" s="5" t="s">
        <v>179</v>
      </c>
      <c r="C197" s="7" t="s">
        <v>158</v>
      </c>
    </row>
    <row r="198" spans="1:3" ht="14.25" customHeight="1" x14ac:dyDescent="0.25">
      <c r="A198" s="4">
        <v>3580</v>
      </c>
      <c r="B198" s="5" t="s">
        <v>181</v>
      </c>
      <c r="C198" s="7" t="s">
        <v>181</v>
      </c>
    </row>
    <row r="199" spans="1:3" ht="14.25" customHeight="1" x14ac:dyDescent="0.25">
      <c r="A199" s="4">
        <v>3600</v>
      </c>
      <c r="B199" s="5" t="s">
        <v>199</v>
      </c>
      <c r="C199" s="7" t="s">
        <v>160</v>
      </c>
    </row>
    <row r="200" spans="1:3" ht="14.25" customHeight="1" x14ac:dyDescent="0.25">
      <c r="A200" s="4">
        <v>3620</v>
      </c>
      <c r="B200" s="5" t="s">
        <v>98</v>
      </c>
      <c r="C200" s="7" t="s">
        <v>160</v>
      </c>
    </row>
    <row r="201" spans="1:3" ht="14.25" customHeight="1" x14ac:dyDescent="0.25">
      <c r="A201" s="4">
        <v>3640</v>
      </c>
      <c r="B201" s="5" t="s">
        <v>163</v>
      </c>
      <c r="C201" s="7" t="s">
        <v>202</v>
      </c>
    </row>
    <row r="202" spans="1:3" ht="14.25" customHeight="1" x14ac:dyDescent="0.25">
      <c r="A202" s="4">
        <v>3660</v>
      </c>
      <c r="B202" s="5" t="s">
        <v>100</v>
      </c>
      <c r="C202" s="7" t="s">
        <v>202</v>
      </c>
    </row>
    <row r="203" spans="1:3" ht="14.25" customHeight="1" x14ac:dyDescent="0.25">
      <c r="A203" s="4">
        <v>3680</v>
      </c>
      <c r="B203" s="5" t="s">
        <v>125</v>
      </c>
      <c r="C203" s="7" t="s">
        <v>203</v>
      </c>
    </row>
    <row r="204" spans="1:3" ht="14.25" customHeight="1" x14ac:dyDescent="0.25">
      <c r="A204" s="4">
        <v>3700</v>
      </c>
      <c r="B204" s="5" t="s">
        <v>204</v>
      </c>
      <c r="C204" s="7" t="s">
        <v>203</v>
      </c>
    </row>
    <row r="205" spans="1:3" ht="14.25" customHeight="1" x14ac:dyDescent="0.25">
      <c r="A205" s="4">
        <v>3720</v>
      </c>
      <c r="B205" s="5" t="s">
        <v>205</v>
      </c>
      <c r="C205" s="7" t="s">
        <v>157</v>
      </c>
    </row>
    <row r="206" spans="1:3" ht="14.25" customHeight="1" x14ac:dyDescent="0.25">
      <c r="A206" s="4">
        <v>3740</v>
      </c>
      <c r="B206" s="5" t="s">
        <v>206</v>
      </c>
      <c r="C206" s="7" t="s">
        <v>157</v>
      </c>
    </row>
    <row r="207" spans="1:3" ht="14.25" customHeight="1" x14ac:dyDescent="0.25">
      <c r="A207" s="4">
        <v>3760</v>
      </c>
      <c r="B207" s="5" t="s">
        <v>160</v>
      </c>
      <c r="C207" s="7" t="s">
        <v>207</v>
      </c>
    </row>
    <row r="208" spans="1:3" ht="14.25" customHeight="1" x14ac:dyDescent="0.25">
      <c r="A208" s="4">
        <v>3780</v>
      </c>
      <c r="B208" s="5" t="s">
        <v>208</v>
      </c>
      <c r="C208" s="7" t="s">
        <v>207</v>
      </c>
    </row>
    <row r="209" spans="1:3" ht="14.25" customHeight="1" x14ac:dyDescent="0.25">
      <c r="A209" s="4">
        <v>3800</v>
      </c>
      <c r="B209" s="5" t="s">
        <v>173</v>
      </c>
      <c r="C209" s="7" t="s">
        <v>209</v>
      </c>
    </row>
    <row r="210" spans="1:3" ht="14.25" customHeight="1" x14ac:dyDescent="0.25">
      <c r="A210" s="4">
        <v>3820</v>
      </c>
      <c r="B210" s="5" t="s">
        <v>168</v>
      </c>
      <c r="C210" s="7" t="s">
        <v>100</v>
      </c>
    </row>
    <row r="211" spans="1:3" ht="14.25" customHeight="1" x14ac:dyDescent="0.25">
      <c r="A211" s="4">
        <v>3840</v>
      </c>
      <c r="B211" s="5" t="s">
        <v>210</v>
      </c>
      <c r="C211" s="7" t="s">
        <v>100</v>
      </c>
    </row>
    <row r="212" spans="1:3" ht="14.25" customHeight="1" x14ac:dyDescent="0.25">
      <c r="A212" s="4">
        <v>3860</v>
      </c>
      <c r="B212" s="5" t="s">
        <v>153</v>
      </c>
      <c r="C212" s="7" t="s">
        <v>211</v>
      </c>
    </row>
    <row r="213" spans="1:3" ht="14.25" customHeight="1" x14ac:dyDescent="0.25">
      <c r="A213" s="4">
        <v>3880</v>
      </c>
      <c r="B213" s="5" t="s">
        <v>169</v>
      </c>
      <c r="C213" s="7" t="s">
        <v>211</v>
      </c>
    </row>
    <row r="214" spans="1:3" ht="14.25" customHeight="1" x14ac:dyDescent="0.25">
      <c r="A214" s="4">
        <v>3900</v>
      </c>
      <c r="B214" s="5" t="s">
        <v>212</v>
      </c>
      <c r="C214" s="7" t="s">
        <v>213</v>
      </c>
    </row>
    <row r="215" spans="1:3" ht="14.25" customHeight="1" x14ac:dyDescent="0.25">
      <c r="A215" s="4">
        <v>3920</v>
      </c>
      <c r="B215" s="5" t="s">
        <v>214</v>
      </c>
      <c r="C215" s="7" t="s">
        <v>215</v>
      </c>
    </row>
    <row r="216" spans="1:3" ht="14.25" customHeight="1" x14ac:dyDescent="0.25">
      <c r="A216" s="4">
        <v>3940</v>
      </c>
      <c r="B216" s="5" t="s">
        <v>168</v>
      </c>
      <c r="C216" s="7" t="s">
        <v>215</v>
      </c>
    </row>
    <row r="217" spans="1:3" ht="14.25" customHeight="1" x14ac:dyDescent="0.25">
      <c r="A217" s="4">
        <v>3960</v>
      </c>
      <c r="B217" s="5" t="s">
        <v>216</v>
      </c>
      <c r="C217" s="7" t="s">
        <v>217</v>
      </c>
    </row>
    <row r="218" spans="1:3" ht="14.25" customHeight="1" x14ac:dyDescent="0.25">
      <c r="A218" s="4">
        <v>3980</v>
      </c>
      <c r="B218" s="5" t="s">
        <v>205</v>
      </c>
      <c r="C218" s="7" t="s">
        <v>174</v>
      </c>
    </row>
    <row r="219" spans="1:3" ht="14.25" customHeight="1" x14ac:dyDescent="0.25">
      <c r="A219" s="4">
        <v>4000</v>
      </c>
      <c r="B219" s="5" t="s">
        <v>218</v>
      </c>
      <c r="C219" s="7" t="s">
        <v>174</v>
      </c>
    </row>
    <row r="220" spans="1:3" ht="14.25" customHeight="1" x14ac:dyDescent="0.25">
      <c r="A220" s="4">
        <v>4020</v>
      </c>
      <c r="B220" s="5" t="s">
        <v>131</v>
      </c>
      <c r="C220" s="7" t="s">
        <v>110</v>
      </c>
    </row>
    <row r="221" spans="1:3" ht="14.25" customHeight="1" x14ac:dyDescent="0.25">
      <c r="A221" s="4">
        <v>4040</v>
      </c>
      <c r="B221" s="5" t="s">
        <v>131</v>
      </c>
      <c r="C221" s="7" t="s">
        <v>219</v>
      </c>
    </row>
    <row r="222" spans="1:3" ht="14.25" customHeight="1" x14ac:dyDescent="0.25">
      <c r="A222" s="4">
        <v>4060</v>
      </c>
      <c r="B222" s="5" t="s">
        <v>196</v>
      </c>
      <c r="C222" s="7" t="s">
        <v>219</v>
      </c>
    </row>
    <row r="223" spans="1:3" ht="14.25" customHeight="1" x14ac:dyDescent="0.25">
      <c r="A223" s="4">
        <v>4080</v>
      </c>
      <c r="B223" s="5" t="s">
        <v>220</v>
      </c>
      <c r="C223" s="7" t="s">
        <v>221</v>
      </c>
    </row>
    <row r="224" spans="1:3" ht="14.25" customHeight="1" x14ac:dyDescent="0.25">
      <c r="A224" s="4">
        <v>4100</v>
      </c>
      <c r="B224" s="5" t="s">
        <v>222</v>
      </c>
      <c r="C224" s="7" t="s">
        <v>223</v>
      </c>
    </row>
    <row r="225" spans="1:3" ht="14.25" customHeight="1" x14ac:dyDescent="0.25">
      <c r="A225" s="4">
        <v>4120</v>
      </c>
      <c r="B225" s="5" t="s">
        <v>110</v>
      </c>
      <c r="C225" s="7" t="s">
        <v>223</v>
      </c>
    </row>
    <row r="226" spans="1:3" ht="14.25" customHeight="1" x14ac:dyDescent="0.25">
      <c r="A226" s="4">
        <v>4140</v>
      </c>
      <c r="B226" s="5" t="s">
        <v>160</v>
      </c>
      <c r="C226" s="7" t="s">
        <v>152</v>
      </c>
    </row>
    <row r="227" spans="1:3" ht="14.25" customHeight="1" x14ac:dyDescent="0.25">
      <c r="A227" s="4">
        <v>4160</v>
      </c>
      <c r="B227" s="5" t="s">
        <v>203</v>
      </c>
      <c r="C227" s="7" t="s">
        <v>192</v>
      </c>
    </row>
    <row r="228" spans="1:3" ht="14.25" customHeight="1" x14ac:dyDescent="0.25">
      <c r="A228" s="4">
        <v>4180</v>
      </c>
      <c r="B228" s="5" t="s">
        <v>224</v>
      </c>
      <c r="C228" s="7" t="s">
        <v>192</v>
      </c>
    </row>
    <row r="229" spans="1:3" ht="14.25" customHeight="1" x14ac:dyDescent="0.25">
      <c r="A229" s="4">
        <v>4200</v>
      </c>
      <c r="B229" s="5" t="s">
        <v>225</v>
      </c>
      <c r="C229" s="7" t="s">
        <v>218</v>
      </c>
    </row>
    <row r="230" spans="1:3" ht="14.25" customHeight="1" x14ac:dyDescent="0.25">
      <c r="A230" s="4">
        <v>4220</v>
      </c>
      <c r="B230" s="5" t="s">
        <v>226</v>
      </c>
      <c r="C230" s="7" t="s">
        <v>227</v>
      </c>
    </row>
    <row r="231" spans="1:3" ht="14.25" customHeight="1" x14ac:dyDescent="0.25">
      <c r="A231" s="4">
        <v>4240</v>
      </c>
      <c r="B231" s="5" t="s">
        <v>218</v>
      </c>
      <c r="C231" s="7" t="s">
        <v>228</v>
      </c>
    </row>
    <row r="232" spans="1:3" ht="14.25" customHeight="1" x14ac:dyDescent="0.25">
      <c r="A232" s="4">
        <v>4260</v>
      </c>
      <c r="B232" s="5" t="s">
        <v>222</v>
      </c>
      <c r="C232" s="7" t="s">
        <v>228</v>
      </c>
    </row>
    <row r="233" spans="1:3" ht="14.25" customHeight="1" x14ac:dyDescent="0.25">
      <c r="A233" s="4">
        <v>4280</v>
      </c>
      <c r="B233" s="5" t="s">
        <v>229</v>
      </c>
      <c r="C233" s="7" t="s">
        <v>205</v>
      </c>
    </row>
    <row r="234" spans="1:3" ht="14.25" customHeight="1" x14ac:dyDescent="0.25">
      <c r="A234" s="4">
        <v>4300</v>
      </c>
      <c r="B234" s="5" t="s">
        <v>111</v>
      </c>
      <c r="C234" s="7" t="s">
        <v>26</v>
      </c>
    </row>
    <row r="235" spans="1:3" ht="14.25" customHeight="1" x14ac:dyDescent="0.25">
      <c r="A235" s="4">
        <v>4320</v>
      </c>
      <c r="B235" s="5" t="s">
        <v>170</v>
      </c>
      <c r="C235" s="7" t="s">
        <v>197</v>
      </c>
    </row>
    <row r="236" spans="1:3" ht="14.25" customHeight="1" x14ac:dyDescent="0.25">
      <c r="A236" s="4">
        <v>4340</v>
      </c>
      <c r="B236" s="5" t="s">
        <v>96</v>
      </c>
      <c r="C236" s="7" t="s">
        <v>197</v>
      </c>
    </row>
    <row r="237" spans="1:3" ht="14.25" customHeight="1" x14ac:dyDescent="0.25">
      <c r="A237" s="4">
        <v>4360</v>
      </c>
      <c r="B237" s="5" t="s">
        <v>177</v>
      </c>
      <c r="C237" s="7" t="s">
        <v>216</v>
      </c>
    </row>
    <row r="238" spans="1:3" ht="14.25" customHeight="1" x14ac:dyDescent="0.25">
      <c r="A238" s="4">
        <v>4380</v>
      </c>
      <c r="B238" s="5" t="s">
        <v>199</v>
      </c>
      <c r="C238" s="7" t="s">
        <v>230</v>
      </c>
    </row>
    <row r="239" spans="1:3" ht="14.25" customHeight="1" x14ac:dyDescent="0.25">
      <c r="A239" s="4">
        <v>4400</v>
      </c>
      <c r="B239" s="5" t="s">
        <v>158</v>
      </c>
      <c r="C239" s="7" t="s">
        <v>231</v>
      </c>
    </row>
    <row r="240" spans="1:3" ht="14.25" customHeight="1" x14ac:dyDescent="0.25">
      <c r="A240" s="4">
        <v>4420</v>
      </c>
      <c r="B240" s="5" t="s">
        <v>232</v>
      </c>
      <c r="C240" s="7" t="s">
        <v>155</v>
      </c>
    </row>
    <row r="241" spans="1:3" ht="14.25" customHeight="1" x14ac:dyDescent="0.25">
      <c r="A241" s="4">
        <v>4440</v>
      </c>
      <c r="B241" s="5" t="s">
        <v>233</v>
      </c>
      <c r="C241" s="7" t="s">
        <v>234</v>
      </c>
    </row>
    <row r="242" spans="1:3" ht="14.25" customHeight="1" x14ac:dyDescent="0.25">
      <c r="A242" s="4">
        <v>4460</v>
      </c>
      <c r="B242" s="5" t="s">
        <v>234</v>
      </c>
      <c r="C242" s="7" t="s">
        <v>234</v>
      </c>
    </row>
    <row r="243" spans="1:3" ht="14.25" customHeight="1" x14ac:dyDescent="0.25">
      <c r="A243" s="4">
        <v>4480</v>
      </c>
      <c r="B243" s="5" t="s">
        <v>235</v>
      </c>
      <c r="C243" s="7" t="s">
        <v>236</v>
      </c>
    </row>
    <row r="244" spans="1:3" ht="14.25" customHeight="1" x14ac:dyDescent="0.25">
      <c r="A244" s="4">
        <v>4500</v>
      </c>
      <c r="B244" s="5" t="s">
        <v>198</v>
      </c>
      <c r="C244" s="7" t="s">
        <v>237</v>
      </c>
    </row>
    <row r="245" spans="1:3" ht="14.25" customHeight="1" x14ac:dyDescent="0.25">
      <c r="A245" s="4">
        <v>4520</v>
      </c>
      <c r="B245" s="5" t="s">
        <v>176</v>
      </c>
      <c r="C245" s="7" t="s">
        <v>168</v>
      </c>
    </row>
    <row r="246" spans="1:3" ht="14.25" customHeight="1" x14ac:dyDescent="0.25">
      <c r="A246" s="4">
        <v>4540</v>
      </c>
      <c r="B246" s="5" t="s">
        <v>238</v>
      </c>
      <c r="C246" s="7" t="s">
        <v>239</v>
      </c>
    </row>
    <row r="247" spans="1:3" ht="14.25" customHeight="1" x14ac:dyDescent="0.25">
      <c r="A247" s="4">
        <v>4560</v>
      </c>
      <c r="B247" s="5" t="s">
        <v>111</v>
      </c>
      <c r="C247" s="7" t="s">
        <v>125</v>
      </c>
    </row>
    <row r="248" spans="1:3" ht="14.25" customHeight="1" x14ac:dyDescent="0.25">
      <c r="A248" s="4">
        <v>4580</v>
      </c>
      <c r="B248" s="5" t="s">
        <v>221</v>
      </c>
      <c r="C248" s="7" t="s">
        <v>167</v>
      </c>
    </row>
    <row r="249" spans="1:3" ht="14.25" customHeight="1" x14ac:dyDescent="0.25">
      <c r="A249" s="4">
        <v>4600</v>
      </c>
      <c r="B249" s="5" t="s">
        <v>240</v>
      </c>
      <c r="C249" s="7" t="s">
        <v>241</v>
      </c>
    </row>
    <row r="250" spans="1:3" ht="14.25" customHeight="1" x14ac:dyDescent="0.25">
      <c r="A250" s="4">
        <v>4620</v>
      </c>
      <c r="B250" s="5" t="s">
        <v>238</v>
      </c>
      <c r="C250" s="7" t="s">
        <v>242</v>
      </c>
    </row>
    <row r="251" spans="1:3" ht="14.25" customHeight="1" x14ac:dyDescent="0.25">
      <c r="A251" s="4">
        <v>4640</v>
      </c>
      <c r="B251" s="5" t="s">
        <v>239</v>
      </c>
      <c r="C251" s="7" t="s">
        <v>243</v>
      </c>
    </row>
    <row r="252" spans="1:3" ht="14.25" customHeight="1" x14ac:dyDescent="0.25">
      <c r="A252" s="4">
        <v>4660</v>
      </c>
      <c r="B252" s="5" t="s">
        <v>125</v>
      </c>
      <c r="C252" s="7" t="s">
        <v>244</v>
      </c>
    </row>
    <row r="253" spans="1:3" ht="14.25" customHeight="1" x14ac:dyDescent="0.25">
      <c r="A253" s="4">
        <v>4680</v>
      </c>
      <c r="B253" s="5" t="s">
        <v>231</v>
      </c>
      <c r="C253" s="7" t="s">
        <v>198</v>
      </c>
    </row>
    <row r="254" spans="1:3" ht="14.25" customHeight="1" x14ac:dyDescent="0.25">
      <c r="A254" s="4">
        <v>4700</v>
      </c>
      <c r="B254" s="5" t="s">
        <v>198</v>
      </c>
      <c r="C254" s="7" t="s">
        <v>245</v>
      </c>
    </row>
    <row r="255" spans="1:3" ht="14.25" customHeight="1" x14ac:dyDescent="0.25">
      <c r="A255" s="4">
        <v>4720</v>
      </c>
      <c r="B255" s="5" t="s">
        <v>205</v>
      </c>
      <c r="C255" s="7" t="s">
        <v>212</v>
      </c>
    </row>
    <row r="256" spans="1:3" ht="14.25" customHeight="1" x14ac:dyDescent="0.25">
      <c r="A256" s="4">
        <v>4740</v>
      </c>
      <c r="B256" s="5" t="s">
        <v>240</v>
      </c>
      <c r="C256" s="7" t="s">
        <v>214</v>
      </c>
    </row>
    <row r="257" spans="1:3" ht="14.25" customHeight="1" x14ac:dyDescent="0.25">
      <c r="A257" s="4">
        <v>4760</v>
      </c>
      <c r="B257" s="5" t="s">
        <v>246</v>
      </c>
      <c r="C257" s="7" t="s">
        <v>247</v>
      </c>
    </row>
    <row r="258" spans="1:3" ht="14.25" customHeight="1" x14ac:dyDescent="0.25">
      <c r="A258" s="4">
        <v>4780</v>
      </c>
      <c r="B258" s="5" t="s">
        <v>221</v>
      </c>
      <c r="C258" s="7" t="s">
        <v>194</v>
      </c>
    </row>
    <row r="259" spans="1:3" ht="14.25" customHeight="1" x14ac:dyDescent="0.25">
      <c r="A259" s="4">
        <v>4800</v>
      </c>
      <c r="B259" s="5" t="s">
        <v>227</v>
      </c>
      <c r="C259" s="7" t="s">
        <v>184</v>
      </c>
    </row>
    <row r="260" spans="1:3" ht="14.25" customHeight="1" x14ac:dyDescent="0.25">
      <c r="A260" s="4">
        <v>4820</v>
      </c>
      <c r="B260" s="5" t="s">
        <v>239</v>
      </c>
      <c r="C260" s="7" t="s">
        <v>204</v>
      </c>
    </row>
    <row r="261" spans="1:3" ht="14.25" customHeight="1" x14ac:dyDescent="0.25">
      <c r="A261" s="4">
        <v>4840</v>
      </c>
      <c r="B261" s="5" t="s">
        <v>155</v>
      </c>
      <c r="C261" s="7" t="s">
        <v>232</v>
      </c>
    </row>
    <row r="262" spans="1:3" ht="14.25" customHeight="1" x14ac:dyDescent="0.25">
      <c r="A262" s="4">
        <v>4860</v>
      </c>
      <c r="B262" s="5" t="s">
        <v>167</v>
      </c>
      <c r="C262" s="7" t="s">
        <v>235</v>
      </c>
    </row>
    <row r="263" spans="1:3" ht="14.25" customHeight="1" x14ac:dyDescent="0.25">
      <c r="A263" s="4">
        <v>4880</v>
      </c>
      <c r="B263" s="5" t="s">
        <v>195</v>
      </c>
      <c r="C263" s="7" t="s">
        <v>187</v>
      </c>
    </row>
    <row r="264" spans="1:3" ht="14.25" customHeight="1" x14ac:dyDescent="0.25">
      <c r="A264" s="4">
        <v>4900</v>
      </c>
      <c r="B264" s="5" t="s">
        <v>228</v>
      </c>
      <c r="C264" s="7" t="s">
        <v>200</v>
      </c>
    </row>
    <row r="265" spans="1:3" ht="14.25" customHeight="1" x14ac:dyDescent="0.25">
      <c r="A265" s="4">
        <v>4920</v>
      </c>
      <c r="B265" s="5" t="s">
        <v>228</v>
      </c>
      <c r="C265" s="7" t="s">
        <v>233</v>
      </c>
    </row>
    <row r="266" spans="1:3" ht="14.25" customHeight="1" x14ac:dyDescent="0.25">
      <c r="A266" s="4">
        <v>4940</v>
      </c>
      <c r="B266" s="5" t="s">
        <v>248</v>
      </c>
      <c r="C266" s="7" t="s">
        <v>206</v>
      </c>
    </row>
    <row r="267" spans="1:3" ht="14.25" customHeight="1" x14ac:dyDescent="0.25">
      <c r="A267" s="4">
        <v>4960</v>
      </c>
      <c r="B267" s="5" t="s">
        <v>248</v>
      </c>
      <c r="C267" s="7" t="s">
        <v>249</v>
      </c>
    </row>
    <row r="268" spans="1:3" ht="14.25" customHeight="1" x14ac:dyDescent="0.25">
      <c r="A268" s="4">
        <v>4980</v>
      </c>
      <c r="B268" s="5" t="s">
        <v>220</v>
      </c>
      <c r="C268" s="7" t="s">
        <v>249</v>
      </c>
    </row>
    <row r="269" spans="1:3" ht="14.25" customHeight="1" x14ac:dyDescent="0.25">
      <c r="A269" s="4">
        <v>5000</v>
      </c>
      <c r="B269" s="5" t="s">
        <v>250</v>
      </c>
      <c r="C269" s="7" t="s">
        <v>251</v>
      </c>
    </row>
    <row r="270" spans="1:3" ht="14.25" customHeight="1" x14ac:dyDescent="0.25">
      <c r="A270" s="4">
        <v>5020</v>
      </c>
      <c r="B270" s="5" t="s">
        <v>252</v>
      </c>
      <c r="C270" s="7" t="s">
        <v>220</v>
      </c>
    </row>
    <row r="271" spans="1:3" ht="14.25" customHeight="1" x14ac:dyDescent="0.25">
      <c r="A271" s="4">
        <v>5040</v>
      </c>
      <c r="B271" s="5" t="s">
        <v>232</v>
      </c>
      <c r="C271" s="7" t="s">
        <v>253</v>
      </c>
    </row>
    <row r="272" spans="1:3" ht="14.25" customHeight="1" x14ac:dyDescent="0.25">
      <c r="A272" s="4">
        <v>5060</v>
      </c>
      <c r="B272" s="5" t="s">
        <v>251</v>
      </c>
      <c r="C272" s="7" t="s">
        <v>254</v>
      </c>
    </row>
    <row r="273" spans="1:3" ht="14.25" customHeight="1" x14ac:dyDescent="0.25">
      <c r="A273" s="4">
        <v>5080</v>
      </c>
      <c r="B273" s="5" t="s">
        <v>239</v>
      </c>
      <c r="C273" s="7" t="s">
        <v>254</v>
      </c>
    </row>
    <row r="274" spans="1:3" ht="14.25" customHeight="1" x14ac:dyDescent="0.25">
      <c r="A274" s="4">
        <v>5100</v>
      </c>
      <c r="B274" s="5" t="s">
        <v>255</v>
      </c>
      <c r="C274" s="7" t="s">
        <v>256</v>
      </c>
    </row>
    <row r="275" spans="1:3" ht="14.25" customHeight="1" x14ac:dyDescent="0.25">
      <c r="A275" s="4">
        <v>5120</v>
      </c>
      <c r="B275" s="5" t="s">
        <v>205</v>
      </c>
      <c r="C275" s="7" t="s">
        <v>257</v>
      </c>
    </row>
    <row r="276" spans="1:3" ht="14.25" customHeight="1" x14ac:dyDescent="0.25">
      <c r="A276" s="4">
        <v>5140</v>
      </c>
      <c r="B276" s="5" t="s">
        <v>125</v>
      </c>
      <c r="C276" s="7" t="s">
        <v>258</v>
      </c>
    </row>
    <row r="277" spans="1:3" ht="14.25" customHeight="1" x14ac:dyDescent="0.25">
      <c r="A277" s="4">
        <v>5160</v>
      </c>
      <c r="B277" s="5" t="s">
        <v>206</v>
      </c>
      <c r="C277" s="7" t="s">
        <v>258</v>
      </c>
    </row>
    <row r="278" spans="1:3" ht="14.25" customHeight="1" x14ac:dyDescent="0.25">
      <c r="A278" s="4">
        <v>5180</v>
      </c>
      <c r="B278" s="5" t="s">
        <v>259</v>
      </c>
      <c r="C278" s="7" t="s">
        <v>260</v>
      </c>
    </row>
    <row r="279" spans="1:3" ht="14.25" customHeight="1" x14ac:dyDescent="0.25">
      <c r="A279" s="4">
        <v>5200</v>
      </c>
      <c r="B279" s="5" t="s">
        <v>261</v>
      </c>
      <c r="C279" s="7" t="s">
        <v>260</v>
      </c>
    </row>
    <row r="280" spans="1:3" ht="14.25" customHeight="1" x14ac:dyDescent="0.25">
      <c r="A280" s="4">
        <v>5220</v>
      </c>
      <c r="B280" s="5" t="s">
        <v>207</v>
      </c>
      <c r="C280" s="7" t="s">
        <v>189</v>
      </c>
    </row>
    <row r="281" spans="1:3" ht="14.25" customHeight="1" x14ac:dyDescent="0.25">
      <c r="A281" s="4">
        <v>5240</v>
      </c>
      <c r="B281" s="5" t="s">
        <v>189</v>
      </c>
      <c r="C281" s="7" t="s">
        <v>189</v>
      </c>
    </row>
    <row r="282" spans="1:3" ht="14.25" customHeight="1" x14ac:dyDescent="0.25">
      <c r="A282" s="4">
        <v>5260</v>
      </c>
      <c r="B282" s="5" t="s">
        <v>200</v>
      </c>
      <c r="C282" s="7" t="s">
        <v>262</v>
      </c>
    </row>
    <row r="283" spans="1:3" ht="14.25" customHeight="1" x14ac:dyDescent="0.25">
      <c r="A283" s="4">
        <v>5280</v>
      </c>
      <c r="B283" s="5" t="s">
        <v>194</v>
      </c>
      <c r="C283" s="7" t="s">
        <v>262</v>
      </c>
    </row>
    <row r="284" spans="1:3" ht="14.25" customHeight="1" x14ac:dyDescent="0.25">
      <c r="A284" s="4">
        <v>5300</v>
      </c>
      <c r="B284" s="5" t="s">
        <v>247</v>
      </c>
      <c r="C284" s="7" t="s">
        <v>263</v>
      </c>
    </row>
    <row r="285" spans="1:3" ht="14.25" customHeight="1" x14ac:dyDescent="0.25">
      <c r="A285" s="4">
        <v>5320</v>
      </c>
      <c r="B285" s="5" t="s">
        <v>264</v>
      </c>
      <c r="C285" s="7" t="s">
        <v>263</v>
      </c>
    </row>
    <row r="286" spans="1:3" ht="14.25" customHeight="1" x14ac:dyDescent="0.25">
      <c r="A286" s="4">
        <v>5340</v>
      </c>
      <c r="B286" s="5" t="s">
        <v>265</v>
      </c>
      <c r="C286" s="7" t="s">
        <v>266</v>
      </c>
    </row>
    <row r="287" spans="1:3" ht="14.25" customHeight="1" x14ac:dyDescent="0.25">
      <c r="A287" s="4">
        <v>5360</v>
      </c>
      <c r="B287" s="5" t="s">
        <v>250</v>
      </c>
      <c r="C287" s="7" t="s">
        <v>266</v>
      </c>
    </row>
    <row r="288" spans="1:3" ht="14.25" customHeight="1" x14ac:dyDescent="0.25">
      <c r="A288" s="4">
        <v>5380</v>
      </c>
      <c r="B288" s="5" t="s">
        <v>220</v>
      </c>
      <c r="C288" s="7" t="s">
        <v>266</v>
      </c>
    </row>
    <row r="289" spans="1:3" ht="14.25" customHeight="1" x14ac:dyDescent="0.25">
      <c r="A289" s="4">
        <v>5400</v>
      </c>
      <c r="B289" s="5" t="s">
        <v>239</v>
      </c>
      <c r="C289" s="7" t="s">
        <v>267</v>
      </c>
    </row>
    <row r="290" spans="1:3" ht="14.25" customHeight="1" x14ac:dyDescent="0.25">
      <c r="A290" s="4">
        <v>5420</v>
      </c>
      <c r="B290" s="5" t="s">
        <v>204</v>
      </c>
      <c r="C290" s="7" t="s">
        <v>267</v>
      </c>
    </row>
    <row r="291" spans="1:3" ht="14.25" customHeight="1" x14ac:dyDescent="0.25">
      <c r="A291" s="4">
        <v>5440</v>
      </c>
      <c r="B291" s="5" t="s">
        <v>234</v>
      </c>
      <c r="C291" s="7" t="s">
        <v>267</v>
      </c>
    </row>
    <row r="292" spans="1:3" ht="14.25" customHeight="1" x14ac:dyDescent="0.25">
      <c r="A292" s="4">
        <v>5460</v>
      </c>
      <c r="B292" s="5" t="s">
        <v>183</v>
      </c>
      <c r="C292" s="7" t="s">
        <v>267</v>
      </c>
    </row>
    <row r="293" spans="1:3" ht="14.25" customHeight="1" x14ac:dyDescent="0.25">
      <c r="A293" s="4">
        <v>5480</v>
      </c>
      <c r="B293" s="5" t="s">
        <v>205</v>
      </c>
      <c r="C293" s="7" t="s">
        <v>268</v>
      </c>
    </row>
    <row r="294" spans="1:3" ht="14.25" customHeight="1" x14ac:dyDescent="0.25">
      <c r="A294" s="4">
        <v>5500</v>
      </c>
      <c r="B294" s="5" t="s">
        <v>247</v>
      </c>
      <c r="C294" s="7" t="s">
        <v>268</v>
      </c>
    </row>
    <row r="295" spans="1:3" ht="14.25" customHeight="1" x14ac:dyDescent="0.25">
      <c r="A295" s="4">
        <v>5520</v>
      </c>
      <c r="B295" s="5" t="s">
        <v>183</v>
      </c>
      <c r="C295" s="7" t="s">
        <v>268</v>
      </c>
    </row>
    <row r="296" spans="1:3" ht="14.25" customHeight="1" x14ac:dyDescent="0.25">
      <c r="A296" s="4">
        <v>5540</v>
      </c>
      <c r="B296" s="5" t="s">
        <v>238</v>
      </c>
      <c r="C296" s="7" t="s">
        <v>268</v>
      </c>
    </row>
    <row r="297" spans="1:3" ht="14.25" customHeight="1" x14ac:dyDescent="0.25">
      <c r="A297" s="4">
        <v>5560</v>
      </c>
      <c r="B297" s="5" t="s">
        <v>269</v>
      </c>
      <c r="C297" s="7" t="s">
        <v>268</v>
      </c>
    </row>
    <row r="298" spans="1:3" ht="14.25" customHeight="1" x14ac:dyDescent="0.25">
      <c r="A298" s="4">
        <v>5580</v>
      </c>
      <c r="B298" s="5" t="s">
        <v>262</v>
      </c>
      <c r="C298" s="7" t="s">
        <v>238</v>
      </c>
    </row>
    <row r="299" spans="1:3" ht="14.25" customHeight="1" x14ac:dyDescent="0.25">
      <c r="A299" s="4">
        <v>5600</v>
      </c>
      <c r="B299" s="5" t="s">
        <v>167</v>
      </c>
      <c r="C299" s="7" t="s">
        <v>238</v>
      </c>
    </row>
    <row r="300" spans="1:3" ht="14.25" customHeight="1" x14ac:dyDescent="0.25">
      <c r="A300" s="4">
        <v>5620</v>
      </c>
      <c r="B300" s="5" t="s">
        <v>211</v>
      </c>
      <c r="C300" s="7" t="s">
        <v>238</v>
      </c>
    </row>
    <row r="301" spans="1:3" ht="14.25" customHeight="1" x14ac:dyDescent="0.25">
      <c r="A301" s="4">
        <v>5640</v>
      </c>
      <c r="B301" s="5" t="s">
        <v>270</v>
      </c>
      <c r="C301" s="7" t="s">
        <v>238</v>
      </c>
    </row>
    <row r="302" spans="1:3" ht="14.25" customHeight="1" x14ac:dyDescent="0.25">
      <c r="A302" s="4">
        <v>5660</v>
      </c>
      <c r="B302" s="5" t="s">
        <v>271</v>
      </c>
      <c r="C302" s="7" t="s">
        <v>238</v>
      </c>
    </row>
    <row r="303" spans="1:3" ht="14.25" customHeight="1" x14ac:dyDescent="0.25">
      <c r="A303" s="4">
        <v>5680</v>
      </c>
      <c r="B303" s="5" t="s">
        <v>253</v>
      </c>
      <c r="C303" s="7" t="s">
        <v>238</v>
      </c>
    </row>
    <row r="304" spans="1:3" ht="14.25" customHeight="1" x14ac:dyDescent="0.25">
      <c r="A304" s="4">
        <v>5700</v>
      </c>
      <c r="B304" s="5" t="s">
        <v>272</v>
      </c>
      <c r="C304" s="7" t="s">
        <v>238</v>
      </c>
    </row>
    <row r="305" spans="1:3" ht="14.25" customHeight="1" x14ac:dyDescent="0.25">
      <c r="A305" s="4">
        <v>5720</v>
      </c>
      <c r="B305" s="5" t="s">
        <v>266</v>
      </c>
      <c r="C305" s="7" t="s">
        <v>273</v>
      </c>
    </row>
    <row r="306" spans="1:3" ht="14.25" customHeight="1" x14ac:dyDescent="0.25">
      <c r="A306" s="4">
        <v>5740</v>
      </c>
      <c r="B306" s="5" t="s">
        <v>238</v>
      </c>
      <c r="C306" s="7" t="s">
        <v>273</v>
      </c>
    </row>
    <row r="307" spans="1:3" ht="14.25" customHeight="1" x14ac:dyDescent="0.25">
      <c r="A307" s="4">
        <v>5760</v>
      </c>
      <c r="B307" s="5" t="s">
        <v>274</v>
      </c>
      <c r="C307" s="7" t="s">
        <v>273</v>
      </c>
    </row>
    <row r="308" spans="1:3" ht="14.25" customHeight="1" x14ac:dyDescent="0.25">
      <c r="A308" s="4">
        <v>5780</v>
      </c>
      <c r="B308" s="5" t="s">
        <v>275</v>
      </c>
      <c r="C308" s="7" t="s">
        <v>273</v>
      </c>
    </row>
    <row r="309" spans="1:3" ht="14.25" customHeight="1" x14ac:dyDescent="0.25">
      <c r="A309" s="4">
        <v>5800</v>
      </c>
      <c r="B309" s="5" t="s">
        <v>276</v>
      </c>
      <c r="C309" s="7" t="s">
        <v>273</v>
      </c>
    </row>
    <row r="310" spans="1:3" ht="14.25" customHeight="1" x14ac:dyDescent="0.25">
      <c r="A310" s="4">
        <v>5820</v>
      </c>
      <c r="B310" s="5" t="s">
        <v>269</v>
      </c>
      <c r="C310" s="7" t="s">
        <v>277</v>
      </c>
    </row>
    <row r="311" spans="1:3" ht="14.25" customHeight="1" x14ac:dyDescent="0.25">
      <c r="A311" s="4">
        <v>5840</v>
      </c>
      <c r="B311" s="5" t="s">
        <v>273</v>
      </c>
      <c r="C311" s="7" t="s">
        <v>277</v>
      </c>
    </row>
    <row r="312" spans="1:3" ht="14.25" customHeight="1" x14ac:dyDescent="0.25">
      <c r="A312" s="4">
        <v>5860</v>
      </c>
      <c r="B312" s="5" t="s">
        <v>249</v>
      </c>
      <c r="C312" s="7" t="s">
        <v>277</v>
      </c>
    </row>
    <row r="313" spans="1:3" ht="14.25" customHeight="1" x14ac:dyDescent="0.25">
      <c r="A313" s="4">
        <v>5880</v>
      </c>
      <c r="B313" s="5" t="s">
        <v>155</v>
      </c>
      <c r="C313" s="7" t="s">
        <v>277</v>
      </c>
    </row>
    <row r="314" spans="1:3" ht="14.25" customHeight="1" x14ac:dyDescent="0.25">
      <c r="A314" s="4">
        <v>5900</v>
      </c>
      <c r="B314" s="5" t="s">
        <v>272</v>
      </c>
      <c r="C314" s="7" t="s">
        <v>278</v>
      </c>
    </row>
    <row r="315" spans="1:3" ht="14.25" customHeight="1" x14ac:dyDescent="0.25">
      <c r="A315" s="4">
        <v>5920</v>
      </c>
      <c r="B315" s="5" t="s">
        <v>279</v>
      </c>
      <c r="C315" s="7" t="s">
        <v>278</v>
      </c>
    </row>
    <row r="316" spans="1:3" ht="14.25" customHeight="1" x14ac:dyDescent="0.25">
      <c r="A316" s="4">
        <v>5940</v>
      </c>
      <c r="B316" s="5" t="s">
        <v>205</v>
      </c>
      <c r="C316" s="7" t="s">
        <v>278</v>
      </c>
    </row>
    <row r="317" spans="1:3" ht="14.25" customHeight="1" x14ac:dyDescent="0.25">
      <c r="A317" s="4">
        <v>5960</v>
      </c>
      <c r="B317" s="5" t="s">
        <v>256</v>
      </c>
      <c r="C317" s="7" t="s">
        <v>270</v>
      </c>
    </row>
    <row r="318" spans="1:3" ht="14.25" customHeight="1" x14ac:dyDescent="0.25">
      <c r="A318" s="4">
        <v>5980</v>
      </c>
      <c r="B318" s="5" t="s">
        <v>200</v>
      </c>
      <c r="C318" s="7" t="s">
        <v>270</v>
      </c>
    </row>
    <row r="319" spans="1:3" ht="14.25" customHeight="1" x14ac:dyDescent="0.25">
      <c r="A319" s="4">
        <v>6000</v>
      </c>
      <c r="B319" s="5" t="s">
        <v>227</v>
      </c>
      <c r="C319" s="7" t="s">
        <v>270</v>
      </c>
    </row>
    <row r="320" spans="1:3" ht="14.25" customHeight="1" x14ac:dyDescent="0.25">
      <c r="A320" s="4">
        <v>6020</v>
      </c>
      <c r="B320" s="5" t="s">
        <v>100</v>
      </c>
      <c r="C320" s="7" t="s">
        <v>222</v>
      </c>
    </row>
    <row r="321" spans="1:3" ht="14.25" customHeight="1" x14ac:dyDescent="0.25">
      <c r="A321" s="4">
        <v>6040</v>
      </c>
      <c r="B321" s="5" t="s">
        <v>187</v>
      </c>
      <c r="C321" s="7" t="s">
        <v>222</v>
      </c>
    </row>
    <row r="322" spans="1:3" ht="14.25" customHeight="1" x14ac:dyDescent="0.25">
      <c r="A322" s="4">
        <v>6060</v>
      </c>
      <c r="B322" s="5" t="s">
        <v>280</v>
      </c>
      <c r="C322" s="7" t="s">
        <v>252</v>
      </c>
    </row>
    <row r="323" spans="1:3" ht="14.25" customHeight="1" x14ac:dyDescent="0.25">
      <c r="A323" s="4">
        <v>6080</v>
      </c>
      <c r="B323" s="5" t="s">
        <v>281</v>
      </c>
      <c r="C323" s="7" t="s">
        <v>252</v>
      </c>
    </row>
    <row r="324" spans="1:3" ht="14.25" customHeight="1" x14ac:dyDescent="0.25">
      <c r="A324" s="4">
        <v>6100</v>
      </c>
      <c r="B324" s="5" t="s">
        <v>214</v>
      </c>
      <c r="C324" s="7" t="s">
        <v>183</v>
      </c>
    </row>
    <row r="325" spans="1:3" ht="14.25" customHeight="1" x14ac:dyDescent="0.25">
      <c r="A325" s="4">
        <v>6120</v>
      </c>
      <c r="B325" s="5" t="s">
        <v>266</v>
      </c>
      <c r="C325" s="7" t="s">
        <v>274</v>
      </c>
    </row>
    <row r="326" spans="1:3" ht="14.25" customHeight="1" x14ac:dyDescent="0.25">
      <c r="A326" s="4">
        <v>6140</v>
      </c>
      <c r="B326" s="5" t="s">
        <v>277</v>
      </c>
      <c r="C326" s="7" t="s">
        <v>274</v>
      </c>
    </row>
    <row r="327" spans="1:3" ht="14.25" customHeight="1" x14ac:dyDescent="0.25">
      <c r="A327" s="4">
        <v>6160</v>
      </c>
      <c r="B327" s="5" t="s">
        <v>256</v>
      </c>
      <c r="C327" s="7" t="s">
        <v>282</v>
      </c>
    </row>
    <row r="328" spans="1:3" ht="14.25" customHeight="1" x14ac:dyDescent="0.25">
      <c r="A328" s="4">
        <v>6180</v>
      </c>
      <c r="B328" s="5" t="s">
        <v>218</v>
      </c>
      <c r="C328" s="7" t="s">
        <v>282</v>
      </c>
    </row>
    <row r="329" spans="1:3" ht="14.25" customHeight="1" x14ac:dyDescent="0.25">
      <c r="A329" s="4">
        <v>6200</v>
      </c>
      <c r="B329" s="5" t="s">
        <v>237</v>
      </c>
      <c r="C329" s="7" t="s">
        <v>283</v>
      </c>
    </row>
    <row r="330" spans="1:3" ht="14.25" customHeight="1" x14ac:dyDescent="0.25">
      <c r="A330" s="4">
        <v>6220</v>
      </c>
      <c r="B330" s="5" t="s">
        <v>176</v>
      </c>
      <c r="C330" s="7" t="s">
        <v>276</v>
      </c>
    </row>
    <row r="331" spans="1:3" ht="14.25" customHeight="1" x14ac:dyDescent="0.25">
      <c r="A331" s="4">
        <v>6240</v>
      </c>
      <c r="B331" s="5" t="s">
        <v>236</v>
      </c>
      <c r="C331" s="7" t="s">
        <v>284</v>
      </c>
    </row>
    <row r="332" spans="1:3" ht="14.25" customHeight="1" x14ac:dyDescent="0.25">
      <c r="A332" s="4">
        <v>6260</v>
      </c>
      <c r="B332" s="5" t="s">
        <v>240</v>
      </c>
      <c r="C332" s="7" t="s">
        <v>284</v>
      </c>
    </row>
    <row r="333" spans="1:3" ht="14.25" customHeight="1" x14ac:dyDescent="0.25">
      <c r="A333" s="4">
        <v>6280</v>
      </c>
      <c r="B333" s="5" t="s">
        <v>285</v>
      </c>
      <c r="C333" s="7" t="s">
        <v>286</v>
      </c>
    </row>
    <row r="334" spans="1:3" ht="14.25" customHeight="1" x14ac:dyDescent="0.25">
      <c r="A334" s="4">
        <v>6300</v>
      </c>
      <c r="B334" s="5" t="s">
        <v>287</v>
      </c>
      <c r="C334" s="7" t="s">
        <v>288</v>
      </c>
    </row>
    <row r="335" spans="1:3" ht="14.25" customHeight="1" x14ac:dyDescent="0.25">
      <c r="A335" s="4">
        <v>6320</v>
      </c>
      <c r="B335" s="5" t="s">
        <v>280</v>
      </c>
      <c r="C335" s="7" t="s">
        <v>259</v>
      </c>
    </row>
    <row r="336" spans="1:3" ht="14.25" customHeight="1" x14ac:dyDescent="0.25">
      <c r="A336" s="4">
        <v>6340</v>
      </c>
      <c r="B336" s="5" t="s">
        <v>204</v>
      </c>
      <c r="C336" s="7" t="s">
        <v>259</v>
      </c>
    </row>
    <row r="337" spans="1:3" ht="14.25" customHeight="1" x14ac:dyDescent="0.25">
      <c r="A337" s="4">
        <v>6360</v>
      </c>
      <c r="B337" s="5" t="s">
        <v>289</v>
      </c>
      <c r="C337" s="7" t="s">
        <v>140</v>
      </c>
    </row>
    <row r="338" spans="1:3" ht="14.25" customHeight="1" x14ac:dyDescent="0.25">
      <c r="A338" s="4">
        <v>6380</v>
      </c>
      <c r="B338" s="5" t="s">
        <v>290</v>
      </c>
      <c r="C338" s="7" t="s">
        <v>271</v>
      </c>
    </row>
    <row r="339" spans="1:3" ht="14.25" customHeight="1" x14ac:dyDescent="0.25">
      <c r="A339" s="4">
        <v>6400</v>
      </c>
      <c r="B339" s="5" t="s">
        <v>250</v>
      </c>
      <c r="C339" s="7" t="s">
        <v>226</v>
      </c>
    </row>
    <row r="340" spans="1:3" ht="14.25" customHeight="1" x14ac:dyDescent="0.25">
      <c r="A340" s="4">
        <v>6420</v>
      </c>
      <c r="B340" s="5" t="s">
        <v>291</v>
      </c>
      <c r="C340" s="7" t="s">
        <v>226</v>
      </c>
    </row>
    <row r="341" spans="1:3" ht="14.25" customHeight="1" x14ac:dyDescent="0.25">
      <c r="A341" s="4">
        <v>6440</v>
      </c>
      <c r="B341" s="5" t="s">
        <v>292</v>
      </c>
      <c r="C341" s="7" t="s">
        <v>293</v>
      </c>
    </row>
    <row r="342" spans="1:3" ht="14.25" customHeight="1" x14ac:dyDescent="0.25">
      <c r="A342" s="4">
        <v>6460</v>
      </c>
      <c r="B342" s="5" t="s">
        <v>222</v>
      </c>
      <c r="C342" s="7" t="s">
        <v>291</v>
      </c>
    </row>
    <row r="343" spans="1:3" ht="14.25" customHeight="1" x14ac:dyDescent="0.25">
      <c r="A343" s="4">
        <v>6480</v>
      </c>
      <c r="B343" s="5" t="s">
        <v>212</v>
      </c>
      <c r="C343" s="7" t="s">
        <v>294</v>
      </c>
    </row>
    <row r="344" spans="1:3" ht="14.25" customHeight="1" x14ac:dyDescent="0.25">
      <c r="A344" s="4">
        <v>6500</v>
      </c>
      <c r="B344" s="5" t="s">
        <v>295</v>
      </c>
      <c r="C344" s="7" t="s">
        <v>294</v>
      </c>
    </row>
    <row r="345" spans="1:3" ht="14.25" customHeight="1" x14ac:dyDescent="0.25">
      <c r="A345" s="4">
        <v>6520</v>
      </c>
      <c r="B345" s="5" t="s">
        <v>296</v>
      </c>
      <c r="C345" s="7" t="s">
        <v>297</v>
      </c>
    </row>
    <row r="346" spans="1:3" ht="14.25" customHeight="1" x14ac:dyDescent="0.25">
      <c r="A346" s="4">
        <v>6540</v>
      </c>
      <c r="B346" s="5" t="s">
        <v>295</v>
      </c>
      <c r="C346" s="7" t="s">
        <v>240</v>
      </c>
    </row>
    <row r="347" spans="1:3" ht="14.25" customHeight="1" x14ac:dyDescent="0.25">
      <c r="A347" s="4">
        <v>6560</v>
      </c>
      <c r="B347" s="5" t="s">
        <v>291</v>
      </c>
      <c r="C347" s="7" t="s">
        <v>240</v>
      </c>
    </row>
    <row r="348" spans="1:3" ht="14.25" customHeight="1" x14ac:dyDescent="0.25">
      <c r="A348" s="4">
        <v>6580</v>
      </c>
      <c r="B348" s="5" t="s">
        <v>280</v>
      </c>
      <c r="C348" s="7" t="s">
        <v>289</v>
      </c>
    </row>
    <row r="349" spans="1:3" ht="14.25" customHeight="1" x14ac:dyDescent="0.25">
      <c r="A349" s="4">
        <v>6600</v>
      </c>
      <c r="B349" s="5" t="s">
        <v>204</v>
      </c>
      <c r="C349" s="7" t="s">
        <v>285</v>
      </c>
    </row>
    <row r="350" spans="1:3" ht="14.25" customHeight="1" x14ac:dyDescent="0.25">
      <c r="A350" s="4">
        <v>6620</v>
      </c>
      <c r="B350" s="5" t="s">
        <v>259</v>
      </c>
      <c r="C350" s="7" t="s">
        <v>285</v>
      </c>
    </row>
    <row r="351" spans="1:3" ht="14.25" customHeight="1" x14ac:dyDescent="0.25">
      <c r="A351" s="4">
        <v>6640</v>
      </c>
      <c r="B351" s="5" t="s">
        <v>279</v>
      </c>
      <c r="C351" s="7" t="s">
        <v>298</v>
      </c>
    </row>
    <row r="352" spans="1:3" ht="14.25" customHeight="1" x14ac:dyDescent="0.25">
      <c r="A352" s="4">
        <v>6660</v>
      </c>
      <c r="B352" s="5" t="s">
        <v>204</v>
      </c>
      <c r="C352" s="7" t="s">
        <v>298</v>
      </c>
    </row>
    <row r="353" spans="1:3" ht="14.25" customHeight="1" x14ac:dyDescent="0.25">
      <c r="A353" s="4">
        <v>6680</v>
      </c>
      <c r="B353" s="5" t="s">
        <v>277</v>
      </c>
      <c r="C353" s="7" t="s">
        <v>279</v>
      </c>
    </row>
    <row r="354" spans="1:3" ht="14.25" customHeight="1" x14ac:dyDescent="0.25">
      <c r="A354" s="4">
        <v>6700</v>
      </c>
      <c r="B354" s="5" t="s">
        <v>299</v>
      </c>
      <c r="C354" s="7" t="s">
        <v>279</v>
      </c>
    </row>
    <row r="355" spans="1:3" ht="14.25" customHeight="1" x14ac:dyDescent="0.25">
      <c r="A355" s="4">
        <v>6720</v>
      </c>
      <c r="B355" s="5" t="s">
        <v>300</v>
      </c>
      <c r="C355" s="7" t="s">
        <v>301</v>
      </c>
    </row>
    <row r="356" spans="1:3" ht="14.25" customHeight="1" x14ac:dyDescent="0.25">
      <c r="A356" s="4">
        <v>6740</v>
      </c>
      <c r="B356" s="5" t="s">
        <v>189</v>
      </c>
      <c r="C356" s="7" t="s">
        <v>301</v>
      </c>
    </row>
    <row r="357" spans="1:3" ht="14.25" customHeight="1" x14ac:dyDescent="0.25">
      <c r="A357" s="4">
        <v>6760</v>
      </c>
      <c r="B357" s="5" t="s">
        <v>267</v>
      </c>
      <c r="C357" s="7" t="s">
        <v>280</v>
      </c>
    </row>
    <row r="358" spans="1:3" ht="14.25" customHeight="1" x14ac:dyDescent="0.25">
      <c r="A358" s="4">
        <v>6780</v>
      </c>
      <c r="B358" s="5" t="s">
        <v>275</v>
      </c>
      <c r="C358" s="7" t="s">
        <v>280</v>
      </c>
    </row>
    <row r="359" spans="1:3" ht="14.25" customHeight="1" x14ac:dyDescent="0.25">
      <c r="A359" s="4">
        <v>6800</v>
      </c>
      <c r="B359" s="5" t="s">
        <v>302</v>
      </c>
      <c r="C359" s="7" t="s">
        <v>280</v>
      </c>
    </row>
    <row r="360" spans="1:3" ht="14.25" customHeight="1" x14ac:dyDescent="0.25">
      <c r="A360" s="4">
        <v>6820</v>
      </c>
      <c r="B360" s="5" t="s">
        <v>246</v>
      </c>
      <c r="C360" s="7" t="s">
        <v>303</v>
      </c>
    </row>
    <row r="361" spans="1:3" ht="14.25" customHeight="1" x14ac:dyDescent="0.25">
      <c r="A361" s="4">
        <v>6840</v>
      </c>
      <c r="B361" s="5" t="s">
        <v>272</v>
      </c>
      <c r="C361" s="7" t="s">
        <v>303</v>
      </c>
    </row>
    <row r="362" spans="1:3" ht="14.25" customHeight="1" x14ac:dyDescent="0.25">
      <c r="A362" s="4">
        <v>6860</v>
      </c>
      <c r="B362" s="5" t="s">
        <v>291</v>
      </c>
      <c r="C362" s="7" t="s">
        <v>303</v>
      </c>
    </row>
    <row r="363" spans="1:3" ht="14.25" customHeight="1" x14ac:dyDescent="0.25">
      <c r="A363" s="4">
        <v>6880</v>
      </c>
      <c r="B363" s="5" t="s">
        <v>304</v>
      </c>
      <c r="C363" s="7" t="s">
        <v>305</v>
      </c>
    </row>
    <row r="364" spans="1:3" ht="14.25" customHeight="1" x14ac:dyDescent="0.25">
      <c r="A364" s="4">
        <v>6900</v>
      </c>
      <c r="B364" s="5" t="s">
        <v>306</v>
      </c>
      <c r="C364" s="7" t="s">
        <v>305</v>
      </c>
    </row>
    <row r="365" spans="1:3" ht="14.25" customHeight="1" x14ac:dyDescent="0.25">
      <c r="A365" s="4">
        <v>6920</v>
      </c>
      <c r="B365" s="5" t="s">
        <v>307</v>
      </c>
      <c r="C365" s="7" t="s">
        <v>305</v>
      </c>
    </row>
    <row r="366" spans="1:3" ht="14.25" customHeight="1" x14ac:dyDescent="0.25">
      <c r="A366" s="4">
        <v>6940</v>
      </c>
      <c r="B366" s="5" t="s">
        <v>308</v>
      </c>
      <c r="C366" s="7" t="s">
        <v>305</v>
      </c>
    </row>
    <row r="367" spans="1:3" ht="14.25" customHeight="1" x14ac:dyDescent="0.25">
      <c r="A367" s="4">
        <v>6960</v>
      </c>
      <c r="B367" s="5" t="s">
        <v>287</v>
      </c>
      <c r="C367" s="7" t="s">
        <v>305</v>
      </c>
    </row>
    <row r="368" spans="1:3" ht="14.25" customHeight="1" x14ac:dyDescent="0.25">
      <c r="A368" s="4">
        <v>6980</v>
      </c>
      <c r="B368" s="5" t="s">
        <v>272</v>
      </c>
      <c r="C368" s="7" t="s">
        <v>309</v>
      </c>
    </row>
    <row r="369" spans="1:3" ht="14.25" customHeight="1" x14ac:dyDescent="0.25">
      <c r="A369" s="4">
        <v>7000</v>
      </c>
      <c r="B369" s="5" t="s">
        <v>256</v>
      </c>
      <c r="C369" s="7" t="s">
        <v>309</v>
      </c>
    </row>
    <row r="370" spans="1:3" ht="14.25" customHeight="1" x14ac:dyDescent="0.25">
      <c r="A370" s="4">
        <v>7020</v>
      </c>
      <c r="B370" s="5" t="s">
        <v>167</v>
      </c>
      <c r="C370" s="7" t="s">
        <v>309</v>
      </c>
    </row>
    <row r="371" spans="1:3" ht="14.25" customHeight="1" x14ac:dyDescent="0.25">
      <c r="A371" s="4">
        <v>7040</v>
      </c>
      <c r="B371" s="5" t="s">
        <v>285</v>
      </c>
      <c r="C371" s="7" t="s">
        <v>309</v>
      </c>
    </row>
    <row r="372" spans="1:3" ht="14.25" customHeight="1" x14ac:dyDescent="0.25">
      <c r="A372" s="4">
        <v>7060</v>
      </c>
      <c r="B372" s="5" t="s">
        <v>295</v>
      </c>
      <c r="C372" s="7" t="s">
        <v>309</v>
      </c>
    </row>
    <row r="373" spans="1:3" ht="14.25" customHeight="1" x14ac:dyDescent="0.25">
      <c r="A373" s="4">
        <v>7080</v>
      </c>
      <c r="B373" s="5" t="s">
        <v>263</v>
      </c>
      <c r="C373" s="7" t="s">
        <v>309</v>
      </c>
    </row>
    <row r="374" spans="1:3" ht="14.25" customHeight="1" x14ac:dyDescent="0.25">
      <c r="A374" s="4">
        <v>7100</v>
      </c>
      <c r="B374" s="5" t="s">
        <v>295</v>
      </c>
      <c r="C374" s="7" t="s">
        <v>309</v>
      </c>
    </row>
    <row r="375" spans="1:3" ht="14.25" customHeight="1" x14ac:dyDescent="0.25">
      <c r="A375" s="4">
        <v>7120</v>
      </c>
      <c r="B375" s="5" t="s">
        <v>140</v>
      </c>
      <c r="C375" s="7" t="s">
        <v>309</v>
      </c>
    </row>
    <row r="376" spans="1:3" ht="14.25" customHeight="1" x14ac:dyDescent="0.25">
      <c r="A376" s="4">
        <v>7140</v>
      </c>
      <c r="B376" s="5" t="s">
        <v>125</v>
      </c>
      <c r="C376" s="7" t="s">
        <v>310</v>
      </c>
    </row>
    <row r="377" spans="1:3" ht="14.25" customHeight="1" x14ac:dyDescent="0.25">
      <c r="A377" s="4">
        <v>7160</v>
      </c>
      <c r="B377" s="5" t="s">
        <v>311</v>
      </c>
      <c r="C377" s="7" t="s">
        <v>310</v>
      </c>
    </row>
    <row r="378" spans="1:3" ht="14.25" customHeight="1" x14ac:dyDescent="0.25">
      <c r="A378" s="4">
        <v>7180</v>
      </c>
      <c r="B378" s="5" t="s">
        <v>257</v>
      </c>
      <c r="C378" s="7" t="s">
        <v>310</v>
      </c>
    </row>
    <row r="379" spans="1:3" ht="14.25" customHeight="1" x14ac:dyDescent="0.25">
      <c r="A379" s="4">
        <v>7200</v>
      </c>
      <c r="B379" s="5" t="s">
        <v>259</v>
      </c>
      <c r="C379" s="7" t="s">
        <v>310</v>
      </c>
    </row>
    <row r="380" spans="1:3" ht="14.25" customHeight="1" x14ac:dyDescent="0.25">
      <c r="A380" s="4">
        <v>7220</v>
      </c>
      <c r="B380" s="5" t="s">
        <v>254</v>
      </c>
      <c r="C380" s="7" t="s">
        <v>246</v>
      </c>
    </row>
    <row r="381" spans="1:3" ht="14.25" customHeight="1" x14ac:dyDescent="0.25">
      <c r="A381" s="4">
        <v>7240</v>
      </c>
      <c r="B381" s="5" t="s">
        <v>295</v>
      </c>
      <c r="C381" s="7" t="s">
        <v>246</v>
      </c>
    </row>
    <row r="382" spans="1:3" ht="14.25" customHeight="1" x14ac:dyDescent="0.25">
      <c r="A382" s="4">
        <v>7260</v>
      </c>
      <c r="B382" s="5" t="s">
        <v>306</v>
      </c>
      <c r="C382" s="7" t="s">
        <v>312</v>
      </c>
    </row>
    <row r="383" spans="1:3" ht="14.25" customHeight="1" x14ac:dyDescent="0.25">
      <c r="A383" s="4">
        <v>7280</v>
      </c>
      <c r="B383" s="5" t="s">
        <v>313</v>
      </c>
      <c r="C383" s="7" t="s">
        <v>312</v>
      </c>
    </row>
    <row r="384" spans="1:3" ht="14.25" customHeight="1" x14ac:dyDescent="0.25">
      <c r="A384" s="4">
        <v>7300</v>
      </c>
      <c r="B384" s="5" t="s">
        <v>314</v>
      </c>
      <c r="C384" s="7" t="s">
        <v>312</v>
      </c>
    </row>
    <row r="385" spans="1:3" ht="14.25" customHeight="1" x14ac:dyDescent="0.25">
      <c r="A385" s="4">
        <v>7320</v>
      </c>
      <c r="B385" s="5" t="s">
        <v>285</v>
      </c>
      <c r="C385" s="7" t="s">
        <v>304</v>
      </c>
    </row>
    <row r="386" spans="1:3" ht="14.25" customHeight="1" x14ac:dyDescent="0.25">
      <c r="A386" s="4">
        <v>7340</v>
      </c>
      <c r="B386" s="5" t="s">
        <v>270</v>
      </c>
      <c r="C386" s="7" t="s">
        <v>304</v>
      </c>
    </row>
    <row r="387" spans="1:3" ht="14.25" customHeight="1" x14ac:dyDescent="0.25">
      <c r="A387" s="4">
        <v>7360</v>
      </c>
      <c r="B387" s="5" t="s">
        <v>307</v>
      </c>
      <c r="C387" s="7" t="s">
        <v>311</v>
      </c>
    </row>
    <row r="388" spans="1:3" ht="14.25" customHeight="1" x14ac:dyDescent="0.25">
      <c r="A388" s="4">
        <v>7380</v>
      </c>
      <c r="B388" s="5" t="s">
        <v>200</v>
      </c>
      <c r="C388" s="7" t="s">
        <v>224</v>
      </c>
    </row>
    <row r="389" spans="1:3" ht="14.25" customHeight="1" x14ac:dyDescent="0.25">
      <c r="A389" s="4">
        <v>7400</v>
      </c>
      <c r="B389" s="5" t="s">
        <v>233</v>
      </c>
      <c r="C389" s="7" t="s">
        <v>224</v>
      </c>
    </row>
    <row r="390" spans="1:3" ht="14.25" customHeight="1" x14ac:dyDescent="0.25">
      <c r="A390" s="4">
        <v>7420</v>
      </c>
      <c r="B390" s="5" t="s">
        <v>315</v>
      </c>
      <c r="C390" s="7" t="s">
        <v>316</v>
      </c>
    </row>
    <row r="391" spans="1:3" ht="14.25" customHeight="1" x14ac:dyDescent="0.25">
      <c r="A391" s="4">
        <v>7440</v>
      </c>
      <c r="B391" s="5" t="s">
        <v>184</v>
      </c>
      <c r="C391" s="7" t="s">
        <v>316</v>
      </c>
    </row>
    <row r="392" spans="1:3" ht="14.25" customHeight="1" x14ac:dyDescent="0.25">
      <c r="A392" s="4">
        <v>7460</v>
      </c>
      <c r="B392" s="5" t="s">
        <v>226</v>
      </c>
      <c r="C392" s="7" t="s">
        <v>314</v>
      </c>
    </row>
    <row r="393" spans="1:3" ht="14.25" customHeight="1" x14ac:dyDescent="0.25">
      <c r="A393" s="4">
        <v>7480</v>
      </c>
      <c r="B393" s="5" t="s">
        <v>244</v>
      </c>
      <c r="C393" s="7" t="s">
        <v>313</v>
      </c>
    </row>
    <row r="394" spans="1:3" ht="14.25" customHeight="1" x14ac:dyDescent="0.25">
      <c r="A394" s="4">
        <v>7500</v>
      </c>
      <c r="B394" s="5" t="s">
        <v>275</v>
      </c>
      <c r="C394" s="7" t="s">
        <v>313</v>
      </c>
    </row>
    <row r="395" spans="1:3" ht="14.25" customHeight="1" x14ac:dyDescent="0.25">
      <c r="A395" s="4">
        <v>7520</v>
      </c>
      <c r="B395" s="5" t="s">
        <v>315</v>
      </c>
      <c r="C395" s="7" t="s">
        <v>317</v>
      </c>
    </row>
    <row r="396" spans="1:3" ht="14.25" customHeight="1" x14ac:dyDescent="0.25">
      <c r="A396" s="4">
        <v>7540</v>
      </c>
      <c r="B396" s="5" t="s">
        <v>317</v>
      </c>
      <c r="C396" s="7" t="s">
        <v>317</v>
      </c>
    </row>
    <row r="397" spans="1:3" ht="14.25" customHeight="1" x14ac:dyDescent="0.25">
      <c r="A397" s="4">
        <v>7560</v>
      </c>
      <c r="B397" s="5" t="s">
        <v>284</v>
      </c>
      <c r="C397" s="7" t="s">
        <v>287</v>
      </c>
    </row>
    <row r="398" spans="1:3" ht="14.25" customHeight="1" x14ac:dyDescent="0.25">
      <c r="A398" s="4">
        <v>7580</v>
      </c>
      <c r="B398" s="5" t="s">
        <v>310</v>
      </c>
      <c r="C398" s="7" t="s">
        <v>318</v>
      </c>
    </row>
    <row r="399" spans="1:3" ht="14.25" customHeight="1" x14ac:dyDescent="0.25">
      <c r="A399" s="4">
        <v>7600</v>
      </c>
      <c r="B399" s="5" t="s">
        <v>305</v>
      </c>
      <c r="C399" s="7" t="s">
        <v>318</v>
      </c>
    </row>
    <row r="400" spans="1:3" ht="14.25" customHeight="1" x14ac:dyDescent="0.25">
      <c r="A400" s="4">
        <v>7620</v>
      </c>
      <c r="B400" s="5" t="s">
        <v>243</v>
      </c>
      <c r="C400" s="7" t="s">
        <v>319</v>
      </c>
    </row>
    <row r="401" spans="1:3" ht="14.25" customHeight="1" x14ac:dyDescent="0.25">
      <c r="A401" s="4">
        <v>7640</v>
      </c>
      <c r="B401" s="5" t="s">
        <v>230</v>
      </c>
      <c r="C401" s="7" t="s">
        <v>319</v>
      </c>
    </row>
    <row r="402" spans="1:3" ht="14.25" customHeight="1" x14ac:dyDescent="0.25">
      <c r="A402" s="4">
        <v>7660</v>
      </c>
      <c r="B402" s="5" t="s">
        <v>248</v>
      </c>
      <c r="C402" s="7" t="s">
        <v>306</v>
      </c>
    </row>
    <row r="403" spans="1:3" ht="14.25" customHeight="1" x14ac:dyDescent="0.25">
      <c r="A403" s="4">
        <v>7680</v>
      </c>
      <c r="B403" s="5" t="s">
        <v>315</v>
      </c>
      <c r="C403" s="7" t="s">
        <v>306</v>
      </c>
    </row>
    <row r="404" spans="1:3" ht="14.25" customHeight="1" x14ac:dyDescent="0.25">
      <c r="A404" s="4">
        <v>7700</v>
      </c>
      <c r="B404" s="5" t="s">
        <v>306</v>
      </c>
      <c r="C404" s="7" t="s">
        <v>306</v>
      </c>
    </row>
    <row r="405" spans="1:3" ht="14.25" customHeight="1" x14ac:dyDescent="0.25">
      <c r="A405" s="4">
        <v>7720</v>
      </c>
      <c r="B405" s="5" t="s">
        <v>265</v>
      </c>
      <c r="C405" s="7" t="s">
        <v>299</v>
      </c>
    </row>
    <row r="406" spans="1:3" ht="14.25" customHeight="1" x14ac:dyDescent="0.25">
      <c r="A406" s="4">
        <v>7740</v>
      </c>
      <c r="B406" s="5" t="s">
        <v>261</v>
      </c>
      <c r="C406" s="7" t="s">
        <v>299</v>
      </c>
    </row>
    <row r="407" spans="1:3" ht="14.25" customHeight="1" x14ac:dyDescent="0.25">
      <c r="A407" s="4">
        <v>7760</v>
      </c>
      <c r="B407" s="5" t="s">
        <v>320</v>
      </c>
      <c r="C407" s="7" t="s">
        <v>299</v>
      </c>
    </row>
    <row r="408" spans="1:3" ht="14.25" customHeight="1" x14ac:dyDescent="0.25">
      <c r="A408" s="4">
        <v>7780</v>
      </c>
      <c r="B408" s="5" t="s">
        <v>321</v>
      </c>
      <c r="C408" s="7" t="s">
        <v>299</v>
      </c>
    </row>
    <row r="409" spans="1:3" ht="14.25" customHeight="1" x14ac:dyDescent="0.25">
      <c r="A409" s="4">
        <v>7800</v>
      </c>
      <c r="B409" s="5" t="s">
        <v>322</v>
      </c>
      <c r="C409" s="7" t="s">
        <v>299</v>
      </c>
    </row>
    <row r="410" spans="1:3" ht="14.25" customHeight="1" x14ac:dyDescent="0.25">
      <c r="A410" s="4">
        <v>7820</v>
      </c>
      <c r="B410" s="5" t="s">
        <v>255</v>
      </c>
      <c r="C410" s="7" t="s">
        <v>299</v>
      </c>
    </row>
    <row r="411" spans="1:3" ht="14.25" customHeight="1" x14ac:dyDescent="0.25">
      <c r="A411" s="4">
        <v>7840</v>
      </c>
      <c r="B411" s="5" t="s">
        <v>323</v>
      </c>
      <c r="C411" s="7" t="s">
        <v>299</v>
      </c>
    </row>
    <row r="412" spans="1:3" ht="14.25" customHeight="1" x14ac:dyDescent="0.25">
      <c r="A412" s="4">
        <v>7860</v>
      </c>
      <c r="B412" s="5" t="s">
        <v>324</v>
      </c>
      <c r="C412" s="7" t="s">
        <v>299</v>
      </c>
    </row>
    <row r="413" spans="1:3" ht="14.25" customHeight="1" x14ac:dyDescent="0.25">
      <c r="A413" s="4">
        <v>7880</v>
      </c>
      <c r="B413" s="5" t="s">
        <v>265</v>
      </c>
      <c r="C413" s="7" t="s">
        <v>299</v>
      </c>
    </row>
    <row r="414" spans="1:3" ht="14.25" customHeight="1" x14ac:dyDescent="0.25">
      <c r="A414" s="4">
        <v>7900</v>
      </c>
      <c r="B414" s="5" t="s">
        <v>309</v>
      </c>
      <c r="C414" s="7" t="s">
        <v>299</v>
      </c>
    </row>
    <row r="415" spans="1:3" ht="14.25" customHeight="1" x14ac:dyDescent="0.25">
      <c r="A415" s="4">
        <v>7920</v>
      </c>
      <c r="B415" s="5" t="s">
        <v>325</v>
      </c>
      <c r="C415" s="7" t="s">
        <v>299</v>
      </c>
    </row>
    <row r="416" spans="1:3" ht="14.25" customHeight="1" x14ac:dyDescent="0.25">
      <c r="A416" s="4">
        <v>7940</v>
      </c>
      <c r="B416" s="5" t="s">
        <v>326</v>
      </c>
      <c r="C416" s="7" t="s">
        <v>299</v>
      </c>
    </row>
    <row r="417" spans="1:3" ht="14.25" customHeight="1" x14ac:dyDescent="0.25">
      <c r="A417" s="4">
        <v>7960</v>
      </c>
      <c r="B417" s="5" t="s">
        <v>327</v>
      </c>
      <c r="C417" s="7" t="s">
        <v>306</v>
      </c>
    </row>
    <row r="418" spans="1:3" ht="14.25" customHeight="1" x14ac:dyDescent="0.25">
      <c r="A418" s="4">
        <v>7980</v>
      </c>
      <c r="B418" s="5" t="s">
        <v>328</v>
      </c>
      <c r="C418" s="7" t="s">
        <v>306</v>
      </c>
    </row>
    <row r="419" spans="1:3" ht="14.25" customHeight="1" x14ac:dyDescent="0.25">
      <c r="A419" s="4">
        <v>8000</v>
      </c>
      <c r="B419" s="5" t="s">
        <v>329</v>
      </c>
      <c r="C419" s="7" t="s">
        <v>319</v>
      </c>
    </row>
    <row r="420" spans="1:3" ht="14.25" customHeight="1" x14ac:dyDescent="0.25">
      <c r="A420" s="4">
        <v>8020</v>
      </c>
      <c r="B420" s="5" t="s">
        <v>302</v>
      </c>
      <c r="C420" s="7" t="s">
        <v>319</v>
      </c>
    </row>
    <row r="421" spans="1:3" ht="14.25" customHeight="1" x14ac:dyDescent="0.25">
      <c r="A421" s="4">
        <v>8040</v>
      </c>
      <c r="B421" s="5" t="s">
        <v>330</v>
      </c>
      <c r="C421" s="7" t="s">
        <v>319</v>
      </c>
    </row>
    <row r="422" spans="1:3" ht="14.25" customHeight="1" x14ac:dyDescent="0.25">
      <c r="A422" s="4">
        <v>8060</v>
      </c>
      <c r="B422" s="5" t="s">
        <v>331</v>
      </c>
      <c r="C422" s="7" t="s">
        <v>318</v>
      </c>
    </row>
    <row r="423" spans="1:3" ht="14.25" customHeight="1" x14ac:dyDescent="0.25">
      <c r="A423" s="4">
        <v>8080</v>
      </c>
      <c r="B423" s="5" t="s">
        <v>332</v>
      </c>
      <c r="C423" s="7" t="s">
        <v>318</v>
      </c>
    </row>
    <row r="424" spans="1:3" ht="14.25" customHeight="1" x14ac:dyDescent="0.25">
      <c r="A424" s="4">
        <v>8100</v>
      </c>
      <c r="B424" s="5" t="s">
        <v>319</v>
      </c>
      <c r="C424" s="7" t="s">
        <v>287</v>
      </c>
    </row>
    <row r="425" spans="1:3" ht="14.25" customHeight="1" x14ac:dyDescent="0.25">
      <c r="A425" s="4">
        <v>8120</v>
      </c>
      <c r="B425" s="5" t="s">
        <v>280</v>
      </c>
      <c r="C425" s="7" t="s">
        <v>287</v>
      </c>
    </row>
    <row r="426" spans="1:3" ht="14.25" customHeight="1" x14ac:dyDescent="0.25">
      <c r="A426" s="4">
        <v>8140</v>
      </c>
      <c r="B426" s="5" t="s">
        <v>187</v>
      </c>
      <c r="C426" s="7" t="s">
        <v>317</v>
      </c>
    </row>
    <row r="427" spans="1:3" ht="14.25" customHeight="1" x14ac:dyDescent="0.25">
      <c r="A427" s="4">
        <v>8160</v>
      </c>
      <c r="B427" s="5" t="s">
        <v>129</v>
      </c>
      <c r="C427" s="7" t="s">
        <v>317</v>
      </c>
    </row>
    <row r="428" spans="1:3" ht="14.25" customHeight="1" x14ac:dyDescent="0.25">
      <c r="A428" s="4">
        <v>8180</v>
      </c>
      <c r="B428" s="5" t="s">
        <v>98</v>
      </c>
      <c r="C428" s="7" t="s">
        <v>313</v>
      </c>
    </row>
    <row r="429" spans="1:3" ht="14.25" customHeight="1" x14ac:dyDescent="0.25">
      <c r="A429" s="4">
        <v>8200</v>
      </c>
      <c r="B429" s="5" t="s">
        <v>159</v>
      </c>
      <c r="C429" s="7" t="s">
        <v>313</v>
      </c>
    </row>
    <row r="430" spans="1:3" ht="14.25" customHeight="1" x14ac:dyDescent="0.25">
      <c r="A430" s="4">
        <v>8220</v>
      </c>
      <c r="B430" s="5" t="s">
        <v>333</v>
      </c>
      <c r="C430" s="7" t="s">
        <v>314</v>
      </c>
    </row>
    <row r="431" spans="1:3" ht="14.25" customHeight="1" x14ac:dyDescent="0.25">
      <c r="A431" s="4">
        <v>8240</v>
      </c>
      <c r="B431" s="5" t="s">
        <v>210</v>
      </c>
      <c r="C431" s="7" t="s">
        <v>314</v>
      </c>
    </row>
    <row r="432" spans="1:3" ht="14.25" customHeight="1" x14ac:dyDescent="0.25">
      <c r="A432" s="4">
        <v>8260</v>
      </c>
      <c r="B432" s="5" t="s">
        <v>254</v>
      </c>
      <c r="C432" s="7" t="s">
        <v>314</v>
      </c>
    </row>
    <row r="433" spans="1:3" ht="14.25" customHeight="1" x14ac:dyDescent="0.25">
      <c r="A433" s="4">
        <v>8280</v>
      </c>
      <c r="B433" s="5" t="s">
        <v>314</v>
      </c>
      <c r="C433" s="7" t="s">
        <v>316</v>
      </c>
    </row>
    <row r="434" spans="1:3" ht="14.25" customHeight="1" x14ac:dyDescent="0.25">
      <c r="A434" s="4">
        <v>8300</v>
      </c>
      <c r="B434" s="5" t="s">
        <v>301</v>
      </c>
      <c r="C434" s="7" t="s">
        <v>316</v>
      </c>
    </row>
    <row r="435" spans="1:3" ht="14.25" customHeight="1" x14ac:dyDescent="0.25">
      <c r="A435" s="4">
        <v>8320</v>
      </c>
      <c r="B435" s="5" t="s">
        <v>305</v>
      </c>
      <c r="C435" s="7" t="s">
        <v>316</v>
      </c>
    </row>
    <row r="436" spans="1:3" ht="14.25" customHeight="1" x14ac:dyDescent="0.25">
      <c r="A436" s="4">
        <v>8340</v>
      </c>
      <c r="B436" s="5" t="s">
        <v>334</v>
      </c>
      <c r="C436" s="7" t="s">
        <v>316</v>
      </c>
    </row>
    <row r="437" spans="1:3" ht="14.25" customHeight="1" x14ac:dyDescent="0.25">
      <c r="A437" s="4">
        <v>8360</v>
      </c>
      <c r="B437" s="5" t="s">
        <v>335</v>
      </c>
      <c r="C437" s="7" t="s">
        <v>224</v>
      </c>
    </row>
    <row r="438" spans="1:3" ht="14.25" customHeight="1" x14ac:dyDescent="0.25">
      <c r="A438" s="4">
        <v>8380</v>
      </c>
      <c r="B438" s="5" t="s">
        <v>336</v>
      </c>
      <c r="C438" s="7" t="s">
        <v>224</v>
      </c>
    </row>
    <row r="439" spans="1:3" ht="14.25" customHeight="1" x14ac:dyDescent="0.25">
      <c r="A439" s="4">
        <v>8400</v>
      </c>
      <c r="B439" s="5" t="s">
        <v>337</v>
      </c>
      <c r="C439" s="7" t="s">
        <v>224</v>
      </c>
    </row>
    <row r="440" spans="1:3" ht="14.25" customHeight="1" x14ac:dyDescent="0.25">
      <c r="A440" s="4">
        <v>8420</v>
      </c>
      <c r="B440" s="5" t="s">
        <v>325</v>
      </c>
      <c r="C440" s="7" t="s">
        <v>224</v>
      </c>
    </row>
    <row r="441" spans="1:3" ht="14.25" customHeight="1" x14ac:dyDescent="0.25">
      <c r="A441" s="4">
        <v>8440</v>
      </c>
      <c r="B441" s="5" t="s">
        <v>327</v>
      </c>
      <c r="C441" s="7" t="s">
        <v>224</v>
      </c>
    </row>
    <row r="442" spans="1:3" ht="14.25" customHeight="1" x14ac:dyDescent="0.25">
      <c r="A442" s="4">
        <v>8460</v>
      </c>
      <c r="B442" s="5" t="s">
        <v>250</v>
      </c>
      <c r="C442" s="7" t="s">
        <v>224</v>
      </c>
    </row>
    <row r="443" spans="1:3" ht="14.25" customHeight="1" x14ac:dyDescent="0.25">
      <c r="A443" s="4">
        <v>8480</v>
      </c>
      <c r="B443" s="5" t="s">
        <v>262</v>
      </c>
      <c r="C443" s="7" t="s">
        <v>224</v>
      </c>
    </row>
    <row r="444" spans="1:3" ht="14.25" customHeight="1" x14ac:dyDescent="0.25">
      <c r="A444" s="4">
        <v>8500</v>
      </c>
      <c r="B444" s="5" t="s">
        <v>305</v>
      </c>
      <c r="C444" s="7" t="s">
        <v>224</v>
      </c>
    </row>
    <row r="445" spans="1:3" ht="14.25" customHeight="1" x14ac:dyDescent="0.25">
      <c r="A445" s="4">
        <v>8520</v>
      </c>
      <c r="B445" s="5" t="s">
        <v>277</v>
      </c>
      <c r="C445" s="7" t="s">
        <v>224</v>
      </c>
    </row>
    <row r="446" spans="1:3" ht="14.25" customHeight="1" x14ac:dyDescent="0.25">
      <c r="A446" s="4">
        <v>8540</v>
      </c>
      <c r="B446" s="5" t="s">
        <v>285</v>
      </c>
      <c r="C446" s="7" t="s">
        <v>224</v>
      </c>
    </row>
    <row r="447" spans="1:3" ht="14.25" customHeight="1" x14ac:dyDescent="0.25">
      <c r="A447" s="4">
        <v>8560</v>
      </c>
      <c r="B447" s="5" t="s">
        <v>338</v>
      </c>
      <c r="C447" s="7" t="s">
        <v>224</v>
      </c>
    </row>
    <row r="448" spans="1:3" ht="14.25" customHeight="1" x14ac:dyDescent="0.25">
      <c r="A448" s="4">
        <v>8580</v>
      </c>
      <c r="B448" s="5" t="s">
        <v>258</v>
      </c>
      <c r="C448" s="7" t="s">
        <v>316</v>
      </c>
    </row>
    <row r="449" spans="1:3" ht="14.25" customHeight="1" x14ac:dyDescent="0.25">
      <c r="A449" s="4">
        <v>8600</v>
      </c>
      <c r="B449" s="5" t="s">
        <v>306</v>
      </c>
      <c r="C449" s="7" t="s">
        <v>316</v>
      </c>
    </row>
    <row r="450" spans="1:3" ht="14.25" customHeight="1" x14ac:dyDescent="0.25">
      <c r="A450" s="4">
        <v>8620</v>
      </c>
      <c r="B450" s="5" t="s">
        <v>282</v>
      </c>
      <c r="C450" s="7" t="s">
        <v>316</v>
      </c>
    </row>
    <row r="451" spans="1:3" ht="14.25" customHeight="1" x14ac:dyDescent="0.25">
      <c r="A451" s="4">
        <v>8640</v>
      </c>
      <c r="B451" s="5" t="s">
        <v>263</v>
      </c>
      <c r="C451" s="7" t="s">
        <v>316</v>
      </c>
    </row>
    <row r="452" spans="1:3" ht="14.25" customHeight="1" x14ac:dyDescent="0.25">
      <c r="A452" s="4">
        <v>8660</v>
      </c>
      <c r="B452" s="5" t="s">
        <v>248</v>
      </c>
      <c r="C452" s="7" t="s">
        <v>316</v>
      </c>
    </row>
    <row r="453" spans="1:3" ht="14.25" customHeight="1" x14ac:dyDescent="0.25">
      <c r="A453" s="4">
        <v>8680</v>
      </c>
      <c r="B453" s="5" t="s">
        <v>284</v>
      </c>
      <c r="C453" s="7" t="s">
        <v>316</v>
      </c>
    </row>
    <row r="454" spans="1:3" ht="14.25" customHeight="1" x14ac:dyDescent="0.25">
      <c r="A454" s="4">
        <v>8700</v>
      </c>
      <c r="B454" s="5" t="s">
        <v>316</v>
      </c>
      <c r="C454" s="7" t="s">
        <v>316</v>
      </c>
    </row>
    <row r="455" spans="1:3" ht="14.25" customHeight="1" x14ac:dyDescent="0.25">
      <c r="A455" s="4">
        <v>8720</v>
      </c>
      <c r="B455" s="5" t="s">
        <v>293</v>
      </c>
      <c r="C455" s="7" t="s">
        <v>314</v>
      </c>
    </row>
    <row r="456" spans="1:3" ht="14.25" customHeight="1" x14ac:dyDescent="0.25">
      <c r="A456" s="4">
        <v>8740</v>
      </c>
      <c r="B456" s="5" t="s">
        <v>311</v>
      </c>
      <c r="C456" s="7" t="s">
        <v>314</v>
      </c>
    </row>
    <row r="457" spans="1:3" ht="14.25" customHeight="1" x14ac:dyDescent="0.25">
      <c r="A457" s="4">
        <v>8760</v>
      </c>
      <c r="B457" s="5" t="s">
        <v>316</v>
      </c>
      <c r="C457" s="7" t="s">
        <v>314</v>
      </c>
    </row>
    <row r="458" spans="1:3" ht="14.25" customHeight="1" x14ac:dyDescent="0.25">
      <c r="A458" s="4">
        <v>8780</v>
      </c>
      <c r="B458" s="5" t="s">
        <v>332</v>
      </c>
      <c r="C458" s="7" t="s">
        <v>314</v>
      </c>
    </row>
    <row r="459" spans="1:3" ht="14.25" customHeight="1" x14ac:dyDescent="0.25">
      <c r="A459" s="4">
        <v>8800</v>
      </c>
      <c r="B459" s="5" t="s">
        <v>339</v>
      </c>
      <c r="C459" s="7" t="s">
        <v>314</v>
      </c>
    </row>
    <row r="460" spans="1:3" ht="14.25" customHeight="1" x14ac:dyDescent="0.25">
      <c r="A460" s="4">
        <v>8820</v>
      </c>
      <c r="B460" s="5" t="s">
        <v>340</v>
      </c>
      <c r="C460" s="7" t="s">
        <v>314</v>
      </c>
    </row>
    <row r="461" spans="1:3" ht="14.25" customHeight="1" x14ac:dyDescent="0.25">
      <c r="A461" s="4">
        <v>8840</v>
      </c>
      <c r="B461" s="5" t="s">
        <v>341</v>
      </c>
      <c r="C461" s="7" t="s">
        <v>314</v>
      </c>
    </row>
    <row r="462" spans="1:3" ht="14.25" customHeight="1" x14ac:dyDescent="0.25">
      <c r="A462" s="4">
        <v>8860</v>
      </c>
      <c r="B462" s="5" t="s">
        <v>238</v>
      </c>
      <c r="C462" s="7" t="s">
        <v>314</v>
      </c>
    </row>
    <row r="463" spans="1:3" ht="14.25" customHeight="1" x14ac:dyDescent="0.25">
      <c r="A463" s="4">
        <v>8880</v>
      </c>
      <c r="B463" s="5" t="s">
        <v>334</v>
      </c>
      <c r="C463" s="7" t="s">
        <v>314</v>
      </c>
    </row>
    <row r="464" spans="1:3" ht="14.25" customHeight="1" x14ac:dyDescent="0.25">
      <c r="A464" s="4">
        <v>8900</v>
      </c>
      <c r="B464" s="5" t="s">
        <v>263</v>
      </c>
      <c r="C464" s="7" t="s">
        <v>314</v>
      </c>
    </row>
    <row r="465" spans="1:3" ht="14.25" customHeight="1" x14ac:dyDescent="0.25">
      <c r="A465" s="4">
        <v>8920</v>
      </c>
      <c r="B465" s="5" t="s">
        <v>342</v>
      </c>
      <c r="C465" s="7" t="s">
        <v>314</v>
      </c>
    </row>
    <row r="466" spans="1:3" ht="14.25" customHeight="1" x14ac:dyDescent="0.25">
      <c r="A466" s="4">
        <v>8940</v>
      </c>
      <c r="B466" s="5" t="s">
        <v>316</v>
      </c>
      <c r="C466" s="7" t="s">
        <v>316</v>
      </c>
    </row>
    <row r="467" spans="1:3" ht="14.25" customHeight="1" x14ac:dyDescent="0.25">
      <c r="A467" s="4">
        <v>8960</v>
      </c>
      <c r="B467" s="5" t="s">
        <v>331</v>
      </c>
      <c r="C467" s="7" t="s">
        <v>316</v>
      </c>
    </row>
    <row r="468" spans="1:3" ht="14.25" customHeight="1" x14ac:dyDescent="0.25">
      <c r="A468" s="4">
        <v>8980</v>
      </c>
      <c r="B468" s="5" t="s">
        <v>288</v>
      </c>
      <c r="C468" s="7" t="s">
        <v>316</v>
      </c>
    </row>
    <row r="469" spans="1:3" ht="14.25" customHeight="1" x14ac:dyDescent="0.25">
      <c r="A469" s="4">
        <v>9000</v>
      </c>
      <c r="B469" s="5" t="s">
        <v>276</v>
      </c>
      <c r="C469" s="7" t="s">
        <v>316</v>
      </c>
    </row>
    <row r="470" spans="1:3" ht="14.25" customHeight="1" x14ac:dyDescent="0.25">
      <c r="A470" s="4">
        <v>9020</v>
      </c>
      <c r="B470" s="5" t="s">
        <v>178</v>
      </c>
      <c r="C470" s="7" t="s">
        <v>316</v>
      </c>
    </row>
    <row r="471" spans="1:3" ht="14.25" customHeight="1" x14ac:dyDescent="0.25">
      <c r="A471" s="4">
        <v>9040</v>
      </c>
      <c r="B471" s="5" t="s">
        <v>209</v>
      </c>
      <c r="C471" s="7" t="s">
        <v>224</v>
      </c>
    </row>
    <row r="472" spans="1:3" ht="14.25" customHeight="1" x14ac:dyDescent="0.25">
      <c r="A472" s="4">
        <v>9060</v>
      </c>
      <c r="B472" s="5" t="s">
        <v>204</v>
      </c>
      <c r="C472" s="7" t="s">
        <v>224</v>
      </c>
    </row>
    <row r="473" spans="1:3" ht="14.25" customHeight="1" x14ac:dyDescent="0.25">
      <c r="A473" s="4">
        <v>9080</v>
      </c>
      <c r="B473" s="5" t="s">
        <v>227</v>
      </c>
      <c r="C473" s="7" t="s">
        <v>224</v>
      </c>
    </row>
    <row r="474" spans="1:3" ht="14.25" customHeight="1" x14ac:dyDescent="0.25">
      <c r="A474" s="4">
        <v>9100</v>
      </c>
      <c r="B474" s="5" t="s">
        <v>265</v>
      </c>
      <c r="C474" s="7" t="s">
        <v>311</v>
      </c>
    </row>
    <row r="475" spans="1:3" ht="14.25" customHeight="1" x14ac:dyDescent="0.25">
      <c r="A475" s="4">
        <v>9120</v>
      </c>
      <c r="B475" s="5" t="s">
        <v>314</v>
      </c>
      <c r="C475" s="7" t="s">
        <v>311</v>
      </c>
    </row>
    <row r="476" spans="1:3" ht="14.25" customHeight="1" x14ac:dyDescent="0.25">
      <c r="A476" s="4">
        <v>9140</v>
      </c>
      <c r="B476" s="5" t="s">
        <v>343</v>
      </c>
      <c r="C476" s="7" t="s">
        <v>311</v>
      </c>
    </row>
    <row r="477" spans="1:3" ht="14.25" customHeight="1" x14ac:dyDescent="0.25">
      <c r="A477" s="4">
        <v>9160</v>
      </c>
      <c r="B477" s="5" t="s">
        <v>329</v>
      </c>
      <c r="C477" s="7" t="s">
        <v>304</v>
      </c>
    </row>
    <row r="478" spans="1:3" ht="14.25" customHeight="1" x14ac:dyDescent="0.25">
      <c r="A478" s="4">
        <v>9180</v>
      </c>
      <c r="B478" s="5" t="s">
        <v>264</v>
      </c>
      <c r="C478" s="7" t="s">
        <v>304</v>
      </c>
    </row>
    <row r="479" spans="1:3" ht="14.25" customHeight="1" x14ac:dyDescent="0.25">
      <c r="A479" s="4">
        <v>9200</v>
      </c>
      <c r="B479" s="5" t="s">
        <v>279</v>
      </c>
      <c r="C479" s="7" t="s">
        <v>312</v>
      </c>
    </row>
    <row r="480" spans="1:3" ht="14.25" customHeight="1" x14ac:dyDescent="0.25">
      <c r="A480" s="4">
        <v>9220</v>
      </c>
      <c r="B480" s="5" t="s">
        <v>326</v>
      </c>
      <c r="C480" s="7" t="s">
        <v>312</v>
      </c>
    </row>
    <row r="481" spans="1:3" ht="14.25" customHeight="1" x14ac:dyDescent="0.25">
      <c r="A481" s="4">
        <v>9240</v>
      </c>
      <c r="B481" s="5" t="s">
        <v>334</v>
      </c>
      <c r="C481" s="7" t="s">
        <v>246</v>
      </c>
    </row>
    <row r="482" spans="1:3" ht="14.25" customHeight="1" x14ac:dyDescent="0.25">
      <c r="A482" s="4">
        <v>9260</v>
      </c>
      <c r="B482" s="5" t="s">
        <v>344</v>
      </c>
      <c r="C482" s="7" t="s">
        <v>246</v>
      </c>
    </row>
    <row r="483" spans="1:3" ht="14.25" customHeight="1" x14ac:dyDescent="0.25">
      <c r="A483" s="4">
        <v>9280</v>
      </c>
      <c r="B483" s="5" t="s">
        <v>257</v>
      </c>
      <c r="C483" s="7" t="s">
        <v>310</v>
      </c>
    </row>
    <row r="484" spans="1:3" ht="14.25" customHeight="1" x14ac:dyDescent="0.25">
      <c r="A484" s="4">
        <v>9300</v>
      </c>
      <c r="B484" s="5" t="s">
        <v>180</v>
      </c>
      <c r="C484" s="7" t="s">
        <v>309</v>
      </c>
    </row>
    <row r="485" spans="1:3" ht="14.25" customHeight="1" x14ac:dyDescent="0.25">
      <c r="A485" s="4">
        <v>9320</v>
      </c>
      <c r="B485" s="5" t="s">
        <v>260</v>
      </c>
      <c r="C485" s="7" t="s">
        <v>309</v>
      </c>
    </row>
    <row r="486" spans="1:3" ht="14.25" customHeight="1" x14ac:dyDescent="0.25">
      <c r="A486" s="4">
        <v>9340</v>
      </c>
      <c r="B486" s="5" t="s">
        <v>345</v>
      </c>
      <c r="C486" s="7" t="s">
        <v>305</v>
      </c>
    </row>
    <row r="487" spans="1:3" ht="14.25" customHeight="1" x14ac:dyDescent="0.25">
      <c r="A487" s="4">
        <v>9360</v>
      </c>
      <c r="B487" s="5" t="s">
        <v>284</v>
      </c>
      <c r="C487" s="7" t="s">
        <v>303</v>
      </c>
    </row>
    <row r="488" spans="1:3" ht="14.25" customHeight="1" x14ac:dyDescent="0.25">
      <c r="A488" s="4">
        <v>9380</v>
      </c>
      <c r="B488" s="5" t="s">
        <v>140</v>
      </c>
      <c r="C488" s="7" t="s">
        <v>280</v>
      </c>
    </row>
    <row r="489" spans="1:3" ht="14.25" customHeight="1" x14ac:dyDescent="0.25">
      <c r="A489" s="4">
        <v>9400</v>
      </c>
      <c r="B489" s="5" t="s">
        <v>232</v>
      </c>
      <c r="C489" s="7" t="s">
        <v>301</v>
      </c>
    </row>
    <row r="490" spans="1:3" ht="14.25" customHeight="1" x14ac:dyDescent="0.25">
      <c r="A490" s="4">
        <v>9420</v>
      </c>
      <c r="B490" s="5" t="s">
        <v>271</v>
      </c>
      <c r="C490" s="7" t="s">
        <v>301</v>
      </c>
    </row>
    <row r="491" spans="1:3" ht="14.25" customHeight="1" x14ac:dyDescent="0.25">
      <c r="A491" s="4">
        <v>9440</v>
      </c>
      <c r="B491" s="5" t="s">
        <v>317</v>
      </c>
      <c r="C491" s="7" t="s">
        <v>279</v>
      </c>
    </row>
    <row r="492" spans="1:3" ht="14.25" customHeight="1" x14ac:dyDescent="0.25">
      <c r="A492" s="4">
        <v>9460</v>
      </c>
      <c r="B492" s="5" t="s">
        <v>267</v>
      </c>
      <c r="C492" s="7" t="s">
        <v>298</v>
      </c>
    </row>
    <row r="493" spans="1:3" ht="14.25" customHeight="1" x14ac:dyDescent="0.25">
      <c r="A493" s="4">
        <v>9480</v>
      </c>
      <c r="B493" s="5" t="s">
        <v>319</v>
      </c>
      <c r="C493" s="7" t="s">
        <v>285</v>
      </c>
    </row>
    <row r="494" spans="1:3" ht="14.25" customHeight="1" x14ac:dyDescent="0.25">
      <c r="A494" s="4">
        <v>9500</v>
      </c>
      <c r="B494" s="5" t="s">
        <v>313</v>
      </c>
      <c r="C494" s="7" t="s">
        <v>240</v>
      </c>
    </row>
    <row r="495" spans="1:3" ht="14.25" customHeight="1" x14ac:dyDescent="0.25">
      <c r="A495" s="4">
        <v>9520</v>
      </c>
      <c r="B495" s="5" t="s">
        <v>346</v>
      </c>
      <c r="C495" s="7" t="s">
        <v>297</v>
      </c>
    </row>
    <row r="496" spans="1:3" ht="14.25" customHeight="1" x14ac:dyDescent="0.25">
      <c r="A496" s="4">
        <v>9540</v>
      </c>
      <c r="B496" s="5" t="s">
        <v>298</v>
      </c>
      <c r="C496" s="7" t="s">
        <v>294</v>
      </c>
    </row>
    <row r="497" spans="1:3" ht="14.25" customHeight="1" x14ac:dyDescent="0.25">
      <c r="A497" s="4">
        <v>9560</v>
      </c>
      <c r="B497" s="5" t="s">
        <v>347</v>
      </c>
      <c r="C497" s="7" t="s">
        <v>291</v>
      </c>
    </row>
    <row r="498" spans="1:3" ht="14.25" customHeight="1" x14ac:dyDescent="0.25">
      <c r="A498" s="4">
        <v>9580</v>
      </c>
      <c r="B498" s="5" t="s">
        <v>307</v>
      </c>
      <c r="C498" s="7" t="s">
        <v>226</v>
      </c>
    </row>
    <row r="499" spans="1:3" ht="14.25" customHeight="1" x14ac:dyDescent="0.25">
      <c r="A499" s="4">
        <v>9600</v>
      </c>
      <c r="B499" s="5" t="s">
        <v>259</v>
      </c>
      <c r="C499" s="7" t="s">
        <v>271</v>
      </c>
    </row>
    <row r="500" spans="1:3" ht="14.25" customHeight="1" x14ac:dyDescent="0.25">
      <c r="A500" s="4">
        <v>9620</v>
      </c>
      <c r="B500" s="5" t="s">
        <v>268</v>
      </c>
      <c r="C500" s="7" t="s">
        <v>259</v>
      </c>
    </row>
    <row r="501" spans="1:3" ht="14.25" customHeight="1" x14ac:dyDescent="0.25">
      <c r="A501" s="4">
        <v>9640</v>
      </c>
      <c r="B501" s="5" t="s">
        <v>222</v>
      </c>
      <c r="C501" s="7" t="s">
        <v>288</v>
      </c>
    </row>
    <row r="502" spans="1:3" ht="14.25" customHeight="1" x14ac:dyDescent="0.25">
      <c r="A502" s="4">
        <v>9660</v>
      </c>
      <c r="B502" s="5" t="s">
        <v>303</v>
      </c>
      <c r="C502" s="7" t="s">
        <v>284</v>
      </c>
    </row>
    <row r="503" spans="1:3" ht="14.25" customHeight="1" x14ac:dyDescent="0.25">
      <c r="A503" s="4">
        <v>9680</v>
      </c>
      <c r="B503" s="5" t="s">
        <v>341</v>
      </c>
      <c r="C503" s="7" t="s">
        <v>283</v>
      </c>
    </row>
    <row r="504" spans="1:3" ht="14.25" customHeight="1" x14ac:dyDescent="0.25">
      <c r="A504" s="4">
        <v>9700</v>
      </c>
      <c r="B504" s="5" t="s">
        <v>248</v>
      </c>
      <c r="C504" s="7" t="s">
        <v>274</v>
      </c>
    </row>
    <row r="505" spans="1:3" ht="14.25" customHeight="1" x14ac:dyDescent="0.25">
      <c r="A505" s="4">
        <v>9720</v>
      </c>
      <c r="B505" s="5" t="s">
        <v>225</v>
      </c>
      <c r="C505" s="7" t="s">
        <v>252</v>
      </c>
    </row>
    <row r="506" spans="1:3" ht="14.25" customHeight="1" x14ac:dyDescent="0.25">
      <c r="A506" s="4">
        <v>9740</v>
      </c>
      <c r="B506" s="5" t="s">
        <v>348</v>
      </c>
      <c r="C506" s="7" t="s">
        <v>270</v>
      </c>
    </row>
    <row r="507" spans="1:3" ht="14.25" customHeight="1" x14ac:dyDescent="0.25">
      <c r="A507" s="4">
        <v>9760</v>
      </c>
      <c r="B507" s="5" t="s">
        <v>298</v>
      </c>
      <c r="C507" s="7" t="s">
        <v>277</v>
      </c>
    </row>
    <row r="508" spans="1:3" ht="14.25" customHeight="1" x14ac:dyDescent="0.25">
      <c r="A508" s="4">
        <v>9780</v>
      </c>
      <c r="B508" s="5" t="s">
        <v>284</v>
      </c>
      <c r="C508" s="7" t="s">
        <v>268</v>
      </c>
    </row>
    <row r="509" spans="1:3" ht="14.25" customHeight="1" x14ac:dyDescent="0.25">
      <c r="A509" s="4">
        <v>9800</v>
      </c>
      <c r="B509" s="5" t="s">
        <v>299</v>
      </c>
      <c r="C509" s="7" t="s">
        <v>266</v>
      </c>
    </row>
    <row r="510" spans="1:3" ht="14.25" customHeight="1" x14ac:dyDescent="0.25">
      <c r="A510" s="4">
        <v>9820</v>
      </c>
      <c r="B510" s="5" t="s">
        <v>233</v>
      </c>
      <c r="C510" s="7" t="s">
        <v>189</v>
      </c>
    </row>
    <row r="511" spans="1:3" ht="14.25" customHeight="1" x14ac:dyDescent="0.25">
      <c r="A511" s="4">
        <v>9840</v>
      </c>
      <c r="B511" s="5" t="s">
        <v>127</v>
      </c>
      <c r="C511" s="7" t="s">
        <v>258</v>
      </c>
    </row>
    <row r="512" spans="1:3" ht="14.25" customHeight="1" x14ac:dyDescent="0.25">
      <c r="A512" s="4">
        <v>9860</v>
      </c>
      <c r="B512" s="5" t="s">
        <v>267</v>
      </c>
      <c r="C512" s="7" t="s">
        <v>254</v>
      </c>
    </row>
    <row r="513" spans="1:3" ht="14.25" customHeight="1" x14ac:dyDescent="0.25">
      <c r="A513" s="4">
        <v>9880</v>
      </c>
      <c r="B513" s="5" t="s">
        <v>157</v>
      </c>
      <c r="C513" s="7" t="s">
        <v>251</v>
      </c>
    </row>
    <row r="514" spans="1:3" ht="14.25" customHeight="1" x14ac:dyDescent="0.25">
      <c r="A514" s="4">
        <v>9900</v>
      </c>
      <c r="B514" s="5" t="s">
        <v>205</v>
      </c>
      <c r="C514" s="7" t="s">
        <v>233</v>
      </c>
    </row>
    <row r="515" spans="1:3" ht="14.25" customHeight="1" x14ac:dyDescent="0.25">
      <c r="A515" s="4">
        <v>9920</v>
      </c>
      <c r="B515" s="5" t="s">
        <v>241</v>
      </c>
      <c r="C515" s="7" t="s">
        <v>235</v>
      </c>
    </row>
    <row r="516" spans="1:3" ht="14.25" customHeight="1" x14ac:dyDescent="0.25">
      <c r="A516" s="4">
        <v>9940</v>
      </c>
      <c r="B516" s="5" t="s">
        <v>301</v>
      </c>
      <c r="C516" s="7" t="s">
        <v>184</v>
      </c>
    </row>
    <row r="517" spans="1:3" ht="14.25" customHeight="1" x14ac:dyDescent="0.25">
      <c r="A517" s="4">
        <v>9960</v>
      </c>
      <c r="B517" s="5" t="s">
        <v>312</v>
      </c>
      <c r="C517" s="7" t="s">
        <v>214</v>
      </c>
    </row>
    <row r="518" spans="1:3" ht="14.25" customHeight="1" x14ac:dyDescent="0.25">
      <c r="A518" s="4">
        <v>9980</v>
      </c>
      <c r="B518" s="5" t="s">
        <v>349</v>
      </c>
      <c r="C518" s="7" t="s">
        <v>244</v>
      </c>
    </row>
    <row r="519" spans="1:3" ht="14.25" customHeight="1" x14ac:dyDescent="0.25">
      <c r="A519" s="4">
        <v>10000</v>
      </c>
      <c r="B519" s="5" t="s">
        <v>289</v>
      </c>
      <c r="C519" s="7" t="s">
        <v>241</v>
      </c>
    </row>
    <row r="520" spans="1:3" ht="14.25" customHeight="1" x14ac:dyDescent="0.25">
      <c r="A520" s="4">
        <v>10020</v>
      </c>
      <c r="B520" s="5" t="s">
        <v>281</v>
      </c>
      <c r="C520" s="7" t="s">
        <v>168</v>
      </c>
    </row>
    <row r="521" spans="1:3" ht="14.25" customHeight="1" x14ac:dyDescent="0.25">
      <c r="A521" s="4">
        <v>10040</v>
      </c>
      <c r="B521" s="5" t="s">
        <v>294</v>
      </c>
      <c r="C521" s="7" t="s">
        <v>155</v>
      </c>
    </row>
    <row r="522" spans="1:3" ht="14.25" customHeight="1" x14ac:dyDescent="0.25">
      <c r="A522" s="4">
        <v>10060</v>
      </c>
      <c r="B522" s="5" t="s">
        <v>263</v>
      </c>
      <c r="C522" s="7" t="s">
        <v>216</v>
      </c>
    </row>
    <row r="523" spans="1:3" ht="14.25" customHeight="1" x14ac:dyDescent="0.25">
      <c r="A523" s="4">
        <v>10080</v>
      </c>
      <c r="B523" s="5" t="s">
        <v>253</v>
      </c>
      <c r="C523" s="7" t="s">
        <v>228</v>
      </c>
    </row>
    <row r="524" spans="1:3" ht="14.25" customHeight="1" x14ac:dyDescent="0.25">
      <c r="A524" s="4">
        <v>10100</v>
      </c>
      <c r="B524" s="5" t="s">
        <v>174</v>
      </c>
      <c r="C524" s="7" t="s">
        <v>152</v>
      </c>
    </row>
    <row r="525" spans="1:3" ht="14.25" customHeight="1" x14ac:dyDescent="0.25">
      <c r="A525" s="4">
        <v>10120</v>
      </c>
      <c r="B525" s="5" t="s">
        <v>247</v>
      </c>
      <c r="C525" s="7" t="s">
        <v>110</v>
      </c>
    </row>
    <row r="526" spans="1:3" ht="14.25" customHeight="1" x14ac:dyDescent="0.25">
      <c r="A526" s="4">
        <v>10140</v>
      </c>
      <c r="B526" s="5" t="s">
        <v>216</v>
      </c>
      <c r="C526" s="7" t="s">
        <v>211</v>
      </c>
    </row>
    <row r="527" spans="1:3" ht="14.25" customHeight="1" x14ac:dyDescent="0.25">
      <c r="A527" s="4">
        <v>10160</v>
      </c>
      <c r="B527" s="5" t="s">
        <v>148</v>
      </c>
      <c r="C527" s="7" t="s">
        <v>157</v>
      </c>
    </row>
    <row r="528" spans="1:3" ht="14.25" customHeight="1" x14ac:dyDescent="0.25">
      <c r="A528" s="4">
        <v>10180</v>
      </c>
      <c r="B528" s="5" t="s">
        <v>159</v>
      </c>
      <c r="C528" s="7" t="s">
        <v>158</v>
      </c>
    </row>
    <row r="529" spans="1:3" ht="14.25" customHeight="1" x14ac:dyDescent="0.25">
      <c r="A529" s="4">
        <v>10200</v>
      </c>
      <c r="B529" s="5" t="s">
        <v>175</v>
      </c>
      <c r="C529" s="7" t="s">
        <v>196</v>
      </c>
    </row>
    <row r="530" spans="1:3" ht="14.25" customHeight="1" x14ac:dyDescent="0.25">
      <c r="A530" s="4">
        <v>10220</v>
      </c>
      <c r="B530" s="5" t="s">
        <v>164</v>
      </c>
      <c r="C530" s="7" t="s">
        <v>191</v>
      </c>
    </row>
    <row r="531" spans="1:3" ht="14.25" customHeight="1" x14ac:dyDescent="0.25">
      <c r="A531" s="4">
        <v>10240</v>
      </c>
      <c r="B531" s="5" t="s">
        <v>257</v>
      </c>
      <c r="C531" s="7" t="s">
        <v>131</v>
      </c>
    </row>
    <row r="532" spans="1:3" ht="14.25" customHeight="1" x14ac:dyDescent="0.25">
      <c r="A532" s="4">
        <v>10260</v>
      </c>
      <c r="B532" s="5" t="s">
        <v>207</v>
      </c>
      <c r="C532" s="7" t="s">
        <v>148</v>
      </c>
    </row>
    <row r="533" spans="1:3" ht="14.25" customHeight="1" x14ac:dyDescent="0.25">
      <c r="A533" s="4">
        <v>10280</v>
      </c>
      <c r="B533" s="5" t="s">
        <v>109</v>
      </c>
      <c r="C533" s="7" t="s">
        <v>145</v>
      </c>
    </row>
    <row r="534" spans="1:3" ht="14.25" customHeight="1" x14ac:dyDescent="0.25">
      <c r="A534" s="4">
        <v>10300</v>
      </c>
      <c r="B534" s="5" t="s">
        <v>115</v>
      </c>
      <c r="C534" s="7" t="s">
        <v>171</v>
      </c>
    </row>
    <row r="535" spans="1:3" ht="14.25" customHeight="1" x14ac:dyDescent="0.25">
      <c r="A535" s="4">
        <v>10320</v>
      </c>
      <c r="B535" s="5" t="s">
        <v>161</v>
      </c>
      <c r="C535" s="7" t="s">
        <v>169</v>
      </c>
    </row>
    <row r="536" spans="1:3" ht="14.25" customHeight="1" x14ac:dyDescent="0.25">
      <c r="A536" s="4">
        <v>10340</v>
      </c>
      <c r="B536" s="5" t="s">
        <v>207</v>
      </c>
      <c r="C536" s="7" t="s">
        <v>95</v>
      </c>
    </row>
    <row r="537" spans="1:3" ht="14.25" customHeight="1" x14ac:dyDescent="0.25">
      <c r="A537" s="4">
        <v>10360</v>
      </c>
      <c r="B537" s="5" t="s">
        <v>109</v>
      </c>
      <c r="C537" s="7" t="s">
        <v>161</v>
      </c>
    </row>
    <row r="538" spans="1:3" ht="14.25" customHeight="1" x14ac:dyDescent="0.25">
      <c r="A538" s="4">
        <v>10380</v>
      </c>
      <c r="B538" s="5" t="s">
        <v>161</v>
      </c>
      <c r="C538" s="7" t="s">
        <v>129</v>
      </c>
    </row>
    <row r="539" spans="1:3" ht="14.25" customHeight="1" x14ac:dyDescent="0.25">
      <c r="A539" s="4">
        <v>10400</v>
      </c>
      <c r="B539" s="5" t="s">
        <v>175</v>
      </c>
      <c r="C539" s="7" t="s">
        <v>151</v>
      </c>
    </row>
    <row r="540" spans="1:3" ht="14.25" customHeight="1" x14ac:dyDescent="0.25">
      <c r="A540" s="4">
        <v>10420</v>
      </c>
      <c r="B540" s="5" t="s">
        <v>116</v>
      </c>
      <c r="C540" s="7" t="s">
        <v>66</v>
      </c>
    </row>
    <row r="541" spans="1:3" ht="14.25" customHeight="1" x14ac:dyDescent="0.25">
      <c r="A541" s="4">
        <v>10440</v>
      </c>
      <c r="B541" s="5" t="s">
        <v>202</v>
      </c>
      <c r="C541" s="7" t="s">
        <v>98</v>
      </c>
    </row>
    <row r="542" spans="1:3" ht="14.25" customHeight="1" x14ac:dyDescent="0.25">
      <c r="A542" s="4">
        <v>10460</v>
      </c>
      <c r="B542" s="5" t="s">
        <v>130</v>
      </c>
      <c r="C542" s="7" t="s">
        <v>127</v>
      </c>
    </row>
    <row r="543" spans="1:3" ht="14.25" customHeight="1" x14ac:dyDescent="0.25">
      <c r="A543" s="4">
        <v>10480</v>
      </c>
      <c r="B543" s="5" t="s">
        <v>162</v>
      </c>
      <c r="C543" s="7" t="s">
        <v>118</v>
      </c>
    </row>
    <row r="544" spans="1:3" ht="14.25" customHeight="1" x14ac:dyDescent="0.25">
      <c r="A544" s="4">
        <v>10500</v>
      </c>
      <c r="B544" s="5" t="s">
        <v>241</v>
      </c>
      <c r="C544" s="7" t="s">
        <v>85</v>
      </c>
    </row>
    <row r="545" spans="1:3" ht="14.25" customHeight="1" x14ac:dyDescent="0.25">
      <c r="A545" s="4">
        <v>10520</v>
      </c>
      <c r="B545" s="5" t="s">
        <v>181</v>
      </c>
      <c r="C545" s="7" t="s">
        <v>103</v>
      </c>
    </row>
    <row r="546" spans="1:3" ht="14.25" customHeight="1" x14ac:dyDescent="0.25">
      <c r="A546" s="4">
        <v>10540</v>
      </c>
      <c r="B546" s="5" t="s">
        <v>120</v>
      </c>
      <c r="C546" s="7" t="s">
        <v>94</v>
      </c>
    </row>
    <row r="547" spans="1:3" ht="14.25" customHeight="1" x14ac:dyDescent="0.25">
      <c r="A547" s="4">
        <v>10560</v>
      </c>
      <c r="B547" s="5" t="s">
        <v>70</v>
      </c>
      <c r="C547" s="7" t="s">
        <v>84</v>
      </c>
    </row>
    <row r="548" spans="1:3" ht="14.25" customHeight="1" x14ac:dyDescent="0.25">
      <c r="A548" s="4">
        <v>10580</v>
      </c>
      <c r="B548" s="5" t="s">
        <v>138</v>
      </c>
      <c r="C548" s="7" t="s">
        <v>43</v>
      </c>
    </row>
    <row r="549" spans="1:3" ht="14.25" customHeight="1" x14ac:dyDescent="0.25">
      <c r="A549" s="4">
        <v>10600</v>
      </c>
      <c r="B549" s="5" t="s">
        <v>67</v>
      </c>
      <c r="C549" s="7" t="s">
        <v>72</v>
      </c>
    </row>
    <row r="550" spans="1:3" ht="14.25" customHeight="1" x14ac:dyDescent="0.25">
      <c r="A550" s="4">
        <v>10620</v>
      </c>
      <c r="B550" s="5" t="s">
        <v>96</v>
      </c>
      <c r="C550" s="7" t="s">
        <v>64</v>
      </c>
    </row>
    <row r="551" spans="1:3" ht="14.25" customHeight="1" x14ac:dyDescent="0.25">
      <c r="A551" s="4">
        <v>10640</v>
      </c>
      <c r="B551" s="5" t="s">
        <v>96</v>
      </c>
      <c r="C551" s="7" t="s">
        <v>49</v>
      </c>
    </row>
    <row r="552" spans="1:3" ht="14.25" customHeight="1" x14ac:dyDescent="0.25">
      <c r="A552" s="4">
        <v>10660</v>
      </c>
      <c r="B552" s="5" t="s">
        <v>58</v>
      </c>
      <c r="C552" s="8" t="s">
        <v>107</v>
      </c>
    </row>
    <row r="553" spans="1:3" ht="14.25" customHeight="1" x14ac:dyDescent="0.25">
      <c r="A553" s="4">
        <v>10680</v>
      </c>
      <c r="B553" s="5" t="s">
        <v>121</v>
      </c>
      <c r="C553" s="8" t="s">
        <v>350</v>
      </c>
    </row>
    <row r="554" spans="1:3" ht="14.25" customHeight="1" x14ac:dyDescent="0.25">
      <c r="A554" s="4">
        <v>10700</v>
      </c>
      <c r="B554" s="5" t="s">
        <v>88</v>
      </c>
      <c r="C554" s="8" t="s">
        <v>351</v>
      </c>
    </row>
    <row r="555" spans="1:3" ht="14.25" customHeight="1" x14ac:dyDescent="0.25">
      <c r="A555" s="4">
        <v>10720</v>
      </c>
      <c r="B555" s="5" t="s">
        <v>104</v>
      </c>
      <c r="C555" s="8" t="s">
        <v>352</v>
      </c>
    </row>
    <row r="556" spans="1:3" ht="14.25" customHeight="1" x14ac:dyDescent="0.25">
      <c r="A556" s="4">
        <v>10740</v>
      </c>
      <c r="B556" s="5" t="s">
        <v>49</v>
      </c>
      <c r="C556" s="8" t="s">
        <v>353</v>
      </c>
    </row>
    <row r="557" spans="1:3" ht="14.25" customHeight="1" x14ac:dyDescent="0.25">
      <c r="A557" s="4">
        <v>10760</v>
      </c>
      <c r="B557" s="5" t="s">
        <v>354</v>
      </c>
      <c r="C557" s="8" t="s">
        <v>138</v>
      </c>
    </row>
    <row r="558" spans="1:3" ht="14.25" customHeight="1" x14ac:dyDescent="0.25">
      <c r="A558" s="4">
        <v>10780</v>
      </c>
      <c r="B558" s="5" t="s">
        <v>355</v>
      </c>
      <c r="C558" s="8" t="s">
        <v>42</v>
      </c>
    </row>
    <row r="559" spans="1:3" ht="14.25" customHeight="1" x14ac:dyDescent="0.25">
      <c r="A559" s="4">
        <v>10800</v>
      </c>
      <c r="B559" s="5" t="s">
        <v>64</v>
      </c>
      <c r="C559" s="8" t="s">
        <v>32</v>
      </c>
    </row>
    <row r="560" spans="1:3" ht="14.25" customHeight="1" x14ac:dyDescent="0.25">
      <c r="A560" s="4">
        <v>10820</v>
      </c>
      <c r="B560" s="5" t="s">
        <v>356</v>
      </c>
      <c r="C560" s="8" t="s">
        <v>357</v>
      </c>
    </row>
    <row r="561" spans="1:3" ht="14.25" customHeight="1" x14ac:dyDescent="0.25">
      <c r="A561" s="4">
        <v>10840</v>
      </c>
      <c r="B561" s="5" t="s">
        <v>358</v>
      </c>
      <c r="C561" s="8" t="s">
        <v>358</v>
      </c>
    </row>
    <row r="562" spans="1:3" ht="14.25" customHeight="1" x14ac:dyDescent="0.25">
      <c r="A562" s="4">
        <v>10860</v>
      </c>
      <c r="B562" s="5" t="s">
        <v>359</v>
      </c>
      <c r="C562" s="8" t="s">
        <v>45</v>
      </c>
    </row>
    <row r="563" spans="1:3" ht="14.25" customHeight="1" x14ac:dyDescent="0.25">
      <c r="A563" s="4">
        <v>10880</v>
      </c>
      <c r="B563" s="5" t="s">
        <v>360</v>
      </c>
      <c r="C563" s="8" t="s">
        <v>361</v>
      </c>
    </row>
    <row r="564" spans="1:3" ht="14.25" customHeight="1" x14ac:dyDescent="0.25">
      <c r="A564" s="4">
        <v>10900</v>
      </c>
      <c r="B564" s="5" t="s">
        <v>362</v>
      </c>
      <c r="C564" s="8" t="s">
        <v>363</v>
      </c>
    </row>
    <row r="565" spans="1:3" ht="14.25" customHeight="1" x14ac:dyDescent="0.25">
      <c r="A565" s="4">
        <v>10920</v>
      </c>
      <c r="B565" s="5" t="s">
        <v>364</v>
      </c>
      <c r="C565" s="8" t="s">
        <v>365</v>
      </c>
    </row>
    <row r="566" spans="1:3" ht="14.25" customHeight="1" x14ac:dyDescent="0.25">
      <c r="A566" s="4">
        <v>10940</v>
      </c>
      <c r="B566" s="5" t="s">
        <v>366</v>
      </c>
      <c r="C566" s="8" t="s">
        <v>367</v>
      </c>
    </row>
    <row r="567" spans="1:3" ht="14.25" customHeight="1" x14ac:dyDescent="0.25">
      <c r="A567" s="4">
        <v>10960</v>
      </c>
      <c r="B567" s="5" t="s">
        <v>368</v>
      </c>
      <c r="C567" s="8" t="s">
        <v>369</v>
      </c>
    </row>
    <row r="568" spans="1:3" ht="14.25" customHeight="1" x14ac:dyDescent="0.25">
      <c r="A568" s="4">
        <v>10980</v>
      </c>
      <c r="B568" s="5" t="s">
        <v>370</v>
      </c>
      <c r="C568" s="8" t="s">
        <v>371</v>
      </c>
    </row>
    <row r="569" spans="1:3" ht="14.25" customHeight="1" x14ac:dyDescent="0.25">
      <c r="A569" s="4">
        <v>11000</v>
      </c>
      <c r="B569" s="5" t="s">
        <v>372</v>
      </c>
      <c r="C569" s="8" t="s">
        <v>373</v>
      </c>
    </row>
    <row r="570" spans="1:3" ht="14.25" customHeight="1" x14ac:dyDescent="0.25">
      <c r="A570" s="4">
        <v>11020</v>
      </c>
      <c r="B570" s="5" t="s">
        <v>374</v>
      </c>
      <c r="C570" s="8" t="s">
        <v>38</v>
      </c>
    </row>
    <row r="571" spans="1:3" ht="14.25" customHeight="1" x14ac:dyDescent="0.25">
      <c r="A571" s="4">
        <v>11040</v>
      </c>
      <c r="B571" s="5" t="s">
        <v>375</v>
      </c>
      <c r="C571" s="8" t="s">
        <v>376</v>
      </c>
    </row>
    <row r="572" spans="1:3" ht="14.25" customHeight="1" x14ac:dyDescent="0.25">
      <c r="A572" s="4">
        <v>11060</v>
      </c>
      <c r="B572" s="5" t="s">
        <v>377</v>
      </c>
      <c r="C572" s="8" t="s">
        <v>378</v>
      </c>
    </row>
    <row r="573" spans="1:3" ht="14.25" customHeight="1" x14ac:dyDescent="0.25">
      <c r="A573" s="4">
        <v>11080</v>
      </c>
      <c r="B573" s="5" t="s">
        <v>368</v>
      </c>
      <c r="C573" s="8" t="s">
        <v>379</v>
      </c>
    </row>
    <row r="574" spans="1:3" ht="14.25" customHeight="1" x14ac:dyDescent="0.25">
      <c r="A574" s="4">
        <v>11100</v>
      </c>
      <c r="B574" s="5" t="s">
        <v>380</v>
      </c>
      <c r="C574" s="8" t="s">
        <v>381</v>
      </c>
    </row>
    <row r="575" spans="1:3" ht="14.25" customHeight="1" x14ac:dyDescent="0.25">
      <c r="A575" s="4">
        <v>11120</v>
      </c>
      <c r="B575" s="5" t="s">
        <v>382</v>
      </c>
      <c r="C575" s="8" t="s">
        <v>383</v>
      </c>
    </row>
    <row r="576" spans="1:3" ht="14.25" customHeight="1" x14ac:dyDescent="0.25">
      <c r="A576" s="4">
        <v>11140</v>
      </c>
      <c r="B576" s="5" t="s">
        <v>384</v>
      </c>
      <c r="C576" s="8" t="s">
        <v>385</v>
      </c>
    </row>
    <row r="577" spans="1:3" ht="14.25" customHeight="1" x14ac:dyDescent="0.25">
      <c r="A577" s="4">
        <v>11160</v>
      </c>
      <c r="B577" s="5" t="s">
        <v>386</v>
      </c>
      <c r="C577" s="8" t="s">
        <v>387</v>
      </c>
    </row>
    <row r="578" spans="1:3" ht="14.25" customHeight="1" x14ac:dyDescent="0.25">
      <c r="A578" s="4">
        <v>11180</v>
      </c>
      <c r="B578" s="5" t="s">
        <v>388</v>
      </c>
      <c r="C578" s="8" t="s">
        <v>389</v>
      </c>
    </row>
    <row r="579" spans="1:3" ht="14.25" customHeight="1" x14ac:dyDescent="0.25">
      <c r="A579" s="4">
        <v>11200</v>
      </c>
      <c r="B579" s="5" t="s">
        <v>387</v>
      </c>
      <c r="C579" s="8" t="s">
        <v>390</v>
      </c>
    </row>
    <row r="580" spans="1:3" ht="14.25" customHeight="1" x14ac:dyDescent="0.25">
      <c r="A580" s="4">
        <v>11220</v>
      </c>
      <c r="B580" s="5" t="s">
        <v>391</v>
      </c>
      <c r="C580" s="8" t="s">
        <v>392</v>
      </c>
    </row>
    <row r="581" spans="1:3" ht="14.25" customHeight="1" x14ac:dyDescent="0.25">
      <c r="A581" s="4">
        <v>11240</v>
      </c>
      <c r="B581" s="5" t="s">
        <v>393</v>
      </c>
      <c r="C581" s="8" t="s">
        <v>391</v>
      </c>
    </row>
    <row r="582" spans="1:3" ht="14.25" customHeight="1" x14ac:dyDescent="0.25">
      <c r="A582" s="4">
        <v>11260</v>
      </c>
      <c r="B582" s="5" t="s">
        <v>394</v>
      </c>
      <c r="C582" s="8" t="s">
        <v>395</v>
      </c>
    </row>
    <row r="583" spans="1:3" ht="14.25" customHeight="1" x14ac:dyDescent="0.25">
      <c r="A583" s="4">
        <v>11280</v>
      </c>
      <c r="B583" s="5" t="s">
        <v>396</v>
      </c>
      <c r="C583" s="8" t="s">
        <v>397</v>
      </c>
    </row>
    <row r="584" spans="1:3" ht="14.25" customHeight="1" x14ac:dyDescent="0.25">
      <c r="A584" s="4">
        <v>11300</v>
      </c>
      <c r="B584" s="5" t="s">
        <v>398</v>
      </c>
      <c r="C584" s="8" t="s">
        <v>399</v>
      </c>
    </row>
    <row r="585" spans="1:3" ht="14.25" customHeight="1" x14ac:dyDescent="0.25">
      <c r="A585" s="4">
        <v>11320</v>
      </c>
      <c r="B585" s="5" t="s">
        <v>398</v>
      </c>
      <c r="C585" s="8" t="s">
        <v>400</v>
      </c>
    </row>
    <row r="586" spans="1:3" ht="14.25" customHeight="1" x14ac:dyDescent="0.25">
      <c r="A586" s="4">
        <v>11340</v>
      </c>
      <c r="B586" s="5" t="s">
        <v>385</v>
      </c>
      <c r="C586" s="8" t="s">
        <v>398</v>
      </c>
    </row>
    <row r="587" spans="1:3" ht="14.25" customHeight="1" x14ac:dyDescent="0.25">
      <c r="A587" s="4">
        <v>11360</v>
      </c>
      <c r="B587" s="5" t="s">
        <v>401</v>
      </c>
      <c r="C587" s="8" t="s">
        <v>402</v>
      </c>
    </row>
    <row r="588" spans="1:3" ht="14.25" customHeight="1" x14ac:dyDescent="0.25">
      <c r="A588" s="4">
        <v>11380</v>
      </c>
      <c r="B588" s="5" t="s">
        <v>403</v>
      </c>
      <c r="C588" s="8" t="s">
        <v>404</v>
      </c>
    </row>
    <row r="589" spans="1:3" ht="14.25" customHeight="1" x14ac:dyDescent="0.25">
      <c r="A589" s="4">
        <v>11400</v>
      </c>
      <c r="B589" s="5" t="s">
        <v>405</v>
      </c>
      <c r="C589" s="8" t="s">
        <v>406</v>
      </c>
    </row>
    <row r="590" spans="1:3" ht="14.25" customHeight="1" x14ac:dyDescent="0.25">
      <c r="A590" s="4">
        <v>11420</v>
      </c>
      <c r="B590" s="5" t="s">
        <v>407</v>
      </c>
      <c r="C590" s="8" t="s">
        <v>408</v>
      </c>
    </row>
    <row r="591" spans="1:3" ht="14.25" customHeight="1" x14ac:dyDescent="0.25">
      <c r="A591" s="4">
        <v>11440</v>
      </c>
      <c r="B591" s="5" t="s">
        <v>409</v>
      </c>
      <c r="C591" s="8" t="s">
        <v>410</v>
      </c>
    </row>
    <row r="592" spans="1:3" ht="14.25" customHeight="1" x14ac:dyDescent="0.25">
      <c r="A592" s="4">
        <v>11460</v>
      </c>
      <c r="B592" s="5" t="s">
        <v>411</v>
      </c>
      <c r="C592" s="8" t="s">
        <v>412</v>
      </c>
    </row>
    <row r="593" spans="1:3" ht="14.25" customHeight="1" x14ac:dyDescent="0.25">
      <c r="A593" s="4">
        <v>11480</v>
      </c>
      <c r="B593" s="5" t="s">
        <v>413</v>
      </c>
      <c r="C593" s="8" t="s">
        <v>414</v>
      </c>
    </row>
    <row r="594" spans="1:3" ht="14.25" customHeight="1" x14ac:dyDescent="0.25">
      <c r="A594" s="4">
        <v>11500</v>
      </c>
      <c r="B594" s="5" t="s">
        <v>415</v>
      </c>
      <c r="C594" s="8" t="s">
        <v>416</v>
      </c>
    </row>
    <row r="595" spans="1:3" ht="14.25" customHeight="1" x14ac:dyDescent="0.25">
      <c r="A595" s="4">
        <v>11520</v>
      </c>
      <c r="B595" s="5" t="s">
        <v>417</v>
      </c>
      <c r="C595" s="8" t="s">
        <v>418</v>
      </c>
    </row>
    <row r="596" spans="1:3" ht="14.25" customHeight="1" x14ac:dyDescent="0.25">
      <c r="A596" s="4">
        <v>11540</v>
      </c>
      <c r="B596" s="5" t="s">
        <v>419</v>
      </c>
      <c r="C596" s="8" t="s">
        <v>420</v>
      </c>
    </row>
    <row r="597" spans="1:3" ht="14.25" customHeight="1" x14ac:dyDescent="0.25">
      <c r="A597" s="4">
        <v>11560</v>
      </c>
      <c r="B597" s="5" t="s">
        <v>421</v>
      </c>
      <c r="C597" s="8" t="s">
        <v>422</v>
      </c>
    </row>
    <row r="598" spans="1:3" ht="14.25" customHeight="1" x14ac:dyDescent="0.25">
      <c r="A598" s="4">
        <v>11580</v>
      </c>
      <c r="B598" s="5" t="s">
        <v>423</v>
      </c>
      <c r="C598" s="8" t="s">
        <v>424</v>
      </c>
    </row>
    <row r="599" spans="1:3" ht="14.25" customHeight="1" x14ac:dyDescent="0.25">
      <c r="A599" s="4">
        <v>11600</v>
      </c>
      <c r="B599" s="5" t="s">
        <v>423</v>
      </c>
      <c r="C599" s="8" t="s">
        <v>425</v>
      </c>
    </row>
    <row r="600" spans="1:3" ht="14.25" customHeight="1" x14ac:dyDescent="0.25">
      <c r="A600" s="4">
        <v>11620</v>
      </c>
      <c r="B600" s="5" t="s">
        <v>426</v>
      </c>
      <c r="C600" s="8" t="s">
        <v>427</v>
      </c>
    </row>
    <row r="601" spans="1:3" ht="14.25" customHeight="1" x14ac:dyDescent="0.25">
      <c r="A601" s="4">
        <v>11640</v>
      </c>
      <c r="B601" s="5" t="s">
        <v>428</v>
      </c>
      <c r="C601" s="8" t="s">
        <v>429</v>
      </c>
    </row>
    <row r="602" spans="1:3" ht="14.25" customHeight="1" x14ac:dyDescent="0.25">
      <c r="A602" s="4">
        <v>11660</v>
      </c>
      <c r="B602" s="5" t="s">
        <v>430</v>
      </c>
      <c r="C602" s="8" t="s">
        <v>431</v>
      </c>
    </row>
    <row r="603" spans="1:3" ht="14.25" customHeight="1" x14ac:dyDescent="0.25">
      <c r="A603" s="4">
        <v>11680</v>
      </c>
      <c r="B603" s="5" t="s">
        <v>432</v>
      </c>
      <c r="C603" s="8" t="s">
        <v>433</v>
      </c>
    </row>
    <row r="604" spans="1:3" ht="14.25" customHeight="1" x14ac:dyDescent="0.25">
      <c r="A604" s="4">
        <v>11700</v>
      </c>
      <c r="B604" s="5" t="s">
        <v>434</v>
      </c>
      <c r="C604" s="8" t="s">
        <v>435</v>
      </c>
    </row>
  </sheetData>
  <mergeCells count="16">
    <mergeCell ref="A17:C17"/>
    <mergeCell ref="A11:C11"/>
    <mergeCell ref="A13:C13"/>
    <mergeCell ref="A14:C14"/>
    <mergeCell ref="A15:C15"/>
    <mergeCell ref="A16:C16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A5:C5"/>
  </mergeCells>
  <hyperlinks>
    <hyperlink ref="A17" r:id="rId1" display="http://www.icecores.dk/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5"/>
  <sheetViews>
    <sheetView workbookViewId="0">
      <selection activeCell="D40" sqref="D40"/>
    </sheetView>
  </sheetViews>
  <sheetFormatPr defaultRowHeight="13.2" x14ac:dyDescent="0.25"/>
  <cols>
    <col min="1" max="1" width="23.109375" customWidth="1"/>
    <col min="2" max="2" width="27.6640625" customWidth="1"/>
    <col min="3" max="3" width="40.109375" customWidth="1"/>
  </cols>
  <sheetData>
    <row r="1" spans="1:3" x14ac:dyDescent="0.25">
      <c r="A1" s="10" t="s">
        <v>438</v>
      </c>
      <c r="B1" s="10" t="s">
        <v>437</v>
      </c>
      <c r="C1" s="10" t="s">
        <v>436</v>
      </c>
    </row>
    <row r="2" spans="1:3" x14ac:dyDescent="0.25">
      <c r="A2" s="9">
        <v>40</v>
      </c>
      <c r="B2" s="11">
        <v>1.01</v>
      </c>
      <c r="C2" s="11">
        <v>0</v>
      </c>
    </row>
    <row r="3" spans="1:3" x14ac:dyDescent="0.25">
      <c r="A3" s="9">
        <v>60</v>
      </c>
      <c r="B3" s="11">
        <v>1.56</v>
      </c>
      <c r="C3" s="11">
        <v>0</v>
      </c>
    </row>
    <row r="4" spans="1:3" x14ac:dyDescent="0.25">
      <c r="A4" s="9">
        <v>80</v>
      </c>
      <c r="B4" s="11">
        <v>1.1599999999999999</v>
      </c>
      <c r="C4" s="11">
        <v>-0.01</v>
      </c>
    </row>
    <row r="5" spans="1:3" x14ac:dyDescent="0.25">
      <c r="A5" s="9">
        <v>100</v>
      </c>
      <c r="B5" s="11">
        <v>0.18</v>
      </c>
      <c r="C5" s="11">
        <v>-0.01</v>
      </c>
    </row>
    <row r="6" spans="1:3" x14ac:dyDescent="0.25">
      <c r="A6" s="9">
        <v>120</v>
      </c>
      <c r="B6" s="11">
        <v>-0.02</v>
      </c>
      <c r="C6" s="11">
        <v>-0.01</v>
      </c>
    </row>
    <row r="7" spans="1:3" x14ac:dyDescent="0.25">
      <c r="A7" s="9">
        <v>140</v>
      </c>
      <c r="B7" s="11">
        <v>-0.46</v>
      </c>
      <c r="C7" s="11">
        <v>-0.01</v>
      </c>
    </row>
    <row r="8" spans="1:3" x14ac:dyDescent="0.25">
      <c r="A8" s="9">
        <v>160</v>
      </c>
      <c r="B8" s="11">
        <v>-0.51</v>
      </c>
      <c r="C8" s="11">
        <v>-0.01</v>
      </c>
    </row>
    <row r="9" spans="1:3" x14ac:dyDescent="0.25">
      <c r="A9" s="9">
        <v>180</v>
      </c>
      <c r="B9" s="11">
        <v>-0.35</v>
      </c>
      <c r="C9" s="11">
        <v>-0.01</v>
      </c>
    </row>
    <row r="10" spans="1:3" x14ac:dyDescent="0.25">
      <c r="A10" s="9">
        <v>200</v>
      </c>
      <c r="B10" s="11">
        <v>-0.01</v>
      </c>
      <c r="C10" s="11">
        <v>-0.01</v>
      </c>
    </row>
    <row r="11" spans="1:3" x14ac:dyDescent="0.25">
      <c r="A11" s="9">
        <v>220</v>
      </c>
      <c r="B11" s="11">
        <v>0.28999999999999998</v>
      </c>
      <c r="C11" s="11">
        <v>-0.01</v>
      </c>
    </row>
    <row r="12" spans="1:3" x14ac:dyDescent="0.25">
      <c r="A12" s="9">
        <v>240</v>
      </c>
      <c r="B12" s="11">
        <v>0.2</v>
      </c>
      <c r="C12" s="11">
        <v>-0.01</v>
      </c>
    </row>
    <row r="13" spans="1:3" x14ac:dyDescent="0.25">
      <c r="A13" s="9">
        <v>260</v>
      </c>
      <c r="B13" s="11">
        <v>-0.81</v>
      </c>
      <c r="C13" s="11">
        <v>-0.01</v>
      </c>
    </row>
    <row r="14" spans="1:3" x14ac:dyDescent="0.25">
      <c r="A14" s="9">
        <v>280</v>
      </c>
      <c r="B14" s="11">
        <v>-0.89</v>
      </c>
      <c r="C14" s="11">
        <v>-0.01</v>
      </c>
    </row>
    <row r="15" spans="1:3" x14ac:dyDescent="0.25">
      <c r="A15" s="9">
        <v>300</v>
      </c>
      <c r="B15" s="11">
        <v>-1.31</v>
      </c>
      <c r="C15" s="11">
        <v>-0.01</v>
      </c>
    </row>
    <row r="16" spans="1:3" x14ac:dyDescent="0.25">
      <c r="A16" s="9">
        <v>320</v>
      </c>
      <c r="B16" s="11">
        <v>-0.34</v>
      </c>
      <c r="C16" s="11">
        <v>-0.01</v>
      </c>
    </row>
    <row r="17" spans="1:3" x14ac:dyDescent="0.25">
      <c r="A17" s="9">
        <v>340</v>
      </c>
      <c r="B17" s="11">
        <v>0</v>
      </c>
      <c r="C17" s="11">
        <v>0</v>
      </c>
    </row>
    <row r="18" spans="1:3" x14ac:dyDescent="0.25">
      <c r="A18" s="9">
        <v>360</v>
      </c>
      <c r="B18" s="11">
        <v>-0.46</v>
      </c>
      <c r="C18" s="11">
        <v>0</v>
      </c>
    </row>
    <row r="19" spans="1:3" x14ac:dyDescent="0.25">
      <c r="A19" s="9">
        <v>380</v>
      </c>
      <c r="B19" s="11">
        <v>-0.15</v>
      </c>
      <c r="C19" s="11">
        <v>0.01</v>
      </c>
    </row>
    <row r="20" spans="1:3" x14ac:dyDescent="0.25">
      <c r="A20" s="9">
        <v>400</v>
      </c>
      <c r="B20" s="11">
        <v>-0.44</v>
      </c>
      <c r="C20" s="11">
        <v>0.01</v>
      </c>
    </row>
    <row r="21" spans="1:3" x14ac:dyDescent="0.25">
      <c r="A21" s="9">
        <v>420</v>
      </c>
      <c r="B21" s="11">
        <v>0.23</v>
      </c>
      <c r="C21" s="11">
        <v>0.02</v>
      </c>
    </row>
    <row r="22" spans="1:3" x14ac:dyDescent="0.25">
      <c r="A22" s="9">
        <v>440</v>
      </c>
      <c r="B22" s="11">
        <v>-0.73</v>
      </c>
      <c r="C22" s="11">
        <v>0.02</v>
      </c>
    </row>
    <row r="23" spans="1:3" x14ac:dyDescent="0.25">
      <c r="A23" s="9">
        <v>460</v>
      </c>
      <c r="B23" s="11">
        <v>0.18</v>
      </c>
      <c r="C23" s="11">
        <v>0.03</v>
      </c>
    </row>
    <row r="24" spans="1:3" x14ac:dyDescent="0.25">
      <c r="A24" s="9">
        <v>480</v>
      </c>
      <c r="B24" s="11">
        <v>0.15</v>
      </c>
      <c r="C24" s="11">
        <v>0.03</v>
      </c>
    </row>
    <row r="25" spans="1:3" x14ac:dyDescent="0.25">
      <c r="A25" s="9">
        <v>500</v>
      </c>
      <c r="B25" s="11">
        <v>-1.03</v>
      </c>
      <c r="C25" s="11">
        <v>0.04</v>
      </c>
    </row>
    <row r="26" spans="1:3" x14ac:dyDescent="0.25">
      <c r="A26" s="9">
        <v>520</v>
      </c>
      <c r="B26" s="11">
        <v>-0.1</v>
      </c>
      <c r="C26" s="11">
        <v>0.05</v>
      </c>
    </row>
    <row r="27" spans="1:3" x14ac:dyDescent="0.25">
      <c r="A27" s="9">
        <v>540</v>
      </c>
      <c r="B27" s="11">
        <v>-7.0000000000000007E-2</v>
      </c>
      <c r="C27" s="11">
        <v>0.06</v>
      </c>
    </row>
    <row r="28" spans="1:3" x14ac:dyDescent="0.25">
      <c r="A28" s="9">
        <v>560</v>
      </c>
      <c r="B28" s="11">
        <v>0.98</v>
      </c>
      <c r="C28" s="11">
        <v>0.06</v>
      </c>
    </row>
    <row r="29" spans="1:3" x14ac:dyDescent="0.25">
      <c r="A29" s="9">
        <v>580</v>
      </c>
      <c r="B29" s="11">
        <v>-0.12</v>
      </c>
      <c r="C29" s="11">
        <v>7.0000000000000007E-2</v>
      </c>
    </row>
    <row r="30" spans="1:3" x14ac:dyDescent="0.25">
      <c r="A30" s="9">
        <v>600</v>
      </c>
      <c r="B30" s="11">
        <v>0.55000000000000004</v>
      </c>
      <c r="C30" s="11">
        <v>0.08</v>
      </c>
    </row>
    <row r="31" spans="1:3" x14ac:dyDescent="0.25">
      <c r="A31" s="9">
        <v>620</v>
      </c>
      <c r="B31" s="11">
        <v>0.7</v>
      </c>
      <c r="C31" s="11">
        <v>0.09</v>
      </c>
    </row>
    <row r="32" spans="1:3" x14ac:dyDescent="0.25">
      <c r="A32" s="9">
        <v>640</v>
      </c>
      <c r="B32" s="11">
        <v>-0.18</v>
      </c>
      <c r="C32" s="11">
        <v>0.1</v>
      </c>
    </row>
    <row r="33" spans="1:3" x14ac:dyDescent="0.25">
      <c r="A33" s="9">
        <v>660</v>
      </c>
      <c r="B33" s="11">
        <v>-0.53</v>
      </c>
      <c r="C33" s="11">
        <v>0.11</v>
      </c>
    </row>
    <row r="34" spans="1:3" x14ac:dyDescent="0.25">
      <c r="A34" s="9">
        <v>680</v>
      </c>
      <c r="B34" s="11">
        <v>0.15</v>
      </c>
      <c r="C34" s="11">
        <v>0.12</v>
      </c>
    </row>
    <row r="35" spans="1:3" x14ac:dyDescent="0.25">
      <c r="A35" s="9">
        <v>700</v>
      </c>
      <c r="B35" s="11">
        <v>0.71</v>
      </c>
      <c r="C35" s="11">
        <v>0.14000000000000001</v>
      </c>
    </row>
    <row r="36" spans="1:3" x14ac:dyDescent="0.25">
      <c r="A36" s="9">
        <v>720</v>
      </c>
      <c r="B36" s="11">
        <v>-0.27</v>
      </c>
      <c r="C36" s="11">
        <v>0.15</v>
      </c>
    </row>
    <row r="37" spans="1:3" x14ac:dyDescent="0.25">
      <c r="A37" s="9">
        <v>740</v>
      </c>
      <c r="B37" s="11">
        <v>-0.43</v>
      </c>
      <c r="C37" s="11">
        <v>0.16</v>
      </c>
    </row>
    <row r="38" spans="1:3" x14ac:dyDescent="0.25">
      <c r="A38" s="9">
        <v>760</v>
      </c>
      <c r="B38" s="11">
        <v>-0.54</v>
      </c>
      <c r="C38" s="11">
        <v>0.17</v>
      </c>
    </row>
    <row r="39" spans="1:3" x14ac:dyDescent="0.25">
      <c r="A39" s="9">
        <v>780</v>
      </c>
      <c r="B39" s="11">
        <v>0.28999999999999998</v>
      </c>
      <c r="C39" s="11">
        <v>0.18</v>
      </c>
    </row>
    <row r="40" spans="1:3" x14ac:dyDescent="0.25">
      <c r="A40" s="9">
        <v>800</v>
      </c>
      <c r="B40" s="11">
        <v>0.71</v>
      </c>
      <c r="C40" s="11">
        <v>0.2</v>
      </c>
    </row>
    <row r="41" spans="1:3" x14ac:dyDescent="0.25">
      <c r="A41" s="9">
        <v>820</v>
      </c>
      <c r="B41" s="11">
        <v>0.21</v>
      </c>
      <c r="C41" s="11">
        <v>0.21</v>
      </c>
    </row>
    <row r="42" spans="1:3" x14ac:dyDescent="0.25">
      <c r="A42" s="9">
        <v>840</v>
      </c>
      <c r="B42" s="11">
        <v>0.69</v>
      </c>
      <c r="C42" s="11">
        <v>0.22</v>
      </c>
    </row>
    <row r="43" spans="1:3" x14ac:dyDescent="0.25">
      <c r="A43" s="9">
        <v>860</v>
      </c>
      <c r="B43" s="11">
        <v>0.49</v>
      </c>
      <c r="C43" s="11">
        <v>0.23</v>
      </c>
    </row>
    <row r="44" spans="1:3" x14ac:dyDescent="0.25">
      <c r="A44" s="9">
        <v>880</v>
      </c>
      <c r="B44" s="11">
        <v>0.98</v>
      </c>
      <c r="C44" s="11">
        <v>0.25</v>
      </c>
    </row>
    <row r="45" spans="1:3" x14ac:dyDescent="0.25">
      <c r="A45" s="9">
        <v>900</v>
      </c>
      <c r="B45" s="11">
        <v>-0.52</v>
      </c>
      <c r="C45" s="11">
        <v>0.26</v>
      </c>
    </row>
    <row r="46" spans="1:3" x14ac:dyDescent="0.25">
      <c r="A46" s="9">
        <v>920</v>
      </c>
      <c r="B46" s="11">
        <v>-0.32</v>
      </c>
      <c r="C46" s="11">
        <v>0.27</v>
      </c>
    </row>
    <row r="47" spans="1:3" x14ac:dyDescent="0.25">
      <c r="A47" s="9">
        <v>940</v>
      </c>
      <c r="B47" s="11">
        <v>-0.33</v>
      </c>
      <c r="C47" s="11">
        <v>0.28000000000000003</v>
      </c>
    </row>
    <row r="48" spans="1:3" x14ac:dyDescent="0.25">
      <c r="A48" s="9">
        <v>960</v>
      </c>
      <c r="B48" s="11">
        <v>-0.01</v>
      </c>
      <c r="C48" s="11">
        <v>0.3</v>
      </c>
    </row>
    <row r="49" spans="1:3" x14ac:dyDescent="0.25">
      <c r="A49" s="9">
        <v>980</v>
      </c>
      <c r="B49" s="11">
        <v>0.48</v>
      </c>
      <c r="C49" s="11">
        <v>0.31</v>
      </c>
    </row>
    <row r="50" spans="1:3" x14ac:dyDescent="0.25">
      <c r="A50" s="9">
        <v>1000</v>
      </c>
      <c r="B50" s="11">
        <v>-0.25</v>
      </c>
      <c r="C50" s="11">
        <v>0.32</v>
      </c>
    </row>
    <row r="51" spans="1:3" x14ac:dyDescent="0.25">
      <c r="A51" s="9">
        <v>1020</v>
      </c>
      <c r="B51" s="11">
        <v>0.47</v>
      </c>
      <c r="C51" s="11">
        <v>0.34</v>
      </c>
    </row>
    <row r="52" spans="1:3" x14ac:dyDescent="0.25">
      <c r="A52" s="9">
        <v>1040</v>
      </c>
      <c r="B52" s="11">
        <v>1.03</v>
      </c>
      <c r="C52" s="11">
        <v>0.35</v>
      </c>
    </row>
    <row r="53" spans="1:3" x14ac:dyDescent="0.25">
      <c r="A53" s="9">
        <v>1060</v>
      </c>
      <c r="B53" s="11">
        <v>0.59</v>
      </c>
      <c r="C53" s="11">
        <v>0.36</v>
      </c>
    </row>
    <row r="54" spans="1:3" x14ac:dyDescent="0.25">
      <c r="A54" s="9">
        <v>1080</v>
      </c>
      <c r="B54" s="11">
        <v>0.93</v>
      </c>
      <c r="C54" s="11">
        <v>0.37</v>
      </c>
    </row>
    <row r="55" spans="1:3" x14ac:dyDescent="0.25">
      <c r="A55" s="9">
        <v>1100</v>
      </c>
      <c r="B55" s="11">
        <v>0</v>
      </c>
      <c r="C55" s="11">
        <v>0.38</v>
      </c>
    </row>
    <row r="56" spans="1:3" x14ac:dyDescent="0.25">
      <c r="A56" s="9">
        <v>1120</v>
      </c>
      <c r="B56" s="11">
        <v>0.66</v>
      </c>
      <c r="C56" s="11">
        <v>0.4</v>
      </c>
    </row>
    <row r="57" spans="1:3" x14ac:dyDescent="0.25">
      <c r="A57" s="9">
        <v>1140</v>
      </c>
      <c r="B57" s="11">
        <v>1.4</v>
      </c>
      <c r="C57" s="11">
        <v>0.41</v>
      </c>
    </row>
    <row r="58" spans="1:3" x14ac:dyDescent="0.25">
      <c r="A58" s="9">
        <v>1160</v>
      </c>
      <c r="B58" s="11">
        <v>1.24</v>
      </c>
      <c r="C58" s="11">
        <v>0.42</v>
      </c>
    </row>
    <row r="59" spans="1:3" x14ac:dyDescent="0.25">
      <c r="A59" s="9">
        <v>1180</v>
      </c>
      <c r="B59" s="11">
        <v>0.35</v>
      </c>
      <c r="C59" s="11">
        <v>0.43</v>
      </c>
    </row>
    <row r="60" spans="1:3" x14ac:dyDescent="0.25">
      <c r="A60" s="9">
        <v>1200</v>
      </c>
      <c r="B60" s="11">
        <v>0.81</v>
      </c>
      <c r="C60" s="11">
        <v>0.44</v>
      </c>
    </row>
    <row r="61" spans="1:3" x14ac:dyDescent="0.25">
      <c r="A61" s="9">
        <v>1220</v>
      </c>
      <c r="B61" s="11">
        <v>-0.03</v>
      </c>
      <c r="C61" s="11">
        <v>0.45</v>
      </c>
    </row>
    <row r="62" spans="1:3" x14ac:dyDescent="0.25">
      <c r="A62" s="9">
        <v>1240</v>
      </c>
      <c r="B62" s="11">
        <v>0.04</v>
      </c>
      <c r="C62" s="11">
        <v>0.46</v>
      </c>
    </row>
    <row r="63" spans="1:3" x14ac:dyDescent="0.25">
      <c r="A63" s="9">
        <v>1260</v>
      </c>
      <c r="B63" s="11">
        <v>1.46</v>
      </c>
      <c r="C63" s="11">
        <v>0.47</v>
      </c>
    </row>
    <row r="64" spans="1:3" x14ac:dyDescent="0.25">
      <c r="A64" s="9">
        <v>1280</v>
      </c>
      <c r="B64" s="11">
        <v>0.18</v>
      </c>
      <c r="C64" s="11">
        <v>0.48</v>
      </c>
    </row>
    <row r="65" spans="1:3" x14ac:dyDescent="0.25">
      <c r="A65" s="9">
        <v>1300</v>
      </c>
      <c r="B65" s="11">
        <v>0.38</v>
      </c>
      <c r="C65" s="11">
        <v>0.49</v>
      </c>
    </row>
    <row r="66" spans="1:3" x14ac:dyDescent="0.25">
      <c r="A66" s="9">
        <v>1320</v>
      </c>
      <c r="B66" s="11">
        <v>0.78</v>
      </c>
      <c r="C66" s="11">
        <v>0.5</v>
      </c>
    </row>
    <row r="67" spans="1:3" x14ac:dyDescent="0.25">
      <c r="A67" s="9">
        <v>1340</v>
      </c>
      <c r="B67" s="11">
        <v>0.82</v>
      </c>
      <c r="C67" s="11">
        <v>0.51</v>
      </c>
    </row>
    <row r="68" spans="1:3" x14ac:dyDescent="0.25">
      <c r="A68" s="9">
        <v>1360</v>
      </c>
      <c r="B68" s="11">
        <v>0.28999999999999998</v>
      </c>
      <c r="C68" s="11">
        <v>0.51</v>
      </c>
    </row>
    <row r="69" spans="1:3" x14ac:dyDescent="0.25">
      <c r="A69" s="9">
        <v>1380</v>
      </c>
      <c r="B69" s="11">
        <v>-0.14000000000000001</v>
      </c>
      <c r="C69" s="11">
        <v>0.52</v>
      </c>
    </row>
    <row r="70" spans="1:3" x14ac:dyDescent="0.25">
      <c r="A70" s="9">
        <v>1400</v>
      </c>
      <c r="B70" s="11">
        <v>0.21</v>
      </c>
      <c r="C70" s="11">
        <v>0.53</v>
      </c>
    </row>
    <row r="71" spans="1:3" x14ac:dyDescent="0.25">
      <c r="A71" s="9">
        <v>1420</v>
      </c>
      <c r="B71" s="11">
        <v>0.41</v>
      </c>
      <c r="C71" s="11">
        <v>0.54</v>
      </c>
    </row>
    <row r="72" spans="1:3" x14ac:dyDescent="0.25">
      <c r="A72" s="9">
        <v>1440</v>
      </c>
      <c r="B72" s="11">
        <v>0.08</v>
      </c>
      <c r="C72" s="11">
        <v>0.54</v>
      </c>
    </row>
    <row r="73" spans="1:3" x14ac:dyDescent="0.25">
      <c r="A73" s="9">
        <v>1460</v>
      </c>
      <c r="B73" s="11">
        <v>0.45</v>
      </c>
      <c r="C73" s="11">
        <v>0.55000000000000004</v>
      </c>
    </row>
    <row r="74" spans="1:3" x14ac:dyDescent="0.25">
      <c r="A74" s="9">
        <v>1480</v>
      </c>
      <c r="B74" s="11">
        <v>0.51</v>
      </c>
      <c r="C74" s="11">
        <v>0.56000000000000005</v>
      </c>
    </row>
    <row r="75" spans="1:3" x14ac:dyDescent="0.25">
      <c r="A75" s="9">
        <v>1500</v>
      </c>
      <c r="B75" s="11">
        <v>0.36</v>
      </c>
      <c r="C75" s="11">
        <v>0.56000000000000005</v>
      </c>
    </row>
    <row r="76" spans="1:3" x14ac:dyDescent="0.25">
      <c r="A76" s="9">
        <v>1520</v>
      </c>
      <c r="B76" s="11">
        <v>0.73</v>
      </c>
      <c r="C76" s="11">
        <v>0.56999999999999995</v>
      </c>
    </row>
    <row r="77" spans="1:3" x14ac:dyDescent="0.25">
      <c r="A77" s="9">
        <v>1540</v>
      </c>
      <c r="B77" s="11">
        <v>-0.14000000000000001</v>
      </c>
      <c r="C77" s="11">
        <v>0.57999999999999996</v>
      </c>
    </row>
    <row r="78" spans="1:3" x14ac:dyDescent="0.25">
      <c r="A78" s="9">
        <v>1560</v>
      </c>
      <c r="B78" s="11">
        <v>0.72</v>
      </c>
      <c r="C78" s="11">
        <v>0.57999999999999996</v>
      </c>
    </row>
    <row r="79" spans="1:3" x14ac:dyDescent="0.25">
      <c r="A79" s="9">
        <v>1580</v>
      </c>
      <c r="B79" s="11">
        <v>1.27</v>
      </c>
      <c r="C79" s="11">
        <v>0.59</v>
      </c>
    </row>
    <row r="80" spans="1:3" x14ac:dyDescent="0.25">
      <c r="A80" s="9">
        <v>1600</v>
      </c>
      <c r="B80" s="11">
        <v>1.67</v>
      </c>
      <c r="C80" s="11">
        <v>0.59</v>
      </c>
    </row>
    <row r="81" spans="1:3" x14ac:dyDescent="0.25">
      <c r="A81" s="9">
        <v>1620</v>
      </c>
      <c r="B81" s="11">
        <v>1.02</v>
      </c>
      <c r="C81" s="11">
        <v>0.6</v>
      </c>
    </row>
    <row r="82" spans="1:3" x14ac:dyDescent="0.25">
      <c r="A82" s="9">
        <v>1640</v>
      </c>
      <c r="B82" s="11">
        <v>0.78</v>
      </c>
      <c r="C82" s="11">
        <v>0.6</v>
      </c>
    </row>
    <row r="83" spans="1:3" x14ac:dyDescent="0.25">
      <c r="A83" s="9">
        <v>1660</v>
      </c>
      <c r="B83" s="11">
        <v>0.85</v>
      </c>
      <c r="C83" s="11">
        <v>0.6</v>
      </c>
    </row>
    <row r="84" spans="1:3" x14ac:dyDescent="0.25">
      <c r="A84" s="9">
        <v>1680</v>
      </c>
      <c r="B84" s="11">
        <v>0.83</v>
      </c>
      <c r="C84" s="11">
        <v>0.61</v>
      </c>
    </row>
    <row r="85" spans="1:3" x14ac:dyDescent="0.25">
      <c r="A85" s="9">
        <v>1700</v>
      </c>
      <c r="B85" s="11">
        <v>1.19</v>
      </c>
      <c r="C85" s="11">
        <v>0.61</v>
      </c>
    </row>
    <row r="86" spans="1:3" x14ac:dyDescent="0.25">
      <c r="A86" s="9">
        <v>1720</v>
      </c>
      <c r="B86" s="11">
        <v>0.32</v>
      </c>
      <c r="C86" s="11">
        <v>0.62</v>
      </c>
    </row>
    <row r="87" spans="1:3" x14ac:dyDescent="0.25">
      <c r="A87" s="9">
        <v>1740</v>
      </c>
      <c r="B87" s="11">
        <v>0.82</v>
      </c>
      <c r="C87" s="11">
        <v>0.62</v>
      </c>
    </row>
    <row r="88" spans="1:3" x14ac:dyDescent="0.25">
      <c r="A88" s="9">
        <v>1760</v>
      </c>
      <c r="B88" s="11">
        <v>0.67</v>
      </c>
      <c r="C88" s="11">
        <v>0.62</v>
      </c>
    </row>
    <row r="89" spans="1:3" x14ac:dyDescent="0.25">
      <c r="A89" s="9">
        <v>1780</v>
      </c>
      <c r="B89" s="11">
        <v>0.55000000000000004</v>
      </c>
      <c r="C89" s="11">
        <v>0.63</v>
      </c>
    </row>
    <row r="90" spans="1:3" x14ac:dyDescent="0.25">
      <c r="A90" s="9">
        <v>1800</v>
      </c>
      <c r="B90" s="11">
        <v>0.33</v>
      </c>
      <c r="C90" s="11">
        <v>0.63</v>
      </c>
    </row>
    <row r="91" spans="1:3" x14ac:dyDescent="0.25">
      <c r="A91" s="9">
        <v>1820</v>
      </c>
      <c r="B91" s="11">
        <v>0.49</v>
      </c>
      <c r="C91" s="11">
        <v>0.63</v>
      </c>
    </row>
    <row r="92" spans="1:3" x14ac:dyDescent="0.25">
      <c r="A92" s="9">
        <v>1840</v>
      </c>
      <c r="B92" s="11">
        <v>0.7</v>
      </c>
      <c r="C92" s="11">
        <v>0.63</v>
      </c>
    </row>
    <row r="93" spans="1:3" x14ac:dyDescent="0.25">
      <c r="A93" s="9">
        <v>1860</v>
      </c>
      <c r="B93" s="11">
        <v>0.59</v>
      </c>
      <c r="C93" s="11">
        <v>0.64</v>
      </c>
    </row>
    <row r="94" spans="1:3" x14ac:dyDescent="0.25">
      <c r="A94" s="9">
        <v>1880</v>
      </c>
      <c r="B94" s="11">
        <v>0.93</v>
      </c>
      <c r="C94" s="11">
        <v>0.64</v>
      </c>
    </row>
    <row r="95" spans="1:3" x14ac:dyDescent="0.25">
      <c r="A95" s="9">
        <v>1900</v>
      </c>
      <c r="B95" s="11">
        <v>0.55000000000000004</v>
      </c>
      <c r="C95" s="11">
        <v>0.64</v>
      </c>
    </row>
    <row r="96" spans="1:3" x14ac:dyDescent="0.25">
      <c r="A96" s="9">
        <v>1920</v>
      </c>
      <c r="B96" s="11">
        <v>0.48</v>
      </c>
      <c r="C96" s="11">
        <v>0.65</v>
      </c>
    </row>
    <row r="97" spans="1:3" x14ac:dyDescent="0.25">
      <c r="A97" s="9">
        <v>1940</v>
      </c>
      <c r="B97" s="11">
        <v>0.66</v>
      </c>
      <c r="C97" s="11">
        <v>0.65</v>
      </c>
    </row>
    <row r="98" spans="1:3" x14ac:dyDescent="0.25">
      <c r="A98" s="9">
        <v>1960</v>
      </c>
      <c r="B98" s="11">
        <v>0.14000000000000001</v>
      </c>
      <c r="C98" s="11">
        <v>0.65</v>
      </c>
    </row>
    <row r="99" spans="1:3" x14ac:dyDescent="0.25">
      <c r="A99" s="9">
        <v>1980</v>
      </c>
      <c r="B99" s="11">
        <v>-0.37</v>
      </c>
      <c r="C99" s="11">
        <v>0.65</v>
      </c>
    </row>
    <row r="100" spans="1:3" x14ac:dyDescent="0.25">
      <c r="A100" s="9">
        <v>2000</v>
      </c>
      <c r="B100" s="11">
        <v>0.09</v>
      </c>
      <c r="C100" s="11">
        <v>0.66</v>
      </c>
    </row>
    <row r="101" spans="1:3" x14ac:dyDescent="0.25">
      <c r="A101" s="9">
        <v>2020</v>
      </c>
      <c r="B101" s="11">
        <v>0.75</v>
      </c>
      <c r="C101" s="11">
        <v>0.66</v>
      </c>
    </row>
    <row r="102" spans="1:3" x14ac:dyDescent="0.25">
      <c r="A102" s="9">
        <v>2040</v>
      </c>
      <c r="B102" s="11">
        <v>2.1800000000000002</v>
      </c>
      <c r="C102" s="11">
        <v>0.66</v>
      </c>
    </row>
    <row r="103" spans="1:3" x14ac:dyDescent="0.25">
      <c r="A103" s="9">
        <v>2060</v>
      </c>
      <c r="B103" s="11">
        <v>1.03</v>
      </c>
      <c r="C103" s="11">
        <v>0.67</v>
      </c>
    </row>
    <row r="104" spans="1:3" x14ac:dyDescent="0.25">
      <c r="A104" s="9">
        <v>2080</v>
      </c>
      <c r="B104" s="11">
        <v>0.8</v>
      </c>
      <c r="C104" s="11">
        <v>0.67</v>
      </c>
    </row>
    <row r="105" spans="1:3" x14ac:dyDescent="0.25">
      <c r="A105" s="9">
        <v>2100</v>
      </c>
      <c r="B105" s="11">
        <v>1.1499999999999999</v>
      </c>
      <c r="C105" s="11">
        <v>0.67</v>
      </c>
    </row>
    <row r="106" spans="1:3" x14ac:dyDescent="0.25">
      <c r="A106" s="9">
        <v>2120</v>
      </c>
      <c r="B106" s="11">
        <v>0.74</v>
      </c>
      <c r="C106" s="11">
        <v>0.68</v>
      </c>
    </row>
    <row r="107" spans="1:3" x14ac:dyDescent="0.25">
      <c r="A107" s="9">
        <v>2140</v>
      </c>
      <c r="B107" s="11">
        <v>0.42</v>
      </c>
      <c r="C107" s="11">
        <v>0.68</v>
      </c>
    </row>
    <row r="108" spans="1:3" x14ac:dyDescent="0.25">
      <c r="A108" s="9">
        <v>2160</v>
      </c>
      <c r="B108" s="11">
        <v>1.0900000000000001</v>
      </c>
      <c r="C108" s="11">
        <v>0.69</v>
      </c>
    </row>
    <row r="109" spans="1:3" x14ac:dyDescent="0.25">
      <c r="A109" s="9">
        <v>2180</v>
      </c>
      <c r="B109" s="11">
        <v>0.94</v>
      </c>
      <c r="C109" s="11">
        <v>0.69</v>
      </c>
    </row>
    <row r="110" spans="1:3" x14ac:dyDescent="0.25">
      <c r="A110" s="9">
        <v>2200</v>
      </c>
      <c r="B110" s="11">
        <v>0.05</v>
      </c>
      <c r="C110" s="11">
        <v>0.7</v>
      </c>
    </row>
    <row r="111" spans="1:3" x14ac:dyDescent="0.25">
      <c r="A111" s="9">
        <v>2220</v>
      </c>
      <c r="B111" s="11">
        <v>0.17</v>
      </c>
      <c r="C111" s="11">
        <v>0.7</v>
      </c>
    </row>
    <row r="112" spans="1:3" x14ac:dyDescent="0.25">
      <c r="A112" s="9">
        <v>2240</v>
      </c>
      <c r="B112" s="11">
        <v>0.08</v>
      </c>
      <c r="C112" s="11">
        <v>0.71</v>
      </c>
    </row>
    <row r="113" spans="1:3" x14ac:dyDescent="0.25">
      <c r="A113" s="9">
        <v>2260</v>
      </c>
      <c r="B113" s="11">
        <v>0.35</v>
      </c>
      <c r="C113" s="11">
        <v>0.72</v>
      </c>
    </row>
    <row r="114" spans="1:3" x14ac:dyDescent="0.25">
      <c r="A114" s="9">
        <v>2280</v>
      </c>
      <c r="B114" s="11">
        <v>0.04</v>
      </c>
      <c r="C114" s="11">
        <v>0.72</v>
      </c>
    </row>
    <row r="115" spans="1:3" x14ac:dyDescent="0.25">
      <c r="A115" s="9">
        <v>2300</v>
      </c>
      <c r="B115" s="11">
        <v>0.3</v>
      </c>
      <c r="C115" s="11">
        <v>0.73</v>
      </c>
    </row>
    <row r="116" spans="1:3" x14ac:dyDescent="0.25">
      <c r="A116" s="9">
        <v>2320</v>
      </c>
      <c r="B116" s="11">
        <v>0.1</v>
      </c>
      <c r="C116" s="11">
        <v>0.74</v>
      </c>
    </row>
    <row r="117" spans="1:3" x14ac:dyDescent="0.25">
      <c r="A117" s="9">
        <v>2340</v>
      </c>
      <c r="B117" s="11">
        <v>-0.06</v>
      </c>
      <c r="C117" s="11">
        <v>0.75</v>
      </c>
    </row>
    <row r="118" spans="1:3" x14ac:dyDescent="0.25">
      <c r="A118" s="9">
        <v>2360</v>
      </c>
      <c r="B118" s="11">
        <v>1.1399999999999999</v>
      </c>
      <c r="C118" s="11">
        <v>0.75</v>
      </c>
    </row>
    <row r="119" spans="1:3" x14ac:dyDescent="0.25">
      <c r="A119" s="9">
        <v>2380</v>
      </c>
      <c r="B119" s="11">
        <v>0.81</v>
      </c>
      <c r="C119" s="11">
        <v>0.76</v>
      </c>
    </row>
    <row r="120" spans="1:3" x14ac:dyDescent="0.25">
      <c r="A120" s="9">
        <v>2400</v>
      </c>
      <c r="B120" s="11">
        <v>1.29</v>
      </c>
      <c r="C120" s="11">
        <v>0.77</v>
      </c>
    </row>
    <row r="121" spans="1:3" x14ac:dyDescent="0.25">
      <c r="A121" s="9">
        <v>2420</v>
      </c>
      <c r="B121" s="11">
        <v>0.72</v>
      </c>
      <c r="C121" s="11">
        <v>0.78</v>
      </c>
    </row>
    <row r="122" spans="1:3" x14ac:dyDescent="0.25">
      <c r="A122" s="9">
        <v>2440</v>
      </c>
      <c r="B122" s="11">
        <v>1.5</v>
      </c>
      <c r="C122" s="11">
        <v>0.79</v>
      </c>
    </row>
    <row r="123" spans="1:3" x14ac:dyDescent="0.25">
      <c r="A123" s="9">
        <v>2460</v>
      </c>
      <c r="B123" s="11">
        <v>0.96</v>
      </c>
      <c r="C123" s="11">
        <v>0.8</v>
      </c>
    </row>
    <row r="124" spans="1:3" x14ac:dyDescent="0.25">
      <c r="A124" s="9">
        <v>2480</v>
      </c>
      <c r="B124" s="11">
        <v>0.98</v>
      </c>
      <c r="C124" s="11">
        <v>0.81</v>
      </c>
    </row>
    <row r="125" spans="1:3" x14ac:dyDescent="0.25">
      <c r="A125" s="9">
        <v>2500</v>
      </c>
      <c r="B125" s="11">
        <v>0.06</v>
      </c>
      <c r="C125" s="11">
        <v>0.82</v>
      </c>
    </row>
    <row r="126" spans="1:3" x14ac:dyDescent="0.25">
      <c r="A126" s="9">
        <v>2520</v>
      </c>
      <c r="B126" s="11">
        <v>0.69</v>
      </c>
      <c r="C126" s="11">
        <v>0.83</v>
      </c>
    </row>
    <row r="127" spans="1:3" x14ac:dyDescent="0.25">
      <c r="A127" s="9">
        <v>2540</v>
      </c>
      <c r="B127" s="11">
        <v>1.61</v>
      </c>
      <c r="C127" s="11">
        <v>0.84</v>
      </c>
    </row>
    <row r="128" spans="1:3" x14ac:dyDescent="0.25">
      <c r="A128" s="9">
        <v>2560</v>
      </c>
      <c r="B128" s="11">
        <v>1.37</v>
      </c>
      <c r="C128" s="11">
        <v>0.85</v>
      </c>
    </row>
    <row r="129" spans="1:3" x14ac:dyDescent="0.25">
      <c r="A129" s="9">
        <v>2580</v>
      </c>
      <c r="B129" s="11">
        <v>1.32</v>
      </c>
      <c r="C129" s="11">
        <v>0.86</v>
      </c>
    </row>
    <row r="130" spans="1:3" x14ac:dyDescent="0.25">
      <c r="A130" s="9">
        <v>2600</v>
      </c>
      <c r="B130" s="11">
        <v>1.34</v>
      </c>
      <c r="C130" s="11">
        <v>0.88</v>
      </c>
    </row>
    <row r="131" spans="1:3" x14ac:dyDescent="0.25">
      <c r="A131" s="9">
        <v>2620</v>
      </c>
      <c r="B131" s="11">
        <v>0.61</v>
      </c>
      <c r="C131" s="11">
        <v>0.89</v>
      </c>
    </row>
    <row r="132" spans="1:3" x14ac:dyDescent="0.25">
      <c r="A132" s="9">
        <v>2640</v>
      </c>
      <c r="B132" s="11">
        <v>-0.37</v>
      </c>
      <c r="C132" s="11">
        <v>0.9</v>
      </c>
    </row>
    <row r="133" spans="1:3" x14ac:dyDescent="0.25">
      <c r="A133" s="9">
        <v>2660</v>
      </c>
      <c r="B133" s="11">
        <v>0.95</v>
      </c>
      <c r="C133" s="11">
        <v>0.91</v>
      </c>
    </row>
    <row r="134" spans="1:3" x14ac:dyDescent="0.25">
      <c r="A134" s="9">
        <v>2680</v>
      </c>
      <c r="B134" s="11">
        <v>0.24</v>
      </c>
      <c r="C134" s="11">
        <v>0.93</v>
      </c>
    </row>
    <row r="135" spans="1:3" x14ac:dyDescent="0.25">
      <c r="A135" s="9">
        <v>2700</v>
      </c>
      <c r="B135" s="11">
        <v>0.71</v>
      </c>
      <c r="C135" s="11">
        <v>0.94</v>
      </c>
    </row>
    <row r="136" spans="1:3" x14ac:dyDescent="0.25">
      <c r="A136" s="9">
        <v>2720</v>
      </c>
      <c r="B136" s="11">
        <v>0.2</v>
      </c>
      <c r="C136" s="11">
        <v>0.95</v>
      </c>
    </row>
    <row r="137" spans="1:3" x14ac:dyDescent="0.25">
      <c r="A137" s="9">
        <v>2740</v>
      </c>
      <c r="B137" s="11">
        <v>0.46</v>
      </c>
      <c r="C137" s="11">
        <v>0.96</v>
      </c>
    </row>
    <row r="138" spans="1:3" x14ac:dyDescent="0.25">
      <c r="A138" s="9">
        <v>2760</v>
      </c>
      <c r="B138" s="11">
        <v>1.68</v>
      </c>
      <c r="C138" s="11">
        <v>0.98</v>
      </c>
    </row>
    <row r="139" spans="1:3" x14ac:dyDescent="0.25">
      <c r="A139" s="9">
        <v>2780</v>
      </c>
      <c r="B139" s="11">
        <v>1.65</v>
      </c>
      <c r="C139" s="11">
        <v>0.99</v>
      </c>
    </row>
    <row r="140" spans="1:3" x14ac:dyDescent="0.25">
      <c r="A140" s="9">
        <v>2800</v>
      </c>
      <c r="B140" s="11">
        <v>0.81</v>
      </c>
      <c r="C140" s="11">
        <v>1</v>
      </c>
    </row>
    <row r="141" spans="1:3" x14ac:dyDescent="0.25">
      <c r="A141" s="9">
        <v>2820</v>
      </c>
      <c r="B141" s="11">
        <v>0.54</v>
      </c>
      <c r="C141" s="11">
        <v>1.02</v>
      </c>
    </row>
    <row r="142" spans="1:3" x14ac:dyDescent="0.25">
      <c r="A142" s="9">
        <v>2840</v>
      </c>
      <c r="B142" s="11">
        <v>0.82</v>
      </c>
      <c r="C142" s="11">
        <v>1.03</v>
      </c>
    </row>
    <row r="143" spans="1:3" x14ac:dyDescent="0.25">
      <c r="A143" s="9">
        <v>2860</v>
      </c>
      <c r="B143" s="11">
        <v>0.75</v>
      </c>
      <c r="C143" s="11">
        <v>1.04</v>
      </c>
    </row>
    <row r="144" spans="1:3" x14ac:dyDescent="0.25">
      <c r="A144" s="9">
        <v>2880</v>
      </c>
      <c r="B144" s="11">
        <v>1.07</v>
      </c>
      <c r="C144" s="11">
        <v>1.05</v>
      </c>
    </row>
    <row r="145" spans="1:3" x14ac:dyDescent="0.25">
      <c r="A145" s="9">
        <v>2900</v>
      </c>
      <c r="B145" s="11">
        <v>1.24</v>
      </c>
      <c r="C145" s="11">
        <v>1.07</v>
      </c>
    </row>
    <row r="146" spans="1:3" x14ac:dyDescent="0.25">
      <c r="A146" s="9">
        <v>2920</v>
      </c>
      <c r="B146" s="11">
        <v>1.45</v>
      </c>
      <c r="C146" s="11">
        <v>1.08</v>
      </c>
    </row>
    <row r="147" spans="1:3" x14ac:dyDescent="0.25">
      <c r="A147" s="9">
        <v>2940</v>
      </c>
      <c r="B147" s="11">
        <v>1.18</v>
      </c>
      <c r="C147" s="11">
        <v>1.0900000000000001</v>
      </c>
    </row>
    <row r="148" spans="1:3" x14ac:dyDescent="0.25">
      <c r="A148" s="9">
        <v>2960</v>
      </c>
      <c r="B148" s="11">
        <v>0.63</v>
      </c>
      <c r="C148" s="11">
        <v>1.1000000000000001</v>
      </c>
    </row>
    <row r="149" spans="1:3" x14ac:dyDescent="0.25">
      <c r="A149" s="9">
        <v>2980</v>
      </c>
      <c r="B149" s="11">
        <v>2.75</v>
      </c>
      <c r="C149" s="11">
        <v>1.1100000000000001</v>
      </c>
    </row>
    <row r="150" spans="1:3" x14ac:dyDescent="0.25">
      <c r="A150" s="9">
        <v>3000</v>
      </c>
      <c r="B150" s="11">
        <v>0.98</v>
      </c>
      <c r="C150" s="11">
        <v>1.1200000000000001</v>
      </c>
    </row>
    <row r="151" spans="1:3" x14ac:dyDescent="0.25">
      <c r="A151" s="9">
        <v>3020</v>
      </c>
      <c r="B151" s="11">
        <v>1.33</v>
      </c>
      <c r="C151" s="11">
        <v>1.1299999999999999</v>
      </c>
    </row>
    <row r="152" spans="1:3" x14ac:dyDescent="0.25">
      <c r="A152" s="9">
        <v>3040</v>
      </c>
      <c r="B152" s="11">
        <v>2.09</v>
      </c>
      <c r="C152" s="11">
        <v>1.1499999999999999</v>
      </c>
    </row>
    <row r="153" spans="1:3" x14ac:dyDescent="0.25">
      <c r="A153" s="9">
        <v>3060</v>
      </c>
      <c r="B153" s="11">
        <v>0.54</v>
      </c>
      <c r="C153" s="11">
        <v>1.1599999999999999</v>
      </c>
    </row>
    <row r="154" spans="1:3" x14ac:dyDescent="0.25">
      <c r="A154" s="9">
        <v>3080</v>
      </c>
      <c r="B154" s="11">
        <v>1.79</v>
      </c>
      <c r="C154" s="11">
        <v>1.17</v>
      </c>
    </row>
    <row r="155" spans="1:3" x14ac:dyDescent="0.25">
      <c r="A155" s="9">
        <v>3100</v>
      </c>
      <c r="B155" s="11">
        <v>0.83</v>
      </c>
      <c r="C155" s="11">
        <v>1.18</v>
      </c>
    </row>
    <row r="156" spans="1:3" x14ac:dyDescent="0.25">
      <c r="A156" s="9">
        <v>3120</v>
      </c>
      <c r="B156" s="11">
        <v>0.84</v>
      </c>
      <c r="C156" s="11">
        <v>1.18</v>
      </c>
    </row>
    <row r="157" spans="1:3" x14ac:dyDescent="0.25">
      <c r="A157" s="9">
        <v>3140</v>
      </c>
      <c r="B157" s="11">
        <v>0.78</v>
      </c>
      <c r="C157" s="11">
        <v>1.19</v>
      </c>
    </row>
    <row r="158" spans="1:3" x14ac:dyDescent="0.25">
      <c r="A158" s="9">
        <v>3160</v>
      </c>
      <c r="B158" s="11">
        <v>1.1399999999999999</v>
      </c>
      <c r="C158" s="11">
        <v>1.2</v>
      </c>
    </row>
    <row r="159" spans="1:3" x14ac:dyDescent="0.25">
      <c r="A159" s="9">
        <v>3180</v>
      </c>
      <c r="B159" s="11">
        <v>1.83</v>
      </c>
      <c r="C159" s="11">
        <v>1.21</v>
      </c>
    </row>
    <row r="160" spans="1:3" x14ac:dyDescent="0.25">
      <c r="A160" s="9">
        <v>3200</v>
      </c>
      <c r="B160" s="11">
        <v>1.96</v>
      </c>
      <c r="C160" s="11">
        <v>1.22</v>
      </c>
    </row>
    <row r="161" spans="1:3" x14ac:dyDescent="0.25">
      <c r="A161" s="9">
        <v>3220</v>
      </c>
      <c r="B161" s="11">
        <v>1.45</v>
      </c>
      <c r="C161" s="11">
        <v>1.23</v>
      </c>
    </row>
    <row r="162" spans="1:3" x14ac:dyDescent="0.25">
      <c r="A162" s="9">
        <v>3240</v>
      </c>
      <c r="B162" s="11">
        <v>1.51</v>
      </c>
      <c r="C162" s="11">
        <v>1.23</v>
      </c>
    </row>
    <row r="163" spans="1:3" x14ac:dyDescent="0.25">
      <c r="A163" s="9">
        <v>3260</v>
      </c>
      <c r="B163" s="11">
        <v>1.1000000000000001</v>
      </c>
      <c r="C163" s="11">
        <v>1.24</v>
      </c>
    </row>
    <row r="164" spans="1:3" x14ac:dyDescent="0.25">
      <c r="A164" s="9">
        <v>3280</v>
      </c>
      <c r="B164" s="11">
        <v>1.45</v>
      </c>
      <c r="C164" s="11">
        <v>1.25</v>
      </c>
    </row>
    <row r="165" spans="1:3" x14ac:dyDescent="0.25">
      <c r="A165" s="9">
        <v>3300</v>
      </c>
      <c r="B165" s="11">
        <v>1.78</v>
      </c>
      <c r="C165" s="11">
        <v>1.25</v>
      </c>
    </row>
    <row r="166" spans="1:3" x14ac:dyDescent="0.25">
      <c r="A166" s="9">
        <v>3320</v>
      </c>
      <c r="B166" s="11">
        <v>1.08</v>
      </c>
      <c r="C166" s="11">
        <v>1.26</v>
      </c>
    </row>
    <row r="167" spans="1:3" x14ac:dyDescent="0.25">
      <c r="A167" s="9">
        <v>3340</v>
      </c>
      <c r="B167" s="11">
        <v>1.33</v>
      </c>
      <c r="C167" s="11">
        <v>1.27</v>
      </c>
    </row>
    <row r="168" spans="1:3" x14ac:dyDescent="0.25">
      <c r="A168" s="9">
        <v>3360</v>
      </c>
      <c r="B168" s="11">
        <v>0.89</v>
      </c>
      <c r="C168" s="11">
        <v>1.27</v>
      </c>
    </row>
    <row r="169" spans="1:3" x14ac:dyDescent="0.25">
      <c r="A169" s="9">
        <v>3380</v>
      </c>
      <c r="B169" s="11">
        <v>1.34</v>
      </c>
      <c r="C169" s="11">
        <v>1.28</v>
      </c>
    </row>
    <row r="170" spans="1:3" x14ac:dyDescent="0.25">
      <c r="A170" s="9">
        <v>3400</v>
      </c>
      <c r="B170" s="11">
        <v>0.41</v>
      </c>
      <c r="C170" s="11">
        <v>1.28</v>
      </c>
    </row>
    <row r="171" spans="1:3" x14ac:dyDescent="0.25">
      <c r="A171" s="9">
        <v>3420</v>
      </c>
      <c r="B171" s="11">
        <v>1.57</v>
      </c>
      <c r="C171" s="11">
        <v>1.29</v>
      </c>
    </row>
    <row r="172" spans="1:3" x14ac:dyDescent="0.25">
      <c r="A172" s="9">
        <v>3440</v>
      </c>
      <c r="B172" s="11">
        <v>1.07</v>
      </c>
      <c r="C172" s="11">
        <v>1.29</v>
      </c>
    </row>
    <row r="173" spans="1:3" x14ac:dyDescent="0.25">
      <c r="A173" s="9">
        <v>3460</v>
      </c>
      <c r="B173" s="11">
        <v>1.73</v>
      </c>
      <c r="C173" s="11">
        <v>1.3</v>
      </c>
    </row>
    <row r="174" spans="1:3" x14ac:dyDescent="0.25">
      <c r="A174" s="9">
        <v>3480</v>
      </c>
      <c r="B174" s="11">
        <v>1.84</v>
      </c>
      <c r="C174" s="11">
        <v>1.3</v>
      </c>
    </row>
    <row r="175" spans="1:3" x14ac:dyDescent="0.25">
      <c r="A175" s="9">
        <v>3500</v>
      </c>
      <c r="B175" s="11">
        <v>1.2</v>
      </c>
      <c r="C175" s="11">
        <v>1.31</v>
      </c>
    </row>
    <row r="176" spans="1:3" x14ac:dyDescent="0.25">
      <c r="A176" s="9">
        <v>3520</v>
      </c>
      <c r="B176" s="11">
        <v>1.25</v>
      </c>
      <c r="C176" s="11">
        <v>1.31</v>
      </c>
    </row>
    <row r="177" spans="1:3" x14ac:dyDescent="0.25">
      <c r="A177" s="9">
        <v>3540</v>
      </c>
      <c r="B177" s="11">
        <v>1.28</v>
      </c>
      <c r="C177" s="11">
        <v>1.32</v>
      </c>
    </row>
    <row r="178" spans="1:3" x14ac:dyDescent="0.25">
      <c r="A178" s="9">
        <v>3560</v>
      </c>
      <c r="B178" s="11">
        <v>1.1100000000000001</v>
      </c>
      <c r="C178" s="11">
        <v>1.32</v>
      </c>
    </row>
    <row r="179" spans="1:3" x14ac:dyDescent="0.25">
      <c r="A179" s="9">
        <v>3580</v>
      </c>
      <c r="B179" s="11">
        <v>1.33</v>
      </c>
      <c r="C179" s="11">
        <v>1.33</v>
      </c>
    </row>
    <row r="180" spans="1:3" x14ac:dyDescent="0.25">
      <c r="A180" s="9">
        <v>3600</v>
      </c>
      <c r="B180" s="11">
        <v>1.3</v>
      </c>
      <c r="C180" s="11">
        <v>1.34</v>
      </c>
    </row>
    <row r="181" spans="1:3" x14ac:dyDescent="0.25">
      <c r="A181" s="9">
        <v>3620</v>
      </c>
      <c r="B181" s="11">
        <v>0.66</v>
      </c>
      <c r="C181" s="11">
        <v>1.34</v>
      </c>
    </row>
    <row r="182" spans="1:3" x14ac:dyDescent="0.25">
      <c r="A182" s="9">
        <v>3640</v>
      </c>
      <c r="B182" s="11">
        <v>0.9</v>
      </c>
      <c r="C182" s="11">
        <v>1.35</v>
      </c>
    </row>
    <row r="183" spans="1:3" x14ac:dyDescent="0.25">
      <c r="A183" s="9">
        <v>3660</v>
      </c>
      <c r="B183" s="11">
        <v>1.4</v>
      </c>
      <c r="C183" s="11">
        <v>1.35</v>
      </c>
    </row>
    <row r="184" spans="1:3" x14ac:dyDescent="0.25">
      <c r="A184" s="9">
        <v>3680</v>
      </c>
      <c r="B184" s="11">
        <v>1.67</v>
      </c>
      <c r="C184" s="11">
        <v>1.36</v>
      </c>
    </row>
    <row r="185" spans="1:3" x14ac:dyDescent="0.25">
      <c r="A185" s="9">
        <v>3700</v>
      </c>
      <c r="B185" s="11">
        <v>1.8</v>
      </c>
      <c r="C185" s="11">
        <v>1.36</v>
      </c>
    </row>
    <row r="186" spans="1:3" x14ac:dyDescent="0.25">
      <c r="A186" s="9">
        <v>3720</v>
      </c>
      <c r="B186" s="11">
        <v>1.55</v>
      </c>
      <c r="C186" s="11">
        <v>1.37</v>
      </c>
    </row>
    <row r="187" spans="1:3" x14ac:dyDescent="0.25">
      <c r="A187" s="9">
        <v>3740</v>
      </c>
      <c r="B187" s="11">
        <v>1.86</v>
      </c>
      <c r="C187" s="11">
        <v>1.37</v>
      </c>
    </row>
    <row r="188" spans="1:3" x14ac:dyDescent="0.25">
      <c r="A188" s="9">
        <v>3760</v>
      </c>
      <c r="B188" s="11">
        <v>1.34</v>
      </c>
      <c r="C188" s="11">
        <v>1.38</v>
      </c>
    </row>
    <row r="189" spans="1:3" x14ac:dyDescent="0.25">
      <c r="A189" s="9">
        <v>3780</v>
      </c>
      <c r="B189" s="11">
        <v>0.87</v>
      </c>
      <c r="C189" s="11">
        <v>1.38</v>
      </c>
    </row>
    <row r="190" spans="1:3" x14ac:dyDescent="0.25">
      <c r="A190" s="9">
        <v>3800</v>
      </c>
      <c r="B190" s="11">
        <v>1.05</v>
      </c>
      <c r="C190" s="11">
        <v>1.39</v>
      </c>
    </row>
    <row r="191" spans="1:3" x14ac:dyDescent="0.25">
      <c r="A191" s="9">
        <v>3820</v>
      </c>
      <c r="B191" s="11">
        <v>1.65</v>
      </c>
      <c r="C191" s="11">
        <v>1.4</v>
      </c>
    </row>
    <row r="192" spans="1:3" x14ac:dyDescent="0.25">
      <c r="A192" s="9">
        <v>3840</v>
      </c>
      <c r="B192" s="11">
        <v>0.39</v>
      </c>
      <c r="C192" s="11">
        <v>1.4</v>
      </c>
    </row>
    <row r="193" spans="1:3" x14ac:dyDescent="0.25">
      <c r="A193" s="9">
        <v>3860</v>
      </c>
      <c r="B193" s="11">
        <v>0.79</v>
      </c>
      <c r="C193" s="11">
        <v>1.41</v>
      </c>
    </row>
    <row r="194" spans="1:3" x14ac:dyDescent="0.25">
      <c r="A194" s="9">
        <v>3880</v>
      </c>
      <c r="B194" s="11">
        <v>0.99</v>
      </c>
      <c r="C194" s="11">
        <v>1.41</v>
      </c>
    </row>
    <row r="195" spans="1:3" x14ac:dyDescent="0.25">
      <c r="A195" s="9">
        <v>3900</v>
      </c>
      <c r="B195" s="11">
        <v>1.75</v>
      </c>
      <c r="C195" s="11">
        <v>1.42</v>
      </c>
    </row>
    <row r="196" spans="1:3" x14ac:dyDescent="0.25">
      <c r="A196" s="9">
        <v>3920</v>
      </c>
      <c r="B196" s="11">
        <v>1.76</v>
      </c>
      <c r="C196" s="11">
        <v>1.43</v>
      </c>
    </row>
    <row r="197" spans="1:3" x14ac:dyDescent="0.25">
      <c r="A197" s="9">
        <v>3940</v>
      </c>
      <c r="B197" s="11">
        <v>1.65</v>
      </c>
      <c r="C197" s="11">
        <v>1.43</v>
      </c>
    </row>
    <row r="198" spans="1:3" x14ac:dyDescent="0.25">
      <c r="A198" s="9">
        <v>3960</v>
      </c>
      <c r="B198" s="11">
        <v>1.58</v>
      </c>
      <c r="C198" s="11">
        <v>1.44</v>
      </c>
    </row>
    <row r="199" spans="1:3" x14ac:dyDescent="0.25">
      <c r="A199" s="9">
        <v>3980</v>
      </c>
      <c r="B199" s="11">
        <v>1.55</v>
      </c>
      <c r="C199" s="11">
        <v>1.45</v>
      </c>
    </row>
    <row r="200" spans="1:3" x14ac:dyDescent="0.25">
      <c r="A200" s="9">
        <v>4000</v>
      </c>
      <c r="B200" s="11">
        <v>1.52</v>
      </c>
      <c r="C200" s="11">
        <v>1.45</v>
      </c>
    </row>
    <row r="201" spans="1:3" x14ac:dyDescent="0.25">
      <c r="A201" s="9">
        <v>4020</v>
      </c>
      <c r="B201" s="11">
        <v>1.19</v>
      </c>
      <c r="C201" s="11">
        <v>1.46</v>
      </c>
    </row>
    <row r="202" spans="1:3" x14ac:dyDescent="0.25">
      <c r="A202" s="9">
        <v>4040</v>
      </c>
      <c r="B202" s="11">
        <v>1.19</v>
      </c>
      <c r="C202" s="11">
        <v>1.47</v>
      </c>
    </row>
    <row r="203" spans="1:3" x14ac:dyDescent="0.25">
      <c r="A203" s="9">
        <v>4060</v>
      </c>
      <c r="B203" s="11">
        <v>1.28</v>
      </c>
      <c r="C203" s="11">
        <v>1.47</v>
      </c>
    </row>
    <row r="204" spans="1:3" x14ac:dyDescent="0.25">
      <c r="A204" s="9">
        <v>4080</v>
      </c>
      <c r="B204" s="11">
        <v>1.89</v>
      </c>
      <c r="C204" s="11">
        <v>1.48</v>
      </c>
    </row>
    <row r="205" spans="1:3" x14ac:dyDescent="0.25">
      <c r="A205" s="9">
        <v>4100</v>
      </c>
      <c r="B205" s="11">
        <v>2.0699999999999998</v>
      </c>
      <c r="C205" s="11">
        <v>1.49</v>
      </c>
    </row>
    <row r="206" spans="1:3" x14ac:dyDescent="0.25">
      <c r="A206" s="9">
        <v>4120</v>
      </c>
      <c r="B206" s="11">
        <v>1.46</v>
      </c>
      <c r="C206" s="11">
        <v>1.49</v>
      </c>
    </row>
    <row r="207" spans="1:3" x14ac:dyDescent="0.25">
      <c r="A207" s="9">
        <v>4140</v>
      </c>
      <c r="B207" s="11">
        <v>1.34</v>
      </c>
      <c r="C207" s="11">
        <v>1.5</v>
      </c>
    </row>
    <row r="208" spans="1:3" x14ac:dyDescent="0.25">
      <c r="A208" s="9">
        <v>4160</v>
      </c>
      <c r="B208" s="11">
        <v>1.36</v>
      </c>
      <c r="C208" s="11">
        <v>1.51</v>
      </c>
    </row>
    <row r="209" spans="1:3" x14ac:dyDescent="0.25">
      <c r="A209" s="9">
        <v>4180</v>
      </c>
      <c r="B209" s="11">
        <v>2.4</v>
      </c>
      <c r="C209" s="11">
        <v>1.51</v>
      </c>
    </row>
    <row r="210" spans="1:3" x14ac:dyDescent="0.25">
      <c r="A210" s="9">
        <v>4200</v>
      </c>
      <c r="B210" s="11">
        <v>2.81</v>
      </c>
      <c r="C210" s="11">
        <v>1.52</v>
      </c>
    </row>
    <row r="211" spans="1:3" x14ac:dyDescent="0.25">
      <c r="A211" s="9">
        <v>4220</v>
      </c>
      <c r="B211" s="11">
        <v>2.2000000000000002</v>
      </c>
      <c r="C211" s="11">
        <v>1.53</v>
      </c>
    </row>
    <row r="212" spans="1:3" x14ac:dyDescent="0.25">
      <c r="A212" s="9">
        <v>4240</v>
      </c>
      <c r="B212" s="11">
        <v>1.52</v>
      </c>
      <c r="C212" s="11">
        <v>1.54</v>
      </c>
    </row>
    <row r="213" spans="1:3" x14ac:dyDescent="0.25">
      <c r="A213" s="9">
        <v>4260</v>
      </c>
      <c r="B213" s="11">
        <v>2.0699999999999998</v>
      </c>
      <c r="C213" s="11">
        <v>1.54</v>
      </c>
    </row>
    <row r="214" spans="1:3" x14ac:dyDescent="0.25">
      <c r="A214" s="9">
        <v>4280</v>
      </c>
      <c r="B214" s="11">
        <v>1.06</v>
      </c>
      <c r="C214" s="11">
        <v>1.55</v>
      </c>
    </row>
    <row r="215" spans="1:3" x14ac:dyDescent="0.25">
      <c r="A215" s="9">
        <v>4300</v>
      </c>
      <c r="B215" s="11">
        <v>0.78</v>
      </c>
      <c r="C215" s="11">
        <v>1.56</v>
      </c>
    </row>
    <row r="216" spans="1:3" x14ac:dyDescent="0.25">
      <c r="A216" s="9">
        <v>4320</v>
      </c>
      <c r="B216" s="11">
        <v>1</v>
      </c>
      <c r="C216" s="11">
        <v>1.57</v>
      </c>
    </row>
    <row r="217" spans="1:3" x14ac:dyDescent="0.25">
      <c r="A217" s="9">
        <v>4340</v>
      </c>
      <c r="B217" s="11">
        <v>0.37</v>
      </c>
      <c r="C217" s="11">
        <v>1.57</v>
      </c>
    </row>
    <row r="218" spans="1:3" x14ac:dyDescent="0.25">
      <c r="A218" s="9">
        <v>4360</v>
      </c>
      <c r="B218" s="11">
        <v>1.1000000000000001</v>
      </c>
      <c r="C218" s="11">
        <v>1.58</v>
      </c>
    </row>
    <row r="219" spans="1:3" x14ac:dyDescent="0.25">
      <c r="A219" s="9">
        <v>4380</v>
      </c>
      <c r="B219" s="11">
        <v>1.3</v>
      </c>
      <c r="C219" s="11">
        <v>1.59</v>
      </c>
    </row>
    <row r="220" spans="1:3" x14ac:dyDescent="0.25">
      <c r="A220" s="9">
        <v>4400</v>
      </c>
      <c r="B220" s="11">
        <v>1.32</v>
      </c>
      <c r="C220" s="11">
        <v>1.6</v>
      </c>
    </row>
    <row r="221" spans="1:3" x14ac:dyDescent="0.25">
      <c r="A221" s="9">
        <v>4420</v>
      </c>
      <c r="B221" s="11">
        <v>1.81</v>
      </c>
      <c r="C221" s="11">
        <v>1.61</v>
      </c>
    </row>
    <row r="222" spans="1:3" x14ac:dyDescent="0.25">
      <c r="A222" s="9">
        <v>4440</v>
      </c>
      <c r="B222" s="11">
        <v>1.85</v>
      </c>
      <c r="C222" s="11">
        <v>1.62</v>
      </c>
    </row>
    <row r="223" spans="1:3" x14ac:dyDescent="0.25">
      <c r="A223" s="9">
        <v>4460</v>
      </c>
      <c r="B223" s="11">
        <v>1.62</v>
      </c>
      <c r="C223" s="11">
        <v>1.62</v>
      </c>
    </row>
    <row r="224" spans="1:3" x14ac:dyDescent="0.25">
      <c r="A224" s="9">
        <v>4480</v>
      </c>
      <c r="B224" s="11">
        <v>1.82</v>
      </c>
      <c r="C224" s="11">
        <v>1.63</v>
      </c>
    </row>
    <row r="225" spans="1:3" x14ac:dyDescent="0.25">
      <c r="A225" s="9">
        <v>4500</v>
      </c>
      <c r="B225" s="11">
        <v>1.73</v>
      </c>
      <c r="C225" s="11">
        <v>1.64</v>
      </c>
    </row>
    <row r="226" spans="1:3" x14ac:dyDescent="0.25">
      <c r="A226" s="9">
        <v>4520</v>
      </c>
      <c r="B226" s="11">
        <v>1.18</v>
      </c>
      <c r="C226" s="11">
        <v>1.65</v>
      </c>
    </row>
    <row r="227" spans="1:3" x14ac:dyDescent="0.25">
      <c r="A227" s="9">
        <v>4540</v>
      </c>
      <c r="B227" s="11">
        <v>2.02</v>
      </c>
      <c r="C227" s="11">
        <v>1.66</v>
      </c>
    </row>
    <row r="228" spans="1:3" x14ac:dyDescent="0.25">
      <c r="A228" s="9">
        <v>4560</v>
      </c>
      <c r="B228" s="11">
        <v>0.78</v>
      </c>
      <c r="C228" s="11">
        <v>1.67</v>
      </c>
    </row>
    <row r="229" spans="1:3" x14ac:dyDescent="0.25">
      <c r="A229" s="9">
        <v>4580</v>
      </c>
      <c r="B229" s="11">
        <v>1.48</v>
      </c>
      <c r="C229" s="11">
        <v>1.68</v>
      </c>
    </row>
    <row r="230" spans="1:3" x14ac:dyDescent="0.25">
      <c r="A230" s="9">
        <v>4600</v>
      </c>
      <c r="B230" s="11">
        <v>2.25</v>
      </c>
      <c r="C230" s="11">
        <v>1.69</v>
      </c>
    </row>
    <row r="231" spans="1:3" x14ac:dyDescent="0.25">
      <c r="A231" s="9">
        <v>4620</v>
      </c>
      <c r="B231" s="11">
        <v>2.02</v>
      </c>
      <c r="C231" s="11">
        <v>1.7</v>
      </c>
    </row>
    <row r="232" spans="1:3" x14ac:dyDescent="0.25">
      <c r="A232" s="9">
        <v>4640</v>
      </c>
      <c r="B232" s="11">
        <v>1.66</v>
      </c>
      <c r="C232" s="11">
        <v>1.71</v>
      </c>
    </row>
    <row r="233" spans="1:3" x14ac:dyDescent="0.25">
      <c r="A233" s="9">
        <v>4660</v>
      </c>
      <c r="B233" s="11">
        <v>1.67</v>
      </c>
      <c r="C233" s="11">
        <v>1.72</v>
      </c>
    </row>
    <row r="234" spans="1:3" x14ac:dyDescent="0.25">
      <c r="A234" s="9">
        <v>4680</v>
      </c>
      <c r="B234" s="11">
        <v>1.6</v>
      </c>
      <c r="C234" s="11">
        <v>1.73</v>
      </c>
    </row>
    <row r="235" spans="1:3" x14ac:dyDescent="0.25">
      <c r="A235" s="9">
        <v>4700</v>
      </c>
      <c r="B235" s="11">
        <v>1.73</v>
      </c>
      <c r="C235" s="11">
        <v>1.74</v>
      </c>
    </row>
    <row r="236" spans="1:3" x14ac:dyDescent="0.25">
      <c r="A236" s="9">
        <v>4720</v>
      </c>
      <c r="B236" s="11">
        <v>1.55</v>
      </c>
      <c r="C236" s="11">
        <v>1.75</v>
      </c>
    </row>
    <row r="237" spans="1:3" x14ac:dyDescent="0.25">
      <c r="A237" s="9">
        <v>4740</v>
      </c>
      <c r="B237" s="11">
        <v>2.25</v>
      </c>
      <c r="C237" s="11">
        <v>1.76</v>
      </c>
    </row>
    <row r="238" spans="1:3" x14ac:dyDescent="0.25">
      <c r="A238" s="9">
        <v>4760</v>
      </c>
      <c r="B238" s="11">
        <v>2.36</v>
      </c>
      <c r="C238" s="11">
        <v>1.77</v>
      </c>
    </row>
    <row r="239" spans="1:3" x14ac:dyDescent="0.25">
      <c r="A239" s="9">
        <v>4780</v>
      </c>
      <c r="B239" s="11">
        <v>1.48</v>
      </c>
      <c r="C239" s="11">
        <v>1.78</v>
      </c>
    </row>
    <row r="240" spans="1:3" x14ac:dyDescent="0.25">
      <c r="A240" s="9">
        <v>4800</v>
      </c>
      <c r="B240" s="11">
        <v>1.53</v>
      </c>
      <c r="C240" s="11">
        <v>1.79</v>
      </c>
    </row>
    <row r="241" spans="1:3" x14ac:dyDescent="0.25">
      <c r="A241" s="9">
        <v>4820</v>
      </c>
      <c r="B241" s="11">
        <v>1.66</v>
      </c>
      <c r="C241" s="11">
        <v>1.8</v>
      </c>
    </row>
    <row r="242" spans="1:3" x14ac:dyDescent="0.25">
      <c r="A242" s="9">
        <v>4840</v>
      </c>
      <c r="B242" s="11">
        <v>1.61</v>
      </c>
      <c r="C242" s="11">
        <v>1.81</v>
      </c>
    </row>
    <row r="243" spans="1:3" x14ac:dyDescent="0.25">
      <c r="A243" s="9">
        <v>4860</v>
      </c>
      <c r="B243" s="11">
        <v>1.68</v>
      </c>
      <c r="C243" s="11">
        <v>1.82</v>
      </c>
    </row>
    <row r="244" spans="1:3" x14ac:dyDescent="0.25">
      <c r="A244" s="9">
        <v>4880</v>
      </c>
      <c r="B244" s="11">
        <v>1.26</v>
      </c>
      <c r="C244" s="11">
        <v>1.83</v>
      </c>
    </row>
    <row r="245" spans="1:3" x14ac:dyDescent="0.25">
      <c r="A245" s="9">
        <v>4900</v>
      </c>
      <c r="B245" s="11">
        <v>1.54</v>
      </c>
      <c r="C245" s="11">
        <v>1.84</v>
      </c>
    </row>
    <row r="246" spans="1:3" x14ac:dyDescent="0.25">
      <c r="A246" s="9">
        <v>4920</v>
      </c>
      <c r="B246" s="11">
        <v>1.54</v>
      </c>
      <c r="C246" s="11">
        <v>1.85</v>
      </c>
    </row>
    <row r="247" spans="1:3" x14ac:dyDescent="0.25">
      <c r="A247" s="9">
        <v>4940</v>
      </c>
      <c r="B247" s="11">
        <v>2.56</v>
      </c>
      <c r="C247" s="11">
        <v>1.86</v>
      </c>
    </row>
    <row r="248" spans="1:3" x14ac:dyDescent="0.25">
      <c r="A248" s="9">
        <v>4960</v>
      </c>
      <c r="B248" s="11">
        <v>2.56</v>
      </c>
      <c r="C248" s="11">
        <v>1.87</v>
      </c>
    </row>
    <row r="249" spans="1:3" x14ac:dyDescent="0.25">
      <c r="A249" s="9">
        <v>4980</v>
      </c>
      <c r="B249" s="11">
        <v>1.89</v>
      </c>
      <c r="C249" s="11">
        <v>1.87</v>
      </c>
    </row>
    <row r="250" spans="1:3" x14ac:dyDescent="0.25">
      <c r="A250" s="9">
        <v>5000</v>
      </c>
      <c r="B250" s="11">
        <v>2.72</v>
      </c>
      <c r="C250" s="11">
        <v>1.88</v>
      </c>
    </row>
    <row r="251" spans="1:3" x14ac:dyDescent="0.25">
      <c r="A251" s="9">
        <v>5020</v>
      </c>
      <c r="B251" s="11">
        <v>2.08</v>
      </c>
      <c r="C251" s="11">
        <v>1.89</v>
      </c>
    </row>
    <row r="252" spans="1:3" x14ac:dyDescent="0.25">
      <c r="A252" s="9">
        <v>5040</v>
      </c>
      <c r="B252" s="11">
        <v>1.81</v>
      </c>
      <c r="C252" s="11">
        <v>1.9</v>
      </c>
    </row>
    <row r="253" spans="1:3" x14ac:dyDescent="0.25">
      <c r="A253" s="9">
        <v>5060</v>
      </c>
      <c r="B253" s="11">
        <v>1.88</v>
      </c>
      <c r="C253" s="11">
        <v>1.91</v>
      </c>
    </row>
    <row r="254" spans="1:3" x14ac:dyDescent="0.25">
      <c r="A254" s="9">
        <v>5080</v>
      </c>
      <c r="B254" s="11">
        <v>1.66</v>
      </c>
      <c r="C254" s="11">
        <v>1.91</v>
      </c>
    </row>
    <row r="255" spans="1:3" x14ac:dyDescent="0.25">
      <c r="A255" s="9">
        <v>5100</v>
      </c>
      <c r="B255" s="11">
        <v>2.98</v>
      </c>
      <c r="C255" s="11">
        <v>1.92</v>
      </c>
    </row>
    <row r="256" spans="1:3" x14ac:dyDescent="0.25">
      <c r="A256" s="9">
        <v>5120</v>
      </c>
      <c r="B256" s="11">
        <v>1.55</v>
      </c>
      <c r="C256" s="11">
        <v>1.93</v>
      </c>
    </row>
    <row r="257" spans="1:3" x14ac:dyDescent="0.25">
      <c r="A257" s="9">
        <v>5140</v>
      </c>
      <c r="B257" s="11">
        <v>1.67</v>
      </c>
      <c r="C257" s="11">
        <v>1.94</v>
      </c>
    </row>
    <row r="258" spans="1:3" x14ac:dyDescent="0.25">
      <c r="A258" s="9">
        <v>5160</v>
      </c>
      <c r="B258" s="11">
        <v>1.86</v>
      </c>
      <c r="C258" s="11">
        <v>1.94</v>
      </c>
    </row>
    <row r="259" spans="1:3" x14ac:dyDescent="0.25">
      <c r="A259" s="9">
        <v>5180</v>
      </c>
      <c r="B259" s="11">
        <v>2.17</v>
      </c>
      <c r="C259" s="11">
        <v>1.95</v>
      </c>
    </row>
    <row r="260" spans="1:3" x14ac:dyDescent="0.25">
      <c r="A260" s="9">
        <v>5200</v>
      </c>
      <c r="B260" s="11">
        <v>2.64</v>
      </c>
      <c r="C260" s="11">
        <v>1.95</v>
      </c>
    </row>
    <row r="261" spans="1:3" x14ac:dyDescent="0.25">
      <c r="A261" s="9">
        <v>5220</v>
      </c>
      <c r="B261" s="11">
        <v>1.38</v>
      </c>
      <c r="C261" s="11">
        <v>1.96</v>
      </c>
    </row>
    <row r="262" spans="1:3" x14ac:dyDescent="0.25">
      <c r="A262" s="9">
        <v>5240</v>
      </c>
      <c r="B262" s="11">
        <v>1.96</v>
      </c>
      <c r="C262" s="11">
        <v>1.96</v>
      </c>
    </row>
    <row r="263" spans="1:3" x14ac:dyDescent="0.25">
      <c r="A263" s="9">
        <v>5260</v>
      </c>
      <c r="B263" s="11">
        <v>1.84</v>
      </c>
      <c r="C263" s="11">
        <v>1.97</v>
      </c>
    </row>
    <row r="264" spans="1:3" x14ac:dyDescent="0.25">
      <c r="A264" s="9">
        <v>5280</v>
      </c>
      <c r="B264" s="11">
        <v>1.78</v>
      </c>
      <c r="C264" s="11">
        <v>1.97</v>
      </c>
    </row>
    <row r="265" spans="1:3" x14ac:dyDescent="0.25">
      <c r="A265" s="9">
        <v>5300</v>
      </c>
      <c r="B265" s="11">
        <v>1.77</v>
      </c>
      <c r="C265" s="11">
        <v>1.98</v>
      </c>
    </row>
    <row r="266" spans="1:3" x14ac:dyDescent="0.25">
      <c r="A266" s="9">
        <v>5320</v>
      </c>
      <c r="B266" s="11">
        <v>2.5099999999999998</v>
      </c>
      <c r="C266" s="11">
        <v>1.98</v>
      </c>
    </row>
    <row r="267" spans="1:3" x14ac:dyDescent="0.25">
      <c r="A267" s="9">
        <v>5340</v>
      </c>
      <c r="B267" s="11">
        <v>2.88</v>
      </c>
      <c r="C267" s="11">
        <v>1.99</v>
      </c>
    </row>
    <row r="268" spans="1:3" x14ac:dyDescent="0.25">
      <c r="A268" s="9">
        <v>5360</v>
      </c>
      <c r="B268" s="11">
        <v>2.72</v>
      </c>
      <c r="C268" s="11">
        <v>1.99</v>
      </c>
    </row>
    <row r="269" spans="1:3" x14ac:dyDescent="0.25">
      <c r="A269" s="9">
        <v>5380</v>
      </c>
      <c r="B269" s="11">
        <v>1.89</v>
      </c>
      <c r="C269" s="11">
        <v>1.99</v>
      </c>
    </row>
    <row r="270" spans="1:3" x14ac:dyDescent="0.25">
      <c r="A270" s="9">
        <v>5400</v>
      </c>
      <c r="B270" s="11">
        <v>1.66</v>
      </c>
      <c r="C270" s="11">
        <v>2</v>
      </c>
    </row>
    <row r="271" spans="1:3" x14ac:dyDescent="0.25">
      <c r="A271" s="9">
        <v>5420</v>
      </c>
      <c r="B271" s="11">
        <v>1.8</v>
      </c>
      <c r="C271" s="11">
        <v>2</v>
      </c>
    </row>
    <row r="272" spans="1:3" x14ac:dyDescent="0.25">
      <c r="A272" s="9">
        <v>5440</v>
      </c>
      <c r="B272" s="11">
        <v>1.62</v>
      </c>
      <c r="C272" s="11">
        <v>2</v>
      </c>
    </row>
    <row r="273" spans="1:3" x14ac:dyDescent="0.25">
      <c r="A273" s="9">
        <v>5460</v>
      </c>
      <c r="B273" s="11">
        <v>2.09</v>
      </c>
      <c r="C273" s="11">
        <v>2</v>
      </c>
    </row>
    <row r="274" spans="1:3" x14ac:dyDescent="0.25">
      <c r="A274" s="9">
        <v>5480</v>
      </c>
      <c r="B274" s="11">
        <v>1.55</v>
      </c>
      <c r="C274" s="11">
        <v>2.0099999999999998</v>
      </c>
    </row>
    <row r="275" spans="1:3" x14ac:dyDescent="0.25">
      <c r="A275" s="9">
        <v>5500</v>
      </c>
      <c r="B275" s="11">
        <v>1.77</v>
      </c>
      <c r="C275" s="11">
        <v>2.0099999999999998</v>
      </c>
    </row>
    <row r="276" spans="1:3" x14ac:dyDescent="0.25">
      <c r="A276" s="9">
        <v>5520</v>
      </c>
      <c r="B276" s="11">
        <v>2.09</v>
      </c>
      <c r="C276" s="11">
        <v>2.0099999999999998</v>
      </c>
    </row>
    <row r="277" spans="1:3" x14ac:dyDescent="0.25">
      <c r="A277" s="9">
        <v>5540</v>
      </c>
      <c r="B277" s="11">
        <v>2.02</v>
      </c>
      <c r="C277" s="11">
        <v>2.0099999999999998</v>
      </c>
    </row>
    <row r="278" spans="1:3" x14ac:dyDescent="0.25">
      <c r="A278" s="9">
        <v>5560</v>
      </c>
      <c r="B278" s="11">
        <v>2.65</v>
      </c>
      <c r="C278" s="11">
        <v>2.0099999999999998</v>
      </c>
    </row>
    <row r="279" spans="1:3" x14ac:dyDescent="0.25">
      <c r="A279" s="9">
        <v>5580</v>
      </c>
      <c r="B279" s="11">
        <v>1.97</v>
      </c>
      <c r="C279" s="11">
        <v>2.02</v>
      </c>
    </row>
    <row r="280" spans="1:3" x14ac:dyDescent="0.25">
      <c r="A280" s="9">
        <v>5600</v>
      </c>
      <c r="B280" s="11">
        <v>1.68</v>
      </c>
      <c r="C280" s="11">
        <v>2.02</v>
      </c>
    </row>
    <row r="281" spans="1:3" x14ac:dyDescent="0.25">
      <c r="A281" s="9">
        <v>5620</v>
      </c>
      <c r="B281" s="11">
        <v>1.41</v>
      </c>
      <c r="C281" s="11">
        <v>2.02</v>
      </c>
    </row>
    <row r="282" spans="1:3" x14ac:dyDescent="0.25">
      <c r="A282" s="9">
        <v>5640</v>
      </c>
      <c r="B282" s="11">
        <v>2.06</v>
      </c>
      <c r="C282" s="11">
        <v>2.02</v>
      </c>
    </row>
    <row r="283" spans="1:3" x14ac:dyDescent="0.25">
      <c r="A283" s="9">
        <v>5660</v>
      </c>
      <c r="B283" s="11">
        <v>2.19</v>
      </c>
      <c r="C283" s="11">
        <v>2.02</v>
      </c>
    </row>
    <row r="284" spans="1:3" x14ac:dyDescent="0.25">
      <c r="A284" s="9">
        <v>5680</v>
      </c>
      <c r="B284" s="11">
        <v>1.9</v>
      </c>
      <c r="C284" s="11">
        <v>2.02</v>
      </c>
    </row>
    <row r="285" spans="1:3" x14ac:dyDescent="0.25">
      <c r="A285" s="9">
        <v>5700</v>
      </c>
      <c r="B285" s="11">
        <v>2.5</v>
      </c>
      <c r="C285" s="11">
        <v>2.02</v>
      </c>
    </row>
    <row r="286" spans="1:3" x14ac:dyDescent="0.25">
      <c r="A286" s="9">
        <v>5720</v>
      </c>
      <c r="B286" s="11">
        <v>1.99</v>
      </c>
      <c r="C286" s="11">
        <v>2.0299999999999998</v>
      </c>
    </row>
    <row r="287" spans="1:3" x14ac:dyDescent="0.25">
      <c r="A287" s="9">
        <v>5740</v>
      </c>
      <c r="B287" s="11">
        <v>2.02</v>
      </c>
      <c r="C287" s="11">
        <v>2.0299999999999998</v>
      </c>
    </row>
    <row r="288" spans="1:3" x14ac:dyDescent="0.25">
      <c r="A288" s="9">
        <v>5760</v>
      </c>
      <c r="B288" s="11">
        <v>2.1</v>
      </c>
      <c r="C288" s="11">
        <v>2.0299999999999998</v>
      </c>
    </row>
    <row r="289" spans="1:3" x14ac:dyDescent="0.25">
      <c r="A289" s="9">
        <v>5780</v>
      </c>
      <c r="B289" s="11">
        <v>2.66</v>
      </c>
      <c r="C289" s="11">
        <v>2.0299999999999998</v>
      </c>
    </row>
    <row r="290" spans="1:3" x14ac:dyDescent="0.25">
      <c r="A290" s="9">
        <v>5800</v>
      </c>
      <c r="B290" s="11">
        <v>2.13</v>
      </c>
      <c r="C290" s="11">
        <v>2.0299999999999998</v>
      </c>
    </row>
    <row r="291" spans="1:3" x14ac:dyDescent="0.25">
      <c r="A291" s="9">
        <v>5820</v>
      </c>
      <c r="B291" s="11">
        <v>2.65</v>
      </c>
      <c r="C291" s="11">
        <v>2.04</v>
      </c>
    </row>
    <row r="292" spans="1:3" x14ac:dyDescent="0.25">
      <c r="A292" s="9">
        <v>5840</v>
      </c>
      <c r="B292" s="11">
        <v>2.0299999999999998</v>
      </c>
      <c r="C292" s="11">
        <v>2.04</v>
      </c>
    </row>
    <row r="293" spans="1:3" x14ac:dyDescent="0.25">
      <c r="A293" s="9">
        <v>5860</v>
      </c>
      <c r="B293" s="11">
        <v>1.87</v>
      </c>
      <c r="C293" s="11">
        <v>2.04</v>
      </c>
    </row>
    <row r="294" spans="1:3" x14ac:dyDescent="0.25">
      <c r="A294" s="9">
        <v>5880</v>
      </c>
      <c r="B294" s="11">
        <v>1.61</v>
      </c>
      <c r="C294" s="11">
        <v>2.04</v>
      </c>
    </row>
    <row r="295" spans="1:3" x14ac:dyDescent="0.25">
      <c r="A295" s="9">
        <v>5900</v>
      </c>
      <c r="B295" s="11">
        <v>2.5</v>
      </c>
      <c r="C295" s="11">
        <v>2.0499999999999998</v>
      </c>
    </row>
    <row r="296" spans="1:3" x14ac:dyDescent="0.25">
      <c r="A296" s="9">
        <v>5920</v>
      </c>
      <c r="B296" s="11">
        <v>2.29</v>
      </c>
      <c r="C296" s="11">
        <v>2.0499999999999998</v>
      </c>
    </row>
    <row r="297" spans="1:3" x14ac:dyDescent="0.25">
      <c r="A297" s="9">
        <v>5940</v>
      </c>
      <c r="B297" s="11">
        <v>1.55</v>
      </c>
      <c r="C297" s="11">
        <v>2.0499999999999998</v>
      </c>
    </row>
    <row r="298" spans="1:3" x14ac:dyDescent="0.25">
      <c r="A298" s="9">
        <v>5960</v>
      </c>
      <c r="B298" s="11">
        <v>1.92</v>
      </c>
      <c r="C298" s="11">
        <v>2.06</v>
      </c>
    </row>
    <row r="299" spans="1:3" x14ac:dyDescent="0.25">
      <c r="A299" s="9">
        <v>5980</v>
      </c>
      <c r="B299" s="11">
        <v>1.84</v>
      </c>
      <c r="C299" s="11">
        <v>2.06</v>
      </c>
    </row>
    <row r="300" spans="1:3" x14ac:dyDescent="0.25">
      <c r="A300" s="9">
        <v>6000</v>
      </c>
      <c r="B300" s="11">
        <v>1.53</v>
      </c>
      <c r="C300" s="11">
        <v>2.06</v>
      </c>
    </row>
    <row r="301" spans="1:3" x14ac:dyDescent="0.25">
      <c r="A301" s="9">
        <v>6020</v>
      </c>
      <c r="B301" s="11">
        <v>1.4</v>
      </c>
      <c r="C301" s="11">
        <v>2.0699999999999998</v>
      </c>
    </row>
    <row r="302" spans="1:3" x14ac:dyDescent="0.25">
      <c r="A302" s="9">
        <v>6040</v>
      </c>
      <c r="B302" s="11">
        <v>1.83</v>
      </c>
      <c r="C302" s="11">
        <v>2.0699999999999998</v>
      </c>
    </row>
    <row r="303" spans="1:3" x14ac:dyDescent="0.25">
      <c r="A303" s="9">
        <v>6060</v>
      </c>
      <c r="B303" s="11">
        <v>2.31</v>
      </c>
      <c r="C303" s="11">
        <v>2.08</v>
      </c>
    </row>
    <row r="304" spans="1:3" x14ac:dyDescent="0.25">
      <c r="A304" s="9">
        <v>6080</v>
      </c>
      <c r="B304" s="11">
        <v>2.57</v>
      </c>
      <c r="C304" s="11">
        <v>2.08</v>
      </c>
    </row>
    <row r="305" spans="1:3" x14ac:dyDescent="0.25">
      <c r="A305" s="9">
        <v>6100</v>
      </c>
      <c r="B305" s="11">
        <v>1.76</v>
      </c>
      <c r="C305" s="11">
        <v>2.09</v>
      </c>
    </row>
    <row r="306" spans="1:3" x14ac:dyDescent="0.25">
      <c r="A306" s="9">
        <v>6120</v>
      </c>
      <c r="B306" s="11">
        <v>1.99</v>
      </c>
      <c r="C306" s="11">
        <v>2.1</v>
      </c>
    </row>
    <row r="307" spans="1:3" x14ac:dyDescent="0.25">
      <c r="A307" s="9">
        <v>6140</v>
      </c>
      <c r="B307" s="11">
        <v>2.04</v>
      </c>
      <c r="C307" s="11">
        <v>2.1</v>
      </c>
    </row>
    <row r="308" spans="1:3" x14ac:dyDescent="0.25">
      <c r="A308" s="9">
        <v>6160</v>
      </c>
      <c r="B308" s="11">
        <v>1.92</v>
      </c>
      <c r="C308" s="11">
        <v>2.11</v>
      </c>
    </row>
    <row r="309" spans="1:3" x14ac:dyDescent="0.25">
      <c r="A309" s="9">
        <v>6180</v>
      </c>
      <c r="B309" s="11">
        <v>1.52</v>
      </c>
      <c r="C309" s="11">
        <v>2.11</v>
      </c>
    </row>
    <row r="310" spans="1:3" x14ac:dyDescent="0.25">
      <c r="A310" s="9">
        <v>6200</v>
      </c>
      <c r="B310" s="11">
        <v>1.64</v>
      </c>
      <c r="C310" s="11">
        <v>2.12</v>
      </c>
    </row>
    <row r="311" spans="1:3" x14ac:dyDescent="0.25">
      <c r="A311" s="9">
        <v>6220</v>
      </c>
      <c r="B311" s="11">
        <v>1.18</v>
      </c>
      <c r="C311" s="11">
        <v>2.13</v>
      </c>
    </row>
    <row r="312" spans="1:3" x14ac:dyDescent="0.25">
      <c r="A312" s="9">
        <v>6240</v>
      </c>
      <c r="B312" s="11">
        <v>1.63</v>
      </c>
      <c r="C312" s="11">
        <v>2.14</v>
      </c>
    </row>
    <row r="313" spans="1:3" x14ac:dyDescent="0.25">
      <c r="A313" s="9">
        <v>6260</v>
      </c>
      <c r="B313" s="11">
        <v>2.25</v>
      </c>
      <c r="C313" s="11">
        <v>2.14</v>
      </c>
    </row>
    <row r="314" spans="1:3" x14ac:dyDescent="0.25">
      <c r="A314" s="9">
        <v>6280</v>
      </c>
      <c r="B314" s="11">
        <v>2.27</v>
      </c>
      <c r="C314" s="11">
        <v>2.15</v>
      </c>
    </row>
    <row r="315" spans="1:3" x14ac:dyDescent="0.25">
      <c r="A315" s="9">
        <v>6300</v>
      </c>
      <c r="B315" s="11">
        <v>2.4500000000000002</v>
      </c>
      <c r="C315" s="11">
        <v>2.16</v>
      </c>
    </row>
    <row r="316" spans="1:3" x14ac:dyDescent="0.25">
      <c r="A316" s="9">
        <v>6320</v>
      </c>
      <c r="B316" s="11">
        <v>2.31</v>
      </c>
      <c r="C316" s="11">
        <v>2.17</v>
      </c>
    </row>
    <row r="317" spans="1:3" x14ac:dyDescent="0.25">
      <c r="A317" s="9">
        <v>6340</v>
      </c>
      <c r="B317" s="11">
        <v>1.8</v>
      </c>
      <c r="C317" s="11">
        <v>2.17</v>
      </c>
    </row>
    <row r="318" spans="1:3" x14ac:dyDescent="0.25">
      <c r="A318" s="9">
        <v>6360</v>
      </c>
      <c r="B318" s="11">
        <v>2.2599999999999998</v>
      </c>
      <c r="C318" s="11">
        <v>2.1800000000000002</v>
      </c>
    </row>
    <row r="319" spans="1:3" x14ac:dyDescent="0.25">
      <c r="A319" s="9">
        <v>6380</v>
      </c>
      <c r="B319" s="11">
        <v>3.28</v>
      </c>
      <c r="C319" s="11">
        <v>2.19</v>
      </c>
    </row>
    <row r="320" spans="1:3" x14ac:dyDescent="0.25">
      <c r="A320" s="9">
        <v>6400</v>
      </c>
      <c r="B320" s="11">
        <v>2.72</v>
      </c>
      <c r="C320" s="11">
        <v>2.2000000000000002</v>
      </c>
    </row>
    <row r="321" spans="1:3" x14ac:dyDescent="0.25">
      <c r="A321" s="9">
        <v>6420</v>
      </c>
      <c r="B321" s="11">
        <v>2.2200000000000002</v>
      </c>
      <c r="C321" s="11">
        <v>2.2000000000000002</v>
      </c>
    </row>
    <row r="322" spans="1:3" x14ac:dyDescent="0.25">
      <c r="A322" s="9">
        <v>6440</v>
      </c>
      <c r="B322" s="11">
        <v>2.5299999999999998</v>
      </c>
      <c r="C322" s="11">
        <v>2.21</v>
      </c>
    </row>
    <row r="323" spans="1:3" x14ac:dyDescent="0.25">
      <c r="A323" s="9">
        <v>6460</v>
      </c>
      <c r="B323" s="11">
        <v>2.0699999999999998</v>
      </c>
      <c r="C323" s="11">
        <v>2.2200000000000002</v>
      </c>
    </row>
    <row r="324" spans="1:3" x14ac:dyDescent="0.25">
      <c r="A324" s="9">
        <v>6480</v>
      </c>
      <c r="B324" s="11">
        <v>1.75</v>
      </c>
      <c r="C324" s="11">
        <v>2.23</v>
      </c>
    </row>
    <row r="325" spans="1:3" x14ac:dyDescent="0.25">
      <c r="A325" s="9">
        <v>6500</v>
      </c>
      <c r="B325" s="11">
        <v>2.67</v>
      </c>
      <c r="C325" s="11">
        <v>2.23</v>
      </c>
    </row>
    <row r="326" spans="1:3" x14ac:dyDescent="0.25">
      <c r="A326" s="9">
        <v>6520</v>
      </c>
      <c r="B326" s="11">
        <v>3.36</v>
      </c>
      <c r="C326" s="11">
        <v>2.2400000000000002</v>
      </c>
    </row>
    <row r="327" spans="1:3" x14ac:dyDescent="0.25">
      <c r="A327" s="9">
        <v>6540</v>
      </c>
      <c r="B327" s="11">
        <v>2.67</v>
      </c>
      <c r="C327" s="11">
        <v>2.25</v>
      </c>
    </row>
    <row r="328" spans="1:3" x14ac:dyDescent="0.25">
      <c r="A328" s="9">
        <v>6560</v>
      </c>
      <c r="B328" s="11">
        <v>2.2200000000000002</v>
      </c>
      <c r="C328" s="11">
        <v>2.25</v>
      </c>
    </row>
    <row r="329" spans="1:3" x14ac:dyDescent="0.25">
      <c r="A329" s="9">
        <v>6580</v>
      </c>
      <c r="B329" s="11">
        <v>2.31</v>
      </c>
      <c r="C329" s="11">
        <v>2.2599999999999998</v>
      </c>
    </row>
    <row r="330" spans="1:3" x14ac:dyDescent="0.25">
      <c r="A330" s="9">
        <v>6600</v>
      </c>
      <c r="B330" s="11">
        <v>1.8</v>
      </c>
      <c r="C330" s="11">
        <v>2.27</v>
      </c>
    </row>
    <row r="331" spans="1:3" x14ac:dyDescent="0.25">
      <c r="A331" s="9">
        <v>6620</v>
      </c>
      <c r="B331" s="11">
        <v>2.17</v>
      </c>
      <c r="C331" s="11">
        <v>2.27</v>
      </c>
    </row>
    <row r="332" spans="1:3" x14ac:dyDescent="0.25">
      <c r="A332" s="9">
        <v>6640</v>
      </c>
      <c r="B332" s="11">
        <v>2.29</v>
      </c>
      <c r="C332" s="11">
        <v>2.2799999999999998</v>
      </c>
    </row>
    <row r="333" spans="1:3" x14ac:dyDescent="0.25">
      <c r="A333" s="9">
        <v>6660</v>
      </c>
      <c r="B333" s="11">
        <v>1.8</v>
      </c>
      <c r="C333" s="11">
        <v>2.2799999999999998</v>
      </c>
    </row>
    <row r="334" spans="1:3" x14ac:dyDescent="0.25">
      <c r="A334" s="9">
        <v>6680</v>
      </c>
      <c r="B334" s="11">
        <v>2.04</v>
      </c>
      <c r="C334" s="11">
        <v>2.29</v>
      </c>
    </row>
    <row r="335" spans="1:3" x14ac:dyDescent="0.25">
      <c r="A335" s="9">
        <v>6700</v>
      </c>
      <c r="B335" s="11">
        <v>2.4900000000000002</v>
      </c>
      <c r="C335" s="11">
        <v>2.29</v>
      </c>
    </row>
    <row r="336" spans="1:3" x14ac:dyDescent="0.25">
      <c r="A336" s="9">
        <v>6720</v>
      </c>
      <c r="B336" s="11">
        <v>2.54</v>
      </c>
      <c r="C336" s="11">
        <v>2.2999999999999998</v>
      </c>
    </row>
    <row r="337" spans="1:3" x14ac:dyDescent="0.25">
      <c r="A337" s="9">
        <v>6740</v>
      </c>
      <c r="B337" s="11">
        <v>1.96</v>
      </c>
      <c r="C337" s="11">
        <v>2.2999999999999998</v>
      </c>
    </row>
    <row r="338" spans="1:3" x14ac:dyDescent="0.25">
      <c r="A338" s="9">
        <v>6760</v>
      </c>
      <c r="B338" s="11">
        <v>2</v>
      </c>
      <c r="C338" s="11">
        <v>2.31</v>
      </c>
    </row>
    <row r="339" spans="1:3" x14ac:dyDescent="0.25">
      <c r="A339" s="9">
        <v>6780</v>
      </c>
      <c r="B339" s="11">
        <v>2.66</v>
      </c>
      <c r="C339" s="11">
        <v>2.31</v>
      </c>
    </row>
    <row r="340" spans="1:3" x14ac:dyDescent="0.25">
      <c r="A340" s="9">
        <v>6800</v>
      </c>
      <c r="B340" s="11">
        <v>2.9</v>
      </c>
      <c r="C340" s="11">
        <v>2.31</v>
      </c>
    </row>
    <row r="341" spans="1:3" x14ac:dyDescent="0.25">
      <c r="A341" s="9">
        <v>6820</v>
      </c>
      <c r="B341" s="11">
        <v>2.36</v>
      </c>
      <c r="C341" s="11">
        <v>2.3199999999999998</v>
      </c>
    </row>
    <row r="342" spans="1:3" x14ac:dyDescent="0.25">
      <c r="A342" s="9">
        <v>6840</v>
      </c>
      <c r="B342" s="11">
        <v>2.5</v>
      </c>
      <c r="C342" s="11">
        <v>2.3199999999999998</v>
      </c>
    </row>
    <row r="343" spans="1:3" x14ac:dyDescent="0.25">
      <c r="A343" s="9">
        <v>6860</v>
      </c>
      <c r="B343" s="11">
        <v>2.2200000000000002</v>
      </c>
      <c r="C343" s="11">
        <v>2.3199999999999998</v>
      </c>
    </row>
    <row r="344" spans="1:3" x14ac:dyDescent="0.25">
      <c r="A344" s="9">
        <v>6880</v>
      </c>
      <c r="B344" s="11">
        <v>2.38</v>
      </c>
      <c r="C344" s="11">
        <v>2.33</v>
      </c>
    </row>
    <row r="345" spans="1:3" x14ac:dyDescent="0.25">
      <c r="A345" s="9">
        <v>6900</v>
      </c>
      <c r="B345" s="11">
        <v>2.48</v>
      </c>
      <c r="C345" s="11">
        <v>2.33</v>
      </c>
    </row>
    <row r="346" spans="1:3" x14ac:dyDescent="0.25">
      <c r="A346" s="9">
        <v>6920</v>
      </c>
      <c r="B346" s="11">
        <v>2.78</v>
      </c>
      <c r="C346" s="11">
        <v>2.33</v>
      </c>
    </row>
    <row r="347" spans="1:3" x14ac:dyDescent="0.25">
      <c r="A347" s="9">
        <v>6940</v>
      </c>
      <c r="B347" s="11">
        <v>2.68</v>
      </c>
      <c r="C347" s="11">
        <v>2.33</v>
      </c>
    </row>
    <row r="348" spans="1:3" x14ac:dyDescent="0.25">
      <c r="A348" s="9">
        <v>6960</v>
      </c>
      <c r="B348" s="11">
        <v>2.4500000000000002</v>
      </c>
      <c r="C348" s="11">
        <v>2.33</v>
      </c>
    </row>
    <row r="349" spans="1:3" x14ac:dyDescent="0.25">
      <c r="A349" s="9">
        <v>6980</v>
      </c>
      <c r="B349" s="11">
        <v>2.5</v>
      </c>
      <c r="C349" s="11">
        <v>2.34</v>
      </c>
    </row>
    <row r="350" spans="1:3" x14ac:dyDescent="0.25">
      <c r="A350" s="9">
        <v>7000</v>
      </c>
      <c r="B350" s="11">
        <v>1.92</v>
      </c>
      <c r="C350" s="11">
        <v>2.34</v>
      </c>
    </row>
    <row r="351" spans="1:3" x14ac:dyDescent="0.25">
      <c r="A351" s="9">
        <v>7020</v>
      </c>
      <c r="B351" s="11">
        <v>1.68</v>
      </c>
      <c r="C351" s="11">
        <v>2.34</v>
      </c>
    </row>
    <row r="352" spans="1:3" x14ac:dyDescent="0.25">
      <c r="A352" s="9">
        <v>7040</v>
      </c>
      <c r="B352" s="11">
        <v>2.27</v>
      </c>
      <c r="C352" s="11">
        <v>2.34</v>
      </c>
    </row>
    <row r="353" spans="1:3" x14ac:dyDescent="0.25">
      <c r="A353" s="9">
        <v>7060</v>
      </c>
      <c r="B353" s="11">
        <v>2.67</v>
      </c>
      <c r="C353" s="11">
        <v>2.34</v>
      </c>
    </row>
    <row r="354" spans="1:3" x14ac:dyDescent="0.25">
      <c r="A354" s="9">
        <v>7080</v>
      </c>
      <c r="B354" s="11">
        <v>1.98</v>
      </c>
      <c r="C354" s="11">
        <v>2.34</v>
      </c>
    </row>
    <row r="355" spans="1:3" x14ac:dyDescent="0.25">
      <c r="A355" s="9">
        <v>7100</v>
      </c>
      <c r="B355" s="11">
        <v>2.67</v>
      </c>
      <c r="C355" s="11">
        <v>2.34</v>
      </c>
    </row>
    <row r="356" spans="1:3" x14ac:dyDescent="0.25">
      <c r="A356" s="9">
        <v>7120</v>
      </c>
      <c r="B356" s="11">
        <v>2.1800000000000002</v>
      </c>
      <c r="C356" s="11">
        <v>2.34</v>
      </c>
    </row>
    <row r="357" spans="1:3" x14ac:dyDescent="0.25">
      <c r="A357" s="9">
        <v>7140</v>
      </c>
      <c r="B357" s="11">
        <v>1.67</v>
      </c>
      <c r="C357" s="11">
        <v>2.35</v>
      </c>
    </row>
    <row r="358" spans="1:3" x14ac:dyDescent="0.25">
      <c r="A358" s="9">
        <v>7160</v>
      </c>
      <c r="B358" s="11">
        <v>2.39</v>
      </c>
      <c r="C358" s="11">
        <v>2.35</v>
      </c>
    </row>
    <row r="359" spans="1:3" x14ac:dyDescent="0.25">
      <c r="A359" s="9">
        <v>7180</v>
      </c>
      <c r="B359" s="11">
        <v>1.93</v>
      </c>
      <c r="C359" s="11">
        <v>2.35</v>
      </c>
    </row>
    <row r="360" spans="1:3" x14ac:dyDescent="0.25">
      <c r="A360" s="9">
        <v>7200</v>
      </c>
      <c r="B360" s="11">
        <v>2.17</v>
      </c>
      <c r="C360" s="11">
        <v>2.35</v>
      </c>
    </row>
    <row r="361" spans="1:3" x14ac:dyDescent="0.25">
      <c r="A361" s="9">
        <v>7220</v>
      </c>
      <c r="B361" s="11">
        <v>1.91</v>
      </c>
      <c r="C361" s="11">
        <v>2.36</v>
      </c>
    </row>
    <row r="362" spans="1:3" x14ac:dyDescent="0.25">
      <c r="A362" s="9">
        <v>7240</v>
      </c>
      <c r="B362" s="11">
        <v>2.67</v>
      </c>
      <c r="C362" s="11">
        <v>2.36</v>
      </c>
    </row>
    <row r="363" spans="1:3" x14ac:dyDescent="0.25">
      <c r="A363" s="9">
        <v>7260</v>
      </c>
      <c r="B363" s="11">
        <v>2.48</v>
      </c>
      <c r="C363" s="11">
        <v>2.37</v>
      </c>
    </row>
    <row r="364" spans="1:3" x14ac:dyDescent="0.25">
      <c r="A364" s="9">
        <v>7280</v>
      </c>
      <c r="B364" s="11">
        <v>2.4300000000000002</v>
      </c>
      <c r="C364" s="11">
        <v>2.37</v>
      </c>
    </row>
    <row r="365" spans="1:3" x14ac:dyDescent="0.25">
      <c r="A365" s="9">
        <v>7300</v>
      </c>
      <c r="B365" s="11">
        <v>2.42</v>
      </c>
      <c r="C365" s="11">
        <v>2.37</v>
      </c>
    </row>
    <row r="366" spans="1:3" x14ac:dyDescent="0.25">
      <c r="A366" s="9">
        <v>7320</v>
      </c>
      <c r="B366" s="11">
        <v>2.27</v>
      </c>
      <c r="C366" s="11">
        <v>2.38</v>
      </c>
    </row>
    <row r="367" spans="1:3" x14ac:dyDescent="0.25">
      <c r="A367" s="9">
        <v>7340</v>
      </c>
      <c r="B367" s="11">
        <v>2.06</v>
      </c>
      <c r="C367" s="11">
        <v>2.38</v>
      </c>
    </row>
    <row r="368" spans="1:3" x14ac:dyDescent="0.25">
      <c r="A368" s="9">
        <v>7360</v>
      </c>
      <c r="B368" s="11">
        <v>2.78</v>
      </c>
      <c r="C368" s="11">
        <v>2.39</v>
      </c>
    </row>
    <row r="369" spans="1:3" x14ac:dyDescent="0.25">
      <c r="A369" s="9">
        <v>7380</v>
      </c>
      <c r="B369" s="11">
        <v>1.84</v>
      </c>
      <c r="C369" s="11">
        <v>2.4</v>
      </c>
    </row>
    <row r="370" spans="1:3" x14ac:dyDescent="0.25">
      <c r="A370" s="9">
        <v>7400</v>
      </c>
      <c r="B370" s="11">
        <v>1.85</v>
      </c>
      <c r="C370" s="11">
        <v>2.4</v>
      </c>
    </row>
    <row r="371" spans="1:3" x14ac:dyDescent="0.25">
      <c r="A371" s="9">
        <v>7420</v>
      </c>
      <c r="B371" s="11">
        <v>2.84</v>
      </c>
      <c r="C371" s="11">
        <v>2.41</v>
      </c>
    </row>
    <row r="372" spans="1:3" x14ac:dyDescent="0.25">
      <c r="A372" s="9">
        <v>7440</v>
      </c>
      <c r="B372" s="11">
        <v>1.79</v>
      </c>
      <c r="C372" s="11">
        <v>2.41</v>
      </c>
    </row>
    <row r="373" spans="1:3" x14ac:dyDescent="0.25">
      <c r="A373" s="9">
        <v>7460</v>
      </c>
      <c r="B373" s="11">
        <v>2.2000000000000002</v>
      </c>
      <c r="C373" s="11">
        <v>2.42</v>
      </c>
    </row>
    <row r="374" spans="1:3" x14ac:dyDescent="0.25">
      <c r="A374" s="9">
        <v>7480</v>
      </c>
      <c r="B374" s="11">
        <v>1.72</v>
      </c>
      <c r="C374" s="11">
        <v>2.4300000000000002</v>
      </c>
    </row>
    <row r="375" spans="1:3" x14ac:dyDescent="0.25">
      <c r="A375" s="9">
        <v>7500</v>
      </c>
      <c r="B375" s="11">
        <v>2.66</v>
      </c>
      <c r="C375" s="11">
        <v>2.4300000000000002</v>
      </c>
    </row>
    <row r="376" spans="1:3" x14ac:dyDescent="0.25">
      <c r="A376" s="9">
        <v>7520</v>
      </c>
      <c r="B376" s="11">
        <v>2.84</v>
      </c>
      <c r="C376" s="11">
        <v>2.44</v>
      </c>
    </row>
    <row r="377" spans="1:3" x14ac:dyDescent="0.25">
      <c r="A377" s="9">
        <v>7540</v>
      </c>
      <c r="B377" s="11">
        <v>2.44</v>
      </c>
      <c r="C377" s="11">
        <v>2.44</v>
      </c>
    </row>
    <row r="378" spans="1:3" x14ac:dyDescent="0.25">
      <c r="A378" s="9">
        <v>7560</v>
      </c>
      <c r="B378" s="11">
        <v>2.14</v>
      </c>
      <c r="C378" s="11">
        <v>2.4500000000000002</v>
      </c>
    </row>
    <row r="379" spans="1:3" x14ac:dyDescent="0.25">
      <c r="A379" s="9">
        <v>7580</v>
      </c>
      <c r="B379" s="11">
        <v>2.35</v>
      </c>
      <c r="C379" s="11">
        <v>2.46</v>
      </c>
    </row>
    <row r="380" spans="1:3" x14ac:dyDescent="0.25">
      <c r="A380" s="9">
        <v>7600</v>
      </c>
      <c r="B380" s="11">
        <v>2.33</v>
      </c>
      <c r="C380" s="11">
        <v>2.46</v>
      </c>
    </row>
    <row r="381" spans="1:3" x14ac:dyDescent="0.25">
      <c r="A381" s="9">
        <v>7620</v>
      </c>
      <c r="B381" s="11">
        <v>1.71</v>
      </c>
      <c r="C381" s="11">
        <v>2.4700000000000002</v>
      </c>
    </row>
    <row r="382" spans="1:3" x14ac:dyDescent="0.25">
      <c r="A382" s="9">
        <v>7640</v>
      </c>
      <c r="B382" s="11">
        <v>1.59</v>
      </c>
      <c r="C382" s="11">
        <v>2.4700000000000002</v>
      </c>
    </row>
    <row r="383" spans="1:3" x14ac:dyDescent="0.25">
      <c r="A383" s="9">
        <v>7660</v>
      </c>
      <c r="B383" s="11">
        <v>2.56</v>
      </c>
      <c r="C383" s="11">
        <v>2.48</v>
      </c>
    </row>
    <row r="384" spans="1:3" x14ac:dyDescent="0.25">
      <c r="A384" s="9">
        <v>7680</v>
      </c>
      <c r="B384" s="11">
        <v>2.84</v>
      </c>
      <c r="C384" s="11">
        <v>2.48</v>
      </c>
    </row>
    <row r="385" spans="1:3" x14ac:dyDescent="0.25">
      <c r="A385" s="9">
        <v>7700</v>
      </c>
      <c r="B385" s="11">
        <v>2.48</v>
      </c>
      <c r="C385" s="11">
        <v>2.48</v>
      </c>
    </row>
    <row r="386" spans="1:3" x14ac:dyDescent="0.25">
      <c r="A386" s="9">
        <v>7720</v>
      </c>
      <c r="B386" s="11">
        <v>2.88</v>
      </c>
      <c r="C386" s="11">
        <v>2.4900000000000002</v>
      </c>
    </row>
    <row r="387" spans="1:3" x14ac:dyDescent="0.25">
      <c r="A387" s="9">
        <v>7740</v>
      </c>
      <c r="B387" s="11">
        <v>2.64</v>
      </c>
      <c r="C387" s="11">
        <v>2.4900000000000002</v>
      </c>
    </row>
    <row r="388" spans="1:3" x14ac:dyDescent="0.25">
      <c r="A388" s="9">
        <v>7760</v>
      </c>
      <c r="B388" s="11">
        <v>2.85</v>
      </c>
      <c r="C388" s="11">
        <v>2.4900000000000002</v>
      </c>
    </row>
    <row r="389" spans="1:3" x14ac:dyDescent="0.25">
      <c r="A389" s="9">
        <v>7780</v>
      </c>
      <c r="B389" s="11">
        <v>3.47</v>
      </c>
      <c r="C389" s="11">
        <v>2.4900000000000002</v>
      </c>
    </row>
    <row r="390" spans="1:3" x14ac:dyDescent="0.25">
      <c r="A390" s="9">
        <v>7800</v>
      </c>
      <c r="B390" s="11">
        <v>2.92</v>
      </c>
      <c r="C390" s="11">
        <v>2.4900000000000002</v>
      </c>
    </row>
    <row r="391" spans="1:3" x14ac:dyDescent="0.25">
      <c r="A391" s="9">
        <v>7820</v>
      </c>
      <c r="B391" s="11">
        <v>2.98</v>
      </c>
      <c r="C391" s="11">
        <v>2.4900000000000002</v>
      </c>
    </row>
    <row r="392" spans="1:3" x14ac:dyDescent="0.25">
      <c r="A392" s="9">
        <v>7840</v>
      </c>
      <c r="B392" s="11">
        <v>3.33</v>
      </c>
      <c r="C392" s="11">
        <v>2.4900000000000002</v>
      </c>
    </row>
    <row r="393" spans="1:3" x14ac:dyDescent="0.25">
      <c r="A393" s="9">
        <v>7860</v>
      </c>
      <c r="B393" s="11">
        <v>3.19</v>
      </c>
      <c r="C393" s="11">
        <v>2.4900000000000002</v>
      </c>
    </row>
    <row r="394" spans="1:3" x14ac:dyDescent="0.25">
      <c r="A394" s="9">
        <v>7880</v>
      </c>
      <c r="B394" s="11">
        <v>2.88</v>
      </c>
      <c r="C394" s="11">
        <v>2.4900000000000002</v>
      </c>
    </row>
    <row r="395" spans="1:3" x14ac:dyDescent="0.25">
      <c r="A395" s="9">
        <v>7900</v>
      </c>
      <c r="B395" s="11">
        <v>2.34</v>
      </c>
      <c r="C395" s="11">
        <v>2.4900000000000002</v>
      </c>
    </row>
    <row r="396" spans="1:3" x14ac:dyDescent="0.25">
      <c r="A396" s="9">
        <v>7920</v>
      </c>
      <c r="B396" s="11">
        <v>3.23</v>
      </c>
      <c r="C396" s="11">
        <v>2.4900000000000002</v>
      </c>
    </row>
    <row r="397" spans="1:3" x14ac:dyDescent="0.25">
      <c r="A397" s="9">
        <v>7940</v>
      </c>
      <c r="B397" s="11">
        <v>3.04</v>
      </c>
      <c r="C397" s="11">
        <v>2.4900000000000002</v>
      </c>
    </row>
    <row r="398" spans="1:3" x14ac:dyDescent="0.25">
      <c r="A398" s="9">
        <v>7960</v>
      </c>
      <c r="B398" s="11">
        <v>3.54</v>
      </c>
      <c r="C398" s="11">
        <v>2.48</v>
      </c>
    </row>
    <row r="399" spans="1:3" x14ac:dyDescent="0.25">
      <c r="A399" s="9">
        <v>7980</v>
      </c>
      <c r="B399" s="11">
        <v>3.55</v>
      </c>
      <c r="C399" s="11">
        <v>2.48</v>
      </c>
    </row>
    <row r="400" spans="1:3" x14ac:dyDescent="0.25">
      <c r="A400" s="9">
        <v>8000</v>
      </c>
      <c r="B400" s="11">
        <v>2.91</v>
      </c>
      <c r="C400" s="11">
        <v>2.4700000000000002</v>
      </c>
    </row>
    <row r="401" spans="1:3" x14ac:dyDescent="0.25">
      <c r="A401" s="9">
        <v>8020</v>
      </c>
      <c r="B401" s="11">
        <v>2.9</v>
      </c>
      <c r="C401" s="11">
        <v>2.4700000000000002</v>
      </c>
    </row>
    <row r="402" spans="1:3" x14ac:dyDescent="0.25">
      <c r="A402" s="9">
        <v>8040</v>
      </c>
      <c r="B402" s="11">
        <v>3.06</v>
      </c>
      <c r="C402" s="11">
        <v>2.4700000000000002</v>
      </c>
    </row>
    <row r="403" spans="1:3" x14ac:dyDescent="0.25">
      <c r="A403" s="9">
        <v>8060</v>
      </c>
      <c r="B403" s="11">
        <v>2.77</v>
      </c>
      <c r="C403" s="11">
        <v>2.46</v>
      </c>
    </row>
    <row r="404" spans="1:3" x14ac:dyDescent="0.25">
      <c r="A404" s="9">
        <v>8080</v>
      </c>
      <c r="B404" s="11">
        <v>2.96</v>
      </c>
      <c r="C404" s="11">
        <v>2.46</v>
      </c>
    </row>
    <row r="405" spans="1:3" x14ac:dyDescent="0.25">
      <c r="A405" s="9">
        <v>8100</v>
      </c>
      <c r="B405" s="11">
        <v>2.4700000000000002</v>
      </c>
      <c r="C405" s="11">
        <v>2.4500000000000002</v>
      </c>
    </row>
    <row r="406" spans="1:3" x14ac:dyDescent="0.25">
      <c r="A406" s="9">
        <v>8120</v>
      </c>
      <c r="B406" s="11">
        <v>2.31</v>
      </c>
      <c r="C406" s="11">
        <v>2.4500000000000002</v>
      </c>
    </row>
    <row r="407" spans="1:3" x14ac:dyDescent="0.25">
      <c r="A407" s="9">
        <v>8140</v>
      </c>
      <c r="B407" s="11">
        <v>1.83</v>
      </c>
      <c r="C407" s="11">
        <v>2.44</v>
      </c>
    </row>
    <row r="408" spans="1:3" x14ac:dyDescent="0.25">
      <c r="A408" s="9">
        <v>8160</v>
      </c>
      <c r="B408" s="11">
        <v>0.83</v>
      </c>
      <c r="C408" s="11">
        <v>2.44</v>
      </c>
    </row>
    <row r="409" spans="1:3" x14ac:dyDescent="0.25">
      <c r="A409" s="9">
        <v>8180</v>
      </c>
      <c r="B409" s="11">
        <v>0.66</v>
      </c>
      <c r="C409" s="11">
        <v>2.4300000000000002</v>
      </c>
    </row>
    <row r="410" spans="1:3" x14ac:dyDescent="0.25">
      <c r="A410" s="9">
        <v>8200</v>
      </c>
      <c r="B410" s="11">
        <v>0.86</v>
      </c>
      <c r="C410" s="11">
        <v>2.4300000000000002</v>
      </c>
    </row>
    <row r="411" spans="1:3" x14ac:dyDescent="0.25">
      <c r="A411" s="9">
        <v>8220</v>
      </c>
      <c r="B411" s="11">
        <v>0.19</v>
      </c>
      <c r="C411" s="11">
        <v>2.42</v>
      </c>
    </row>
    <row r="412" spans="1:3" x14ac:dyDescent="0.25">
      <c r="A412" s="9">
        <v>8240</v>
      </c>
      <c r="B412" s="11">
        <v>0.39</v>
      </c>
      <c r="C412" s="11">
        <v>2.42</v>
      </c>
    </row>
    <row r="413" spans="1:3" x14ac:dyDescent="0.25">
      <c r="A413" s="9">
        <v>8260</v>
      </c>
      <c r="B413" s="11">
        <v>1.91</v>
      </c>
      <c r="C413" s="11">
        <v>2.42</v>
      </c>
    </row>
    <row r="414" spans="1:3" x14ac:dyDescent="0.25">
      <c r="A414" s="9">
        <v>8280</v>
      </c>
      <c r="B414" s="11">
        <v>2.42</v>
      </c>
      <c r="C414" s="11">
        <v>2.41</v>
      </c>
    </row>
    <row r="415" spans="1:3" x14ac:dyDescent="0.25">
      <c r="A415" s="9">
        <v>8300</v>
      </c>
      <c r="B415" s="11">
        <v>2.2999999999999998</v>
      </c>
      <c r="C415" s="11">
        <v>2.41</v>
      </c>
    </row>
    <row r="416" spans="1:3" x14ac:dyDescent="0.25">
      <c r="A416" s="9">
        <v>8320</v>
      </c>
      <c r="B416" s="11">
        <v>2.33</v>
      </c>
      <c r="C416" s="11">
        <v>2.41</v>
      </c>
    </row>
    <row r="417" spans="1:3" x14ac:dyDescent="0.25">
      <c r="A417" s="9">
        <v>8340</v>
      </c>
      <c r="B417" s="11">
        <v>2.83</v>
      </c>
      <c r="C417" s="11">
        <v>2.41</v>
      </c>
    </row>
    <row r="418" spans="1:3" x14ac:dyDescent="0.25">
      <c r="A418" s="9">
        <v>8360</v>
      </c>
      <c r="B418" s="11">
        <v>2.7</v>
      </c>
      <c r="C418" s="11">
        <v>2.4</v>
      </c>
    </row>
    <row r="419" spans="1:3" x14ac:dyDescent="0.25">
      <c r="A419" s="9">
        <v>8380</v>
      </c>
      <c r="B419" s="11">
        <v>2.87</v>
      </c>
      <c r="C419" s="11">
        <v>2.4</v>
      </c>
    </row>
    <row r="420" spans="1:3" x14ac:dyDescent="0.25">
      <c r="A420" s="9">
        <v>8400</v>
      </c>
      <c r="B420" s="11">
        <v>3</v>
      </c>
      <c r="C420" s="11">
        <v>2.4</v>
      </c>
    </row>
    <row r="421" spans="1:3" x14ac:dyDescent="0.25">
      <c r="A421" s="9">
        <v>8420</v>
      </c>
      <c r="B421" s="11">
        <v>3.23</v>
      </c>
      <c r="C421" s="11">
        <v>2.4</v>
      </c>
    </row>
    <row r="422" spans="1:3" x14ac:dyDescent="0.25">
      <c r="A422" s="9">
        <v>8440</v>
      </c>
      <c r="B422" s="11">
        <v>3.54</v>
      </c>
      <c r="C422" s="11">
        <v>2.4</v>
      </c>
    </row>
    <row r="423" spans="1:3" x14ac:dyDescent="0.25">
      <c r="A423" s="9">
        <v>8460</v>
      </c>
      <c r="B423" s="11">
        <v>2.72</v>
      </c>
      <c r="C423" s="11">
        <v>2.4</v>
      </c>
    </row>
    <row r="424" spans="1:3" x14ac:dyDescent="0.25">
      <c r="A424" s="9">
        <v>8480</v>
      </c>
      <c r="B424" s="11">
        <v>1.97</v>
      </c>
      <c r="C424" s="11">
        <v>2.4</v>
      </c>
    </row>
    <row r="425" spans="1:3" x14ac:dyDescent="0.25">
      <c r="A425" s="9">
        <v>8500</v>
      </c>
      <c r="B425" s="11">
        <v>2.33</v>
      </c>
      <c r="C425" s="11">
        <v>2.4</v>
      </c>
    </row>
    <row r="426" spans="1:3" x14ac:dyDescent="0.25">
      <c r="A426" s="9">
        <v>8520</v>
      </c>
      <c r="B426" s="11">
        <v>2.04</v>
      </c>
      <c r="C426" s="11">
        <v>2.4</v>
      </c>
    </row>
    <row r="427" spans="1:3" x14ac:dyDescent="0.25">
      <c r="A427" s="9">
        <v>8540</v>
      </c>
      <c r="B427" s="11">
        <v>2.27</v>
      </c>
      <c r="C427" s="11">
        <v>2.4</v>
      </c>
    </row>
    <row r="428" spans="1:3" x14ac:dyDescent="0.25">
      <c r="A428" s="9">
        <v>8560</v>
      </c>
      <c r="B428" s="11">
        <v>2.52</v>
      </c>
      <c r="C428" s="11">
        <v>2.4</v>
      </c>
    </row>
    <row r="429" spans="1:3" x14ac:dyDescent="0.25">
      <c r="A429" s="9">
        <v>8580</v>
      </c>
      <c r="B429" s="11">
        <v>1.94</v>
      </c>
      <c r="C429" s="11">
        <v>2.41</v>
      </c>
    </row>
    <row r="430" spans="1:3" x14ac:dyDescent="0.25">
      <c r="A430" s="9">
        <v>8600</v>
      </c>
      <c r="B430" s="11">
        <v>2.48</v>
      </c>
      <c r="C430" s="11">
        <v>2.41</v>
      </c>
    </row>
    <row r="431" spans="1:3" x14ac:dyDescent="0.25">
      <c r="A431" s="9">
        <v>8620</v>
      </c>
      <c r="B431" s="11">
        <v>2.11</v>
      </c>
      <c r="C431" s="11">
        <v>2.41</v>
      </c>
    </row>
    <row r="432" spans="1:3" x14ac:dyDescent="0.25">
      <c r="A432" s="9">
        <v>8640</v>
      </c>
      <c r="B432" s="11">
        <v>1.98</v>
      </c>
      <c r="C432" s="11">
        <v>2.41</v>
      </c>
    </row>
    <row r="433" spans="1:3" x14ac:dyDescent="0.25">
      <c r="A433" s="9">
        <v>8660</v>
      </c>
      <c r="B433" s="11">
        <v>2.56</v>
      </c>
      <c r="C433" s="11">
        <v>2.41</v>
      </c>
    </row>
    <row r="434" spans="1:3" x14ac:dyDescent="0.25">
      <c r="A434" s="9">
        <v>8680</v>
      </c>
      <c r="B434" s="11">
        <v>2.14</v>
      </c>
      <c r="C434" s="11">
        <v>2.41</v>
      </c>
    </row>
    <row r="435" spans="1:3" x14ac:dyDescent="0.25">
      <c r="A435" s="9">
        <v>8700</v>
      </c>
      <c r="B435" s="11">
        <v>2.41</v>
      </c>
      <c r="C435" s="11">
        <v>2.41</v>
      </c>
    </row>
    <row r="436" spans="1:3" x14ac:dyDescent="0.25">
      <c r="A436" s="9">
        <v>8720</v>
      </c>
      <c r="B436" s="11">
        <v>2.21</v>
      </c>
      <c r="C436" s="11">
        <v>2.42</v>
      </c>
    </row>
    <row r="437" spans="1:3" x14ac:dyDescent="0.25">
      <c r="A437" s="9">
        <v>8740</v>
      </c>
      <c r="B437" s="11">
        <v>2.39</v>
      </c>
      <c r="C437" s="11">
        <v>2.42</v>
      </c>
    </row>
    <row r="438" spans="1:3" x14ac:dyDescent="0.25">
      <c r="A438" s="9">
        <v>8760</v>
      </c>
      <c r="B438" s="11">
        <v>2.41</v>
      </c>
      <c r="C438" s="11">
        <v>2.42</v>
      </c>
    </row>
    <row r="439" spans="1:3" x14ac:dyDescent="0.25">
      <c r="A439" s="9">
        <v>8780</v>
      </c>
      <c r="B439" s="11">
        <v>2.96</v>
      </c>
      <c r="C439" s="11">
        <v>2.42</v>
      </c>
    </row>
    <row r="440" spans="1:3" x14ac:dyDescent="0.25">
      <c r="A440" s="9">
        <v>8800</v>
      </c>
      <c r="B440" s="11">
        <v>3.3</v>
      </c>
      <c r="C440" s="11">
        <v>2.42</v>
      </c>
    </row>
    <row r="441" spans="1:3" x14ac:dyDescent="0.25">
      <c r="A441" s="9">
        <v>8820</v>
      </c>
      <c r="B441" s="11">
        <v>3.2</v>
      </c>
      <c r="C441" s="11">
        <v>2.42</v>
      </c>
    </row>
    <row r="442" spans="1:3" x14ac:dyDescent="0.25">
      <c r="A442" s="9">
        <v>8840</v>
      </c>
      <c r="B442" s="11">
        <v>2.89</v>
      </c>
      <c r="C442" s="11">
        <v>2.42</v>
      </c>
    </row>
    <row r="443" spans="1:3" x14ac:dyDescent="0.25">
      <c r="A443" s="9">
        <v>8860</v>
      </c>
      <c r="B443" s="11">
        <v>2.02</v>
      </c>
      <c r="C443" s="11">
        <v>2.42</v>
      </c>
    </row>
    <row r="444" spans="1:3" x14ac:dyDescent="0.25">
      <c r="A444" s="9">
        <v>8880</v>
      </c>
      <c r="B444" s="11">
        <v>2.83</v>
      </c>
      <c r="C444" s="11">
        <v>2.42</v>
      </c>
    </row>
    <row r="445" spans="1:3" x14ac:dyDescent="0.25">
      <c r="A445" s="9">
        <v>8900</v>
      </c>
      <c r="B445" s="11">
        <v>1.98</v>
      </c>
      <c r="C445" s="11">
        <v>2.42</v>
      </c>
    </row>
    <row r="446" spans="1:3" x14ac:dyDescent="0.25">
      <c r="A446" s="9">
        <v>8920</v>
      </c>
      <c r="B446" s="11">
        <v>3.14</v>
      </c>
      <c r="C446" s="11">
        <v>2.42</v>
      </c>
    </row>
    <row r="447" spans="1:3" x14ac:dyDescent="0.25">
      <c r="A447" s="9">
        <v>8940</v>
      </c>
      <c r="B447" s="11">
        <v>2.41</v>
      </c>
      <c r="C447" s="11">
        <v>2.41</v>
      </c>
    </row>
    <row r="448" spans="1:3" x14ac:dyDescent="0.25">
      <c r="A448" s="9">
        <v>8960</v>
      </c>
      <c r="B448" s="11">
        <v>2.77</v>
      </c>
      <c r="C448" s="11">
        <v>2.41</v>
      </c>
    </row>
    <row r="449" spans="1:3" x14ac:dyDescent="0.25">
      <c r="A449" s="9">
        <v>8980</v>
      </c>
      <c r="B449" s="11">
        <v>2.16</v>
      </c>
      <c r="C449" s="11">
        <v>2.41</v>
      </c>
    </row>
    <row r="450" spans="1:3" x14ac:dyDescent="0.25">
      <c r="A450" s="9">
        <v>9000</v>
      </c>
      <c r="B450" s="11">
        <v>2.13</v>
      </c>
      <c r="C450" s="11">
        <v>2.41</v>
      </c>
    </row>
    <row r="451" spans="1:3" x14ac:dyDescent="0.25">
      <c r="A451" s="9">
        <v>9020</v>
      </c>
      <c r="B451" s="11">
        <v>2.75</v>
      </c>
      <c r="C451" s="11">
        <v>2.41</v>
      </c>
    </row>
    <row r="452" spans="1:3" x14ac:dyDescent="0.25">
      <c r="A452" s="9">
        <v>9040</v>
      </c>
      <c r="B452" s="11">
        <v>1.39</v>
      </c>
      <c r="C452" s="11">
        <v>2.4</v>
      </c>
    </row>
    <row r="453" spans="1:3" x14ac:dyDescent="0.25">
      <c r="A453" s="9">
        <v>9060</v>
      </c>
      <c r="B453" s="11">
        <v>1.8</v>
      </c>
      <c r="C453" s="11">
        <v>2.4</v>
      </c>
    </row>
    <row r="454" spans="1:3" x14ac:dyDescent="0.25">
      <c r="A454" s="9">
        <v>9080</v>
      </c>
      <c r="B454" s="11">
        <v>1.53</v>
      </c>
      <c r="C454" s="11">
        <v>2.4</v>
      </c>
    </row>
    <row r="455" spans="1:3" x14ac:dyDescent="0.25">
      <c r="A455" s="9">
        <v>9100</v>
      </c>
      <c r="B455" s="11">
        <v>2.88</v>
      </c>
      <c r="C455" s="11">
        <v>2.39</v>
      </c>
    </row>
    <row r="456" spans="1:3" x14ac:dyDescent="0.25">
      <c r="A456" s="9">
        <v>9120</v>
      </c>
      <c r="B456" s="11">
        <v>2.42</v>
      </c>
      <c r="C456" s="11">
        <v>2.39</v>
      </c>
    </row>
    <row r="457" spans="1:3" x14ac:dyDescent="0.25">
      <c r="A457" s="9">
        <v>9140</v>
      </c>
      <c r="B457" s="11">
        <v>2.74</v>
      </c>
      <c r="C457" s="11">
        <v>2.39</v>
      </c>
    </row>
    <row r="458" spans="1:3" x14ac:dyDescent="0.25">
      <c r="A458" s="9">
        <v>9160</v>
      </c>
      <c r="B458" s="11">
        <v>2.91</v>
      </c>
      <c r="C458" s="11">
        <v>2.38</v>
      </c>
    </row>
    <row r="459" spans="1:3" x14ac:dyDescent="0.25">
      <c r="A459" s="9">
        <v>9180</v>
      </c>
      <c r="B459" s="11">
        <v>2.5099999999999998</v>
      </c>
      <c r="C459" s="11">
        <v>2.38</v>
      </c>
    </row>
    <row r="460" spans="1:3" x14ac:dyDescent="0.25">
      <c r="A460" s="9">
        <v>9200</v>
      </c>
      <c r="B460" s="11">
        <v>2.29</v>
      </c>
      <c r="C460" s="11">
        <v>2.37</v>
      </c>
    </row>
    <row r="461" spans="1:3" x14ac:dyDescent="0.25">
      <c r="A461" s="9">
        <v>9220</v>
      </c>
      <c r="B461" s="11">
        <v>3.04</v>
      </c>
      <c r="C461" s="11">
        <v>2.37</v>
      </c>
    </row>
    <row r="462" spans="1:3" x14ac:dyDescent="0.25">
      <c r="A462" s="9">
        <v>9240</v>
      </c>
      <c r="B462" s="11">
        <v>2.83</v>
      </c>
      <c r="C462" s="11">
        <v>2.36</v>
      </c>
    </row>
    <row r="463" spans="1:3" x14ac:dyDescent="0.25">
      <c r="A463" s="9">
        <v>9260</v>
      </c>
      <c r="B463" s="11">
        <v>2.99</v>
      </c>
      <c r="C463" s="11">
        <v>2.36</v>
      </c>
    </row>
    <row r="464" spans="1:3" x14ac:dyDescent="0.25">
      <c r="A464" s="9">
        <v>9280</v>
      </c>
      <c r="B464" s="11">
        <v>1.93</v>
      </c>
      <c r="C464" s="11">
        <v>2.35</v>
      </c>
    </row>
    <row r="465" spans="1:3" x14ac:dyDescent="0.25">
      <c r="A465" s="9">
        <v>9300</v>
      </c>
      <c r="B465" s="11">
        <v>1.1200000000000001</v>
      </c>
      <c r="C465" s="11">
        <v>2.34</v>
      </c>
    </row>
    <row r="466" spans="1:3" x14ac:dyDescent="0.25">
      <c r="A466" s="9">
        <v>9320</v>
      </c>
      <c r="B466" s="11">
        <v>1.95</v>
      </c>
      <c r="C466" s="11">
        <v>2.34</v>
      </c>
    </row>
    <row r="467" spans="1:3" x14ac:dyDescent="0.25">
      <c r="A467" s="9">
        <v>9340</v>
      </c>
      <c r="B467" s="11">
        <v>2.6</v>
      </c>
      <c r="C467" s="11">
        <v>2.33</v>
      </c>
    </row>
    <row r="468" spans="1:3" x14ac:dyDescent="0.25">
      <c r="A468" s="9">
        <v>9360</v>
      </c>
      <c r="B468" s="11">
        <v>2.14</v>
      </c>
      <c r="C468" s="11">
        <v>2.3199999999999998</v>
      </c>
    </row>
    <row r="469" spans="1:3" x14ac:dyDescent="0.25">
      <c r="A469" s="9">
        <v>9380</v>
      </c>
      <c r="B469" s="11">
        <v>2.1800000000000002</v>
      </c>
      <c r="C469" s="11">
        <v>2.31</v>
      </c>
    </row>
    <row r="470" spans="1:3" x14ac:dyDescent="0.25">
      <c r="A470" s="9">
        <v>9400</v>
      </c>
      <c r="B470" s="11">
        <v>1.81</v>
      </c>
      <c r="C470" s="11">
        <v>2.2999999999999998</v>
      </c>
    </row>
    <row r="471" spans="1:3" x14ac:dyDescent="0.25">
      <c r="A471" s="9">
        <v>9420</v>
      </c>
      <c r="B471" s="11">
        <v>2.19</v>
      </c>
      <c r="C471" s="11">
        <v>2.2999999999999998</v>
      </c>
    </row>
    <row r="472" spans="1:3" x14ac:dyDescent="0.25">
      <c r="A472" s="9">
        <v>9440</v>
      </c>
      <c r="B472" s="11">
        <v>2.44</v>
      </c>
      <c r="C472" s="11">
        <v>2.29</v>
      </c>
    </row>
    <row r="473" spans="1:3" x14ac:dyDescent="0.25">
      <c r="A473" s="9">
        <v>9460</v>
      </c>
      <c r="B473" s="11">
        <v>2</v>
      </c>
      <c r="C473" s="11">
        <v>2.2799999999999998</v>
      </c>
    </row>
    <row r="474" spans="1:3" x14ac:dyDescent="0.25">
      <c r="A474" s="9">
        <v>9480</v>
      </c>
      <c r="B474" s="11">
        <v>2.4700000000000002</v>
      </c>
      <c r="C474" s="11">
        <v>2.27</v>
      </c>
    </row>
    <row r="475" spans="1:3" x14ac:dyDescent="0.25">
      <c r="A475" s="9">
        <v>9500</v>
      </c>
      <c r="B475" s="11">
        <v>2.4300000000000002</v>
      </c>
      <c r="C475" s="11">
        <v>2.25</v>
      </c>
    </row>
    <row r="476" spans="1:3" x14ac:dyDescent="0.25">
      <c r="A476" s="9">
        <v>9520</v>
      </c>
      <c r="B476" s="11">
        <v>2.86</v>
      </c>
      <c r="C476" s="11">
        <v>2.2400000000000002</v>
      </c>
    </row>
    <row r="477" spans="1:3" x14ac:dyDescent="0.25">
      <c r="A477" s="9">
        <v>9540</v>
      </c>
      <c r="B477" s="11">
        <v>2.2799999999999998</v>
      </c>
      <c r="C477" s="11">
        <v>2.23</v>
      </c>
    </row>
    <row r="478" spans="1:3" x14ac:dyDescent="0.25">
      <c r="A478" s="9">
        <v>9560</v>
      </c>
      <c r="B478" s="11">
        <v>2.69</v>
      </c>
      <c r="C478" s="11">
        <v>2.2200000000000002</v>
      </c>
    </row>
    <row r="479" spans="1:3" x14ac:dyDescent="0.25">
      <c r="A479" s="9">
        <v>9580</v>
      </c>
      <c r="B479" s="11">
        <v>2.78</v>
      </c>
      <c r="C479" s="11">
        <v>2.2000000000000002</v>
      </c>
    </row>
    <row r="480" spans="1:3" x14ac:dyDescent="0.25">
      <c r="A480" s="9">
        <v>9600</v>
      </c>
      <c r="B480" s="11">
        <v>2.17</v>
      </c>
      <c r="C480" s="11">
        <v>2.19</v>
      </c>
    </row>
    <row r="481" spans="1:3" x14ac:dyDescent="0.25">
      <c r="A481" s="9">
        <v>9620</v>
      </c>
      <c r="B481" s="11">
        <v>2.0099999999999998</v>
      </c>
      <c r="C481" s="11">
        <v>2.17</v>
      </c>
    </row>
    <row r="482" spans="1:3" x14ac:dyDescent="0.25">
      <c r="A482" s="9">
        <v>9640</v>
      </c>
      <c r="B482" s="11">
        <v>2.0699999999999998</v>
      </c>
      <c r="C482" s="11">
        <v>2.16</v>
      </c>
    </row>
    <row r="483" spans="1:3" x14ac:dyDescent="0.25">
      <c r="A483" s="9">
        <v>9660</v>
      </c>
      <c r="B483" s="11">
        <v>2.3199999999999998</v>
      </c>
      <c r="C483" s="11">
        <v>2.14</v>
      </c>
    </row>
    <row r="484" spans="1:3" x14ac:dyDescent="0.25">
      <c r="A484" s="9">
        <v>9680</v>
      </c>
      <c r="B484" s="11">
        <v>2.89</v>
      </c>
      <c r="C484" s="11">
        <v>2.12</v>
      </c>
    </row>
    <row r="485" spans="1:3" x14ac:dyDescent="0.25">
      <c r="A485" s="9">
        <v>9700</v>
      </c>
      <c r="B485" s="11">
        <v>2.56</v>
      </c>
      <c r="C485" s="11">
        <v>2.1</v>
      </c>
    </row>
    <row r="486" spans="1:3" x14ac:dyDescent="0.25">
      <c r="A486" s="9">
        <v>9720</v>
      </c>
      <c r="B486" s="11">
        <v>2.81</v>
      </c>
      <c r="C486" s="11">
        <v>2.08</v>
      </c>
    </row>
    <row r="487" spans="1:3" x14ac:dyDescent="0.25">
      <c r="A487" s="9">
        <v>9740</v>
      </c>
      <c r="B487" s="11">
        <v>2.59</v>
      </c>
      <c r="C487" s="11">
        <v>2.06</v>
      </c>
    </row>
    <row r="488" spans="1:3" x14ac:dyDescent="0.25">
      <c r="A488" s="9">
        <v>9760</v>
      </c>
      <c r="B488" s="11">
        <v>2.2799999999999998</v>
      </c>
      <c r="C488" s="11">
        <v>2.04</v>
      </c>
    </row>
    <row r="489" spans="1:3" x14ac:dyDescent="0.25">
      <c r="A489" s="9">
        <v>9780</v>
      </c>
      <c r="B489" s="11">
        <v>2.14</v>
      </c>
      <c r="C489" s="11">
        <v>2.0099999999999998</v>
      </c>
    </row>
    <row r="490" spans="1:3" x14ac:dyDescent="0.25">
      <c r="A490" s="9">
        <v>9800</v>
      </c>
      <c r="B490" s="11">
        <v>2.4900000000000002</v>
      </c>
      <c r="C490" s="11">
        <v>1.99</v>
      </c>
    </row>
    <row r="491" spans="1:3" x14ac:dyDescent="0.25">
      <c r="A491" s="9">
        <v>9820</v>
      </c>
      <c r="B491" s="11">
        <v>1.85</v>
      </c>
      <c r="C491" s="11">
        <v>1.96</v>
      </c>
    </row>
    <row r="492" spans="1:3" x14ac:dyDescent="0.25">
      <c r="A492" s="9">
        <v>9840</v>
      </c>
      <c r="B492" s="11">
        <v>0.6</v>
      </c>
      <c r="C492" s="11">
        <v>1.94</v>
      </c>
    </row>
    <row r="493" spans="1:3" x14ac:dyDescent="0.25">
      <c r="A493" s="9">
        <v>9860</v>
      </c>
      <c r="B493" s="11">
        <v>2</v>
      </c>
      <c r="C493" s="11">
        <v>1.91</v>
      </c>
    </row>
    <row r="494" spans="1:3" x14ac:dyDescent="0.25">
      <c r="A494" s="9">
        <v>9880</v>
      </c>
      <c r="B494" s="11">
        <v>1.37</v>
      </c>
      <c r="C494" s="11">
        <v>1.88</v>
      </c>
    </row>
    <row r="495" spans="1:3" x14ac:dyDescent="0.25">
      <c r="A495" s="9">
        <v>9900</v>
      </c>
      <c r="B495" s="11">
        <v>1.55</v>
      </c>
      <c r="C495" s="11">
        <v>1.85</v>
      </c>
    </row>
    <row r="496" spans="1:3" x14ac:dyDescent="0.25">
      <c r="A496" s="9">
        <v>9920</v>
      </c>
      <c r="B496" s="11">
        <v>1.69</v>
      </c>
      <c r="C496" s="11">
        <v>1.82</v>
      </c>
    </row>
    <row r="497" spans="1:3" x14ac:dyDescent="0.25">
      <c r="A497" s="9">
        <v>9940</v>
      </c>
      <c r="B497" s="11">
        <v>2.2999999999999998</v>
      </c>
      <c r="C497" s="11">
        <v>1.79</v>
      </c>
    </row>
    <row r="498" spans="1:3" x14ac:dyDescent="0.25">
      <c r="A498" s="9">
        <v>9960</v>
      </c>
      <c r="B498" s="11">
        <v>2.37</v>
      </c>
      <c r="C498" s="11">
        <v>1.76</v>
      </c>
    </row>
    <row r="499" spans="1:3" x14ac:dyDescent="0.25">
      <c r="A499" s="9">
        <v>9980</v>
      </c>
      <c r="B499" s="11">
        <v>3.43</v>
      </c>
      <c r="C499" s="11">
        <v>1.72</v>
      </c>
    </row>
    <row r="500" spans="1:3" x14ac:dyDescent="0.25">
      <c r="A500" s="9">
        <v>10000</v>
      </c>
      <c r="B500" s="11">
        <v>2.2599999999999998</v>
      </c>
      <c r="C500" s="11">
        <v>1.69</v>
      </c>
    </row>
    <row r="501" spans="1:3" x14ac:dyDescent="0.25">
      <c r="A501" s="9">
        <v>10020</v>
      </c>
      <c r="B501" s="11">
        <v>2.57</v>
      </c>
      <c r="C501" s="11">
        <v>1.65</v>
      </c>
    </row>
    <row r="502" spans="1:3" x14ac:dyDescent="0.25">
      <c r="A502" s="9">
        <v>10040</v>
      </c>
      <c r="B502" s="11">
        <v>2.23</v>
      </c>
      <c r="C502" s="11">
        <v>1.61</v>
      </c>
    </row>
    <row r="503" spans="1:3" x14ac:dyDescent="0.25">
      <c r="A503" s="9">
        <v>10060</v>
      </c>
      <c r="B503" s="11">
        <v>1.98</v>
      </c>
      <c r="C503" s="11">
        <v>1.58</v>
      </c>
    </row>
    <row r="504" spans="1:3" x14ac:dyDescent="0.25">
      <c r="A504" s="9">
        <v>10080</v>
      </c>
      <c r="B504" s="11">
        <v>1.9</v>
      </c>
      <c r="C504" s="11">
        <v>1.54</v>
      </c>
    </row>
    <row r="505" spans="1:3" x14ac:dyDescent="0.25">
      <c r="A505" s="9">
        <v>10100</v>
      </c>
      <c r="B505" s="11">
        <v>1.45</v>
      </c>
      <c r="C505" s="11">
        <v>1.5</v>
      </c>
    </row>
    <row r="506" spans="1:3" x14ac:dyDescent="0.25">
      <c r="A506" s="9">
        <v>10120</v>
      </c>
      <c r="B506" s="11">
        <v>1.77</v>
      </c>
      <c r="C506" s="11">
        <v>1.46</v>
      </c>
    </row>
    <row r="507" spans="1:3" x14ac:dyDescent="0.25">
      <c r="A507" s="9">
        <v>10140</v>
      </c>
      <c r="B507" s="11">
        <v>1.58</v>
      </c>
      <c r="C507" s="11">
        <v>1.41</v>
      </c>
    </row>
    <row r="508" spans="1:3" x14ac:dyDescent="0.25">
      <c r="A508" s="9">
        <v>10160</v>
      </c>
      <c r="B508" s="11">
        <v>1.1399999999999999</v>
      </c>
      <c r="C508" s="11">
        <v>1.37</v>
      </c>
    </row>
    <row r="509" spans="1:3" x14ac:dyDescent="0.25">
      <c r="A509" s="9">
        <v>10180</v>
      </c>
      <c r="B509" s="11">
        <v>0.86</v>
      </c>
      <c r="C509" s="11">
        <v>1.32</v>
      </c>
    </row>
    <row r="510" spans="1:3" x14ac:dyDescent="0.25">
      <c r="A510" s="9">
        <v>10200</v>
      </c>
      <c r="B510" s="11">
        <v>1.08</v>
      </c>
      <c r="C510" s="11">
        <v>1.28</v>
      </c>
    </row>
    <row r="511" spans="1:3" x14ac:dyDescent="0.25">
      <c r="A511" s="9">
        <v>10220</v>
      </c>
      <c r="B511" s="11">
        <v>0.95</v>
      </c>
      <c r="C511" s="11">
        <v>1.23</v>
      </c>
    </row>
    <row r="512" spans="1:3" x14ac:dyDescent="0.25">
      <c r="A512" s="9">
        <v>10240</v>
      </c>
      <c r="B512" s="11">
        <v>1.93</v>
      </c>
      <c r="C512" s="11">
        <v>1.19</v>
      </c>
    </row>
    <row r="513" spans="1:3" x14ac:dyDescent="0.25">
      <c r="A513" s="9">
        <v>10260</v>
      </c>
      <c r="B513" s="11">
        <v>1.38</v>
      </c>
      <c r="C513" s="11">
        <v>1.1399999999999999</v>
      </c>
    </row>
    <row r="514" spans="1:3" x14ac:dyDescent="0.25">
      <c r="A514" s="9">
        <v>10280</v>
      </c>
      <c r="B514" s="11">
        <v>0.46</v>
      </c>
      <c r="C514" s="11">
        <v>1.0900000000000001</v>
      </c>
    </row>
    <row r="515" spans="1:3" x14ac:dyDescent="0.25">
      <c r="A515" s="9">
        <v>10300</v>
      </c>
      <c r="B515" s="11">
        <v>-0.14000000000000001</v>
      </c>
      <c r="C515" s="11">
        <v>1.04</v>
      </c>
    </row>
    <row r="516" spans="1:3" x14ac:dyDescent="0.25">
      <c r="A516" s="9">
        <v>10320</v>
      </c>
      <c r="B516" s="11">
        <v>0.88</v>
      </c>
      <c r="C516" s="11">
        <v>0.99</v>
      </c>
    </row>
    <row r="517" spans="1:3" x14ac:dyDescent="0.25">
      <c r="A517" s="9">
        <v>10340</v>
      </c>
      <c r="B517" s="11">
        <v>1.38</v>
      </c>
      <c r="C517" s="11">
        <v>0.93</v>
      </c>
    </row>
    <row r="518" spans="1:3" x14ac:dyDescent="0.25">
      <c r="A518" s="9">
        <v>10360</v>
      </c>
      <c r="B518" s="11">
        <v>0.46</v>
      </c>
      <c r="C518" s="11">
        <v>0.88</v>
      </c>
    </row>
    <row r="519" spans="1:3" x14ac:dyDescent="0.25">
      <c r="A519" s="9">
        <v>10380</v>
      </c>
      <c r="B519" s="11">
        <v>0.88</v>
      </c>
      <c r="C519" s="11">
        <v>0.83</v>
      </c>
    </row>
    <row r="520" spans="1:3" x14ac:dyDescent="0.25">
      <c r="A520" s="9">
        <v>10400</v>
      </c>
      <c r="B520" s="11">
        <v>1.08</v>
      </c>
      <c r="C520" s="11">
        <v>0.77</v>
      </c>
    </row>
    <row r="521" spans="1:3" x14ac:dyDescent="0.25">
      <c r="A521" s="9">
        <v>10420</v>
      </c>
      <c r="B521" s="11">
        <v>0.52</v>
      </c>
      <c r="C521" s="11">
        <v>0.71</v>
      </c>
    </row>
    <row r="522" spans="1:3" x14ac:dyDescent="0.25">
      <c r="A522" s="9">
        <v>10440</v>
      </c>
      <c r="B522" s="11">
        <v>1.35</v>
      </c>
      <c r="C522" s="11">
        <v>0.66</v>
      </c>
    </row>
    <row r="523" spans="1:3" x14ac:dyDescent="0.25">
      <c r="A523" s="9">
        <v>10460</v>
      </c>
      <c r="B523" s="11">
        <v>0.61</v>
      </c>
      <c r="C523" s="11">
        <v>0.6</v>
      </c>
    </row>
    <row r="524" spans="1:3" x14ac:dyDescent="0.25">
      <c r="A524" s="9">
        <v>10480</v>
      </c>
      <c r="B524" s="11">
        <v>0.89</v>
      </c>
      <c r="C524" s="11">
        <v>0.54</v>
      </c>
    </row>
    <row r="525" spans="1:3" x14ac:dyDescent="0.25">
      <c r="A525" s="9">
        <v>10500</v>
      </c>
      <c r="B525" s="11">
        <v>1.69</v>
      </c>
      <c r="C525" s="11">
        <v>0.48</v>
      </c>
    </row>
    <row r="526" spans="1:3" x14ac:dyDescent="0.25">
      <c r="A526" s="9">
        <v>10520</v>
      </c>
      <c r="B526" s="11">
        <v>1.33</v>
      </c>
      <c r="C526" s="11">
        <v>0.42</v>
      </c>
    </row>
    <row r="527" spans="1:3" x14ac:dyDescent="0.25">
      <c r="A527" s="9">
        <v>10540</v>
      </c>
      <c r="B527" s="11">
        <v>0.73</v>
      </c>
      <c r="C527" s="11">
        <v>0.36</v>
      </c>
    </row>
    <row r="528" spans="1:3" x14ac:dyDescent="0.25">
      <c r="A528" s="9">
        <v>10560</v>
      </c>
      <c r="B528" s="11">
        <v>0.16</v>
      </c>
      <c r="C528" s="11">
        <v>0.3</v>
      </c>
    </row>
    <row r="529" spans="1:3" x14ac:dyDescent="0.25">
      <c r="A529" s="9">
        <v>10580</v>
      </c>
      <c r="B529" s="11">
        <v>-0.37</v>
      </c>
      <c r="C529" s="11">
        <v>0.23</v>
      </c>
    </row>
    <row r="530" spans="1:3" x14ac:dyDescent="0.25">
      <c r="A530" s="9">
        <v>10600</v>
      </c>
      <c r="B530" s="11">
        <v>0.14000000000000001</v>
      </c>
      <c r="C530" s="11">
        <v>0.17</v>
      </c>
    </row>
    <row r="531" spans="1:3" x14ac:dyDescent="0.25">
      <c r="A531" s="9">
        <v>10620</v>
      </c>
      <c r="B531" s="11">
        <v>0.37</v>
      </c>
      <c r="C531" s="11">
        <v>0.11</v>
      </c>
    </row>
    <row r="532" spans="1:3" x14ac:dyDescent="0.25">
      <c r="A532" s="9">
        <v>10640</v>
      </c>
      <c r="B532" s="11">
        <v>0.37</v>
      </c>
      <c r="C532" s="11">
        <v>0.04</v>
      </c>
    </row>
    <row r="533" spans="1:3" x14ac:dyDescent="0.25">
      <c r="A533" s="9">
        <v>10660</v>
      </c>
      <c r="B533" s="11">
        <v>0.08</v>
      </c>
      <c r="C533" s="11">
        <v>-0.03</v>
      </c>
    </row>
    <row r="534" spans="1:3" x14ac:dyDescent="0.25">
      <c r="A534" s="9">
        <v>10680</v>
      </c>
      <c r="B534" s="11">
        <v>0.56999999999999995</v>
      </c>
      <c r="C534" s="11">
        <v>-0.09</v>
      </c>
    </row>
    <row r="535" spans="1:3" x14ac:dyDescent="0.25">
      <c r="A535" s="9">
        <v>10700</v>
      </c>
      <c r="B535" s="11">
        <v>0.32</v>
      </c>
      <c r="C535" s="11">
        <v>-0.16</v>
      </c>
    </row>
    <row r="536" spans="1:3" x14ac:dyDescent="0.25">
      <c r="A536" s="9">
        <v>10720</v>
      </c>
      <c r="B536" s="11">
        <v>0.43</v>
      </c>
      <c r="C536" s="11">
        <v>-0.23</v>
      </c>
    </row>
    <row r="537" spans="1:3" x14ac:dyDescent="0.25">
      <c r="A537" s="9">
        <v>10740</v>
      </c>
      <c r="B537" s="11">
        <v>0.04</v>
      </c>
      <c r="C537" s="11">
        <v>-0.3</v>
      </c>
    </row>
    <row r="538" spans="1:3" x14ac:dyDescent="0.25">
      <c r="A538" s="9">
        <v>10760</v>
      </c>
      <c r="B538" s="11">
        <v>-0.24</v>
      </c>
      <c r="C538" s="11">
        <v>-0.37</v>
      </c>
    </row>
    <row r="539" spans="1:3" x14ac:dyDescent="0.25">
      <c r="A539" s="9">
        <v>10780</v>
      </c>
      <c r="B539" s="11">
        <v>-0.26</v>
      </c>
      <c r="C539" s="11">
        <v>-0.44</v>
      </c>
    </row>
    <row r="540" spans="1:3" x14ac:dyDescent="0.25">
      <c r="A540" s="9">
        <v>10800</v>
      </c>
      <c r="B540" s="11">
        <v>0.11</v>
      </c>
      <c r="C540" s="11">
        <v>-0.51</v>
      </c>
    </row>
    <row r="541" spans="1:3" x14ac:dyDescent="0.25">
      <c r="A541" s="9">
        <v>10820</v>
      </c>
      <c r="B541" s="11">
        <v>-0.31</v>
      </c>
      <c r="C541" s="11">
        <v>-0.57999999999999996</v>
      </c>
    </row>
    <row r="542" spans="1:3" x14ac:dyDescent="0.25">
      <c r="A542" s="9">
        <v>10840</v>
      </c>
      <c r="B542" s="11">
        <v>-0.65</v>
      </c>
      <c r="C542" s="11">
        <v>-0.65</v>
      </c>
    </row>
    <row r="543" spans="1:3" x14ac:dyDescent="0.25">
      <c r="A543" s="9">
        <v>10860</v>
      </c>
      <c r="B543" s="11">
        <v>-0.55000000000000004</v>
      </c>
      <c r="C543" s="11">
        <v>-0.73</v>
      </c>
    </row>
    <row r="544" spans="1:3" x14ac:dyDescent="0.25">
      <c r="A544" s="9">
        <v>10880</v>
      </c>
      <c r="B544" s="11">
        <v>-0.99</v>
      </c>
      <c r="C544" s="11">
        <v>-0.8</v>
      </c>
    </row>
    <row r="545" spans="1:3" x14ac:dyDescent="0.25">
      <c r="A545" s="9">
        <v>10900</v>
      </c>
      <c r="B545" s="11">
        <v>-1.77</v>
      </c>
      <c r="C545" s="11">
        <v>-0.87</v>
      </c>
    </row>
    <row r="546" spans="1:3" x14ac:dyDescent="0.25">
      <c r="A546" s="9">
        <v>10920</v>
      </c>
      <c r="B546" s="11">
        <v>-1.86</v>
      </c>
      <c r="C546" s="11">
        <v>-0.94</v>
      </c>
    </row>
    <row r="547" spans="1:3" x14ac:dyDescent="0.25">
      <c r="A547" s="9">
        <v>10940</v>
      </c>
      <c r="B547" s="11">
        <v>-1.51</v>
      </c>
      <c r="C547" s="11">
        <v>-1.02</v>
      </c>
    </row>
    <row r="548" spans="1:3" x14ac:dyDescent="0.25">
      <c r="A548" s="9">
        <v>10960</v>
      </c>
      <c r="B548" s="11">
        <v>-1.36</v>
      </c>
      <c r="C548" s="11">
        <v>-1.0900000000000001</v>
      </c>
    </row>
    <row r="549" spans="1:3" x14ac:dyDescent="0.25">
      <c r="A549" s="9">
        <v>10980</v>
      </c>
      <c r="B549" s="11">
        <v>-1.01</v>
      </c>
      <c r="C549" s="11">
        <v>-1.1599999999999999</v>
      </c>
    </row>
    <row r="550" spans="1:3" x14ac:dyDescent="0.25">
      <c r="A550" s="9">
        <v>11000</v>
      </c>
      <c r="B550" s="11">
        <v>-1.42</v>
      </c>
      <c r="C550" s="11">
        <v>-1.24</v>
      </c>
    </row>
    <row r="551" spans="1:3" x14ac:dyDescent="0.25">
      <c r="A551" s="9">
        <v>11020</v>
      </c>
      <c r="B551" s="11">
        <v>-1.25</v>
      </c>
      <c r="C551" s="11">
        <v>-1.31</v>
      </c>
    </row>
    <row r="552" spans="1:3" x14ac:dyDescent="0.25">
      <c r="A552" s="9">
        <v>11040</v>
      </c>
      <c r="B552" s="11">
        <v>-1.72</v>
      </c>
      <c r="C552" s="11">
        <v>-1.38</v>
      </c>
    </row>
    <row r="553" spans="1:3" x14ac:dyDescent="0.25">
      <c r="A553" s="9">
        <v>11060</v>
      </c>
      <c r="B553" s="11">
        <v>-1.63</v>
      </c>
      <c r="C553" s="11">
        <v>-1.45</v>
      </c>
    </row>
    <row r="554" spans="1:3" x14ac:dyDescent="0.25">
      <c r="A554" s="9">
        <v>11080</v>
      </c>
      <c r="B554" s="11">
        <v>-1.36</v>
      </c>
      <c r="C554" s="11">
        <v>-1.53</v>
      </c>
    </row>
    <row r="555" spans="1:3" x14ac:dyDescent="0.25">
      <c r="A555" s="9">
        <v>11100</v>
      </c>
      <c r="B555" s="11">
        <v>-1.44</v>
      </c>
      <c r="C555" s="11">
        <v>-1.6</v>
      </c>
    </row>
    <row r="556" spans="1:3" x14ac:dyDescent="0.25">
      <c r="A556" s="9">
        <v>11120</v>
      </c>
      <c r="B556" s="11">
        <v>-1.52</v>
      </c>
      <c r="C556" s="11">
        <v>-1.67</v>
      </c>
    </row>
    <row r="557" spans="1:3" x14ac:dyDescent="0.25">
      <c r="A557" s="9">
        <v>11140</v>
      </c>
      <c r="B557" s="11">
        <v>-1.58</v>
      </c>
      <c r="C557" s="11">
        <v>-1.74</v>
      </c>
    </row>
    <row r="558" spans="1:3" x14ac:dyDescent="0.25">
      <c r="A558" s="9">
        <v>11160</v>
      </c>
      <c r="B558" s="11">
        <v>-2.11</v>
      </c>
      <c r="C558" s="11">
        <v>-1.81</v>
      </c>
    </row>
    <row r="559" spans="1:3" x14ac:dyDescent="0.25">
      <c r="A559" s="9">
        <v>11180</v>
      </c>
      <c r="B559" s="11">
        <v>-2.0099999999999998</v>
      </c>
      <c r="C559" s="11">
        <v>-1.88</v>
      </c>
    </row>
    <row r="560" spans="1:3" x14ac:dyDescent="0.25">
      <c r="A560" s="9">
        <v>11200</v>
      </c>
      <c r="B560" s="11">
        <v>-1.81</v>
      </c>
      <c r="C560" s="11">
        <v>-1.95</v>
      </c>
    </row>
    <row r="561" spans="1:3" x14ac:dyDescent="0.25">
      <c r="A561" s="9">
        <v>11220</v>
      </c>
      <c r="B561" s="11">
        <v>-2.09</v>
      </c>
      <c r="C561" s="11">
        <v>-2.02</v>
      </c>
    </row>
    <row r="562" spans="1:3" x14ac:dyDescent="0.25">
      <c r="A562" s="9">
        <v>11240</v>
      </c>
      <c r="B562" s="11">
        <v>-1.9</v>
      </c>
      <c r="C562" s="11">
        <v>-2.09</v>
      </c>
    </row>
    <row r="563" spans="1:3" x14ac:dyDescent="0.25">
      <c r="A563" s="9">
        <v>11260</v>
      </c>
      <c r="B563" s="11">
        <v>-1.78</v>
      </c>
      <c r="C563" s="11">
        <v>-2.16</v>
      </c>
    </row>
    <row r="564" spans="1:3" x14ac:dyDescent="0.25">
      <c r="A564" s="9">
        <v>11280</v>
      </c>
      <c r="B564" s="11">
        <v>-2.0699999999999998</v>
      </c>
      <c r="C564" s="11">
        <v>-2.2200000000000002</v>
      </c>
    </row>
    <row r="565" spans="1:3" x14ac:dyDescent="0.25">
      <c r="A565" s="9">
        <v>11300</v>
      </c>
      <c r="B565" s="11">
        <v>-2.42</v>
      </c>
      <c r="C565" s="11">
        <v>-2.29</v>
      </c>
    </row>
    <row r="566" spans="1:3" x14ac:dyDescent="0.25">
      <c r="A566" s="9">
        <v>11320</v>
      </c>
      <c r="B566" s="11">
        <v>-2.42</v>
      </c>
      <c r="C566" s="11">
        <v>-2.36</v>
      </c>
    </row>
    <row r="567" spans="1:3" x14ac:dyDescent="0.25">
      <c r="A567" s="9">
        <v>11340</v>
      </c>
      <c r="B567" s="11">
        <v>-1.74</v>
      </c>
      <c r="C567" s="11">
        <v>-2.42</v>
      </c>
    </row>
    <row r="568" spans="1:3" x14ac:dyDescent="0.25">
      <c r="A568" s="9">
        <v>11360</v>
      </c>
      <c r="B568" s="11">
        <v>-2</v>
      </c>
      <c r="C568" s="11">
        <v>-2.4900000000000002</v>
      </c>
    </row>
    <row r="569" spans="1:3" x14ac:dyDescent="0.25">
      <c r="A569" s="9">
        <v>11380</v>
      </c>
      <c r="B569" s="11">
        <v>-3.34</v>
      </c>
      <c r="C569" s="11">
        <v>-2.5499999999999998</v>
      </c>
    </row>
    <row r="570" spans="1:3" x14ac:dyDescent="0.25">
      <c r="A570" s="9">
        <v>11400</v>
      </c>
      <c r="B570" s="11">
        <v>-4.24</v>
      </c>
      <c r="C570" s="11">
        <v>-2.61</v>
      </c>
    </row>
    <row r="571" spans="1:3" x14ac:dyDescent="0.25">
      <c r="A571" s="9">
        <v>11420</v>
      </c>
      <c r="B571" s="11">
        <v>-4.47</v>
      </c>
      <c r="C571" s="11">
        <v>-2.67</v>
      </c>
    </row>
    <row r="572" spans="1:3" x14ac:dyDescent="0.25">
      <c r="A572" s="9">
        <v>11440</v>
      </c>
      <c r="B572" s="11">
        <v>-4.4800000000000004</v>
      </c>
      <c r="C572" s="11">
        <v>-2.74</v>
      </c>
    </row>
    <row r="573" spans="1:3" x14ac:dyDescent="0.25">
      <c r="A573" s="9">
        <v>11460</v>
      </c>
      <c r="B573" s="11">
        <v>-4.1399999999999997</v>
      </c>
      <c r="C573" s="11">
        <v>-2.8</v>
      </c>
    </row>
    <row r="574" spans="1:3" x14ac:dyDescent="0.25">
      <c r="A574" s="9">
        <v>11480</v>
      </c>
      <c r="B574" s="11">
        <v>-4.07</v>
      </c>
      <c r="C574" s="11">
        <v>-2.86</v>
      </c>
    </row>
    <row r="575" spans="1:3" x14ac:dyDescent="0.25">
      <c r="A575" s="9">
        <v>11500</v>
      </c>
      <c r="B575" s="11">
        <v>-3.7</v>
      </c>
      <c r="C575" s="11">
        <v>-2.92</v>
      </c>
    </row>
    <row r="576" spans="1:3" x14ac:dyDescent="0.25">
      <c r="A576" s="9">
        <v>11520</v>
      </c>
      <c r="B576" s="11">
        <v>-3.28</v>
      </c>
      <c r="C576" s="11">
        <v>-2.98</v>
      </c>
    </row>
    <row r="577" spans="1:3" x14ac:dyDescent="0.25">
      <c r="A577" s="9">
        <v>11540</v>
      </c>
      <c r="B577" s="11">
        <v>-3.23</v>
      </c>
      <c r="C577" s="11">
        <v>-3.03</v>
      </c>
    </row>
    <row r="578" spans="1:3" x14ac:dyDescent="0.25">
      <c r="A578" s="9">
        <v>11560</v>
      </c>
      <c r="B578" s="11">
        <v>-3.24</v>
      </c>
      <c r="C578" s="11">
        <v>-3.09</v>
      </c>
    </row>
    <row r="579" spans="1:3" x14ac:dyDescent="0.25">
      <c r="A579" s="9">
        <v>11580</v>
      </c>
      <c r="B579" s="11">
        <v>-3.22</v>
      </c>
      <c r="C579" s="11">
        <v>-3.15</v>
      </c>
    </row>
    <row r="580" spans="1:3" x14ac:dyDescent="0.25">
      <c r="A580" s="9">
        <v>11600</v>
      </c>
      <c r="B580" s="11">
        <v>-3.22</v>
      </c>
      <c r="C580" s="11">
        <v>-3.2</v>
      </c>
    </row>
    <row r="581" spans="1:3" x14ac:dyDescent="0.25">
      <c r="A581" s="9">
        <v>11620</v>
      </c>
      <c r="B581" s="11">
        <v>-3.56</v>
      </c>
      <c r="C581" s="11">
        <v>-3.26</v>
      </c>
    </row>
    <row r="582" spans="1:3" x14ac:dyDescent="0.25">
      <c r="A582" s="9">
        <v>11640</v>
      </c>
      <c r="B582" s="11">
        <v>-3.29</v>
      </c>
      <c r="C582" s="11">
        <v>-3.31</v>
      </c>
    </row>
    <row r="583" spans="1:3" x14ac:dyDescent="0.25">
      <c r="A583" s="9">
        <v>11660</v>
      </c>
      <c r="B583" s="11">
        <v>-3.51</v>
      </c>
      <c r="C583" s="11">
        <v>-3.36</v>
      </c>
    </row>
    <row r="584" spans="1:3" x14ac:dyDescent="0.25">
      <c r="A584" s="9">
        <v>11680</v>
      </c>
      <c r="B584" s="11">
        <v>-4.83</v>
      </c>
      <c r="C584" s="11">
        <v>-3.42</v>
      </c>
    </row>
    <row r="585" spans="1:3" x14ac:dyDescent="0.25">
      <c r="A585" s="9">
        <v>11700</v>
      </c>
      <c r="B585" s="11">
        <v>-8.4</v>
      </c>
      <c r="C585" s="11">
        <v>-3.47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tabSelected="1" workbookViewId="0">
      <selection activeCell="L26" sqref="L26"/>
    </sheetView>
  </sheetViews>
  <sheetFormatPr defaultRowHeight="13.2" x14ac:dyDescent="0.25"/>
  <cols>
    <col min="1" max="9" width="11.77734375" customWidth="1"/>
    <col min="10" max="10" width="18.5546875" customWidth="1"/>
    <col min="11" max="11" width="32.88671875" customWidth="1"/>
    <col min="12" max="12" width="30.88671875" customWidth="1"/>
  </cols>
  <sheetData>
    <row r="1" spans="1:12" ht="14.4" x14ac:dyDescent="0.25">
      <c r="A1" s="15" t="s">
        <v>439</v>
      </c>
      <c r="B1" s="15" t="s">
        <v>440</v>
      </c>
      <c r="C1" s="15" t="s">
        <v>441</v>
      </c>
      <c r="D1" s="15" t="s">
        <v>442</v>
      </c>
      <c r="E1" s="15" t="s">
        <v>443</v>
      </c>
      <c r="F1" s="15" t="s">
        <v>444</v>
      </c>
      <c r="G1" s="15" t="s">
        <v>445</v>
      </c>
      <c r="H1" s="15" t="s">
        <v>446</v>
      </c>
      <c r="I1" s="15" t="s">
        <v>447</v>
      </c>
      <c r="J1" s="15" t="s">
        <v>450</v>
      </c>
      <c r="K1" s="15" t="s">
        <v>448</v>
      </c>
      <c r="L1" s="15" t="s">
        <v>449</v>
      </c>
    </row>
    <row r="2" spans="1:12" ht="14.4" x14ac:dyDescent="0.25">
      <c r="A2" s="15">
        <v>0</v>
      </c>
      <c r="B2" s="15">
        <v>-26.38</v>
      </c>
      <c r="C2" s="15">
        <v>3.5289999999999999</v>
      </c>
      <c r="D2" s="15">
        <v>3.8650000000000002</v>
      </c>
      <c r="E2" s="15">
        <v>3.1930000000000001</v>
      </c>
      <c r="F2" s="15">
        <v>-26.38</v>
      </c>
      <c r="G2" s="15">
        <v>-26.8933</v>
      </c>
      <c r="H2" s="15">
        <v>-26.38</v>
      </c>
      <c r="I2" s="15">
        <v>-26.38</v>
      </c>
      <c r="J2">
        <f>C2-0.88</f>
        <v>2.649</v>
      </c>
      <c r="K2">
        <f>D2-0.88</f>
        <v>2.9850000000000003</v>
      </c>
      <c r="L2">
        <f>E2-0.88</f>
        <v>2.3130000000000002</v>
      </c>
    </row>
    <row r="3" spans="1:12" ht="14.4" x14ac:dyDescent="0.25">
      <c r="A3" s="15">
        <v>2.5000000000000001E-2</v>
      </c>
      <c r="B3" s="15">
        <v>-26.07</v>
      </c>
      <c r="C3" s="15">
        <v>4.1790000000000003</v>
      </c>
      <c r="D3" s="15">
        <v>4.5780000000000003</v>
      </c>
      <c r="E3" s="15">
        <v>3.782</v>
      </c>
      <c r="F3" s="15">
        <v>-26.070516999999999</v>
      </c>
      <c r="G3" s="15">
        <v>-27.016817</v>
      </c>
      <c r="H3" s="15">
        <v>-26.07</v>
      </c>
      <c r="I3" s="15">
        <v>-26.07</v>
      </c>
      <c r="J3">
        <f t="shared" ref="J3:J66" si="0">C3-0.88</f>
        <v>3.2990000000000004</v>
      </c>
      <c r="K3">
        <f t="shared" ref="K3:K66" si="1">D3-0.88</f>
        <v>3.6980000000000004</v>
      </c>
      <c r="L3">
        <f t="shared" ref="L3:L66" si="2">E3-0.88</f>
        <v>2.9020000000000001</v>
      </c>
    </row>
    <row r="4" spans="1:12" ht="14.4" x14ac:dyDescent="0.25">
      <c r="A4" s="15">
        <v>0.05</v>
      </c>
      <c r="B4" s="15">
        <v>-27.300999999999998</v>
      </c>
      <c r="C4" s="15">
        <v>1.593</v>
      </c>
      <c r="D4" s="15">
        <v>1.7470000000000001</v>
      </c>
      <c r="E4" s="15">
        <v>1.4430000000000001</v>
      </c>
      <c r="F4" s="15">
        <v>-27.302033999999999</v>
      </c>
      <c r="G4" s="15">
        <v>-27.154433999999998</v>
      </c>
      <c r="H4" s="15">
        <v>-27.300999999999998</v>
      </c>
      <c r="I4" s="15">
        <v>-27.300999999999998</v>
      </c>
      <c r="J4">
        <f t="shared" si="0"/>
        <v>0.71299999999999997</v>
      </c>
      <c r="K4">
        <f t="shared" si="1"/>
        <v>0.8670000000000001</v>
      </c>
      <c r="L4">
        <f t="shared" si="2"/>
        <v>0.56300000000000006</v>
      </c>
    </row>
    <row r="5" spans="1:12" ht="14.4" x14ac:dyDescent="0.25">
      <c r="A5" s="15">
        <v>7.4999999999999997E-2</v>
      </c>
      <c r="B5" s="15">
        <v>-27.363</v>
      </c>
      <c r="C5" s="15">
        <v>1.462</v>
      </c>
      <c r="D5" s="15">
        <v>1.605</v>
      </c>
      <c r="E5" s="15">
        <v>1.3260000000000001</v>
      </c>
      <c r="F5" s="15">
        <v>-27.364550999999999</v>
      </c>
      <c r="G5" s="15">
        <v>-27.301351</v>
      </c>
      <c r="H5" s="15">
        <v>-27.363</v>
      </c>
      <c r="I5" s="15">
        <v>-27.363</v>
      </c>
      <c r="J5">
        <f t="shared" si="0"/>
        <v>0.58199999999999996</v>
      </c>
      <c r="K5">
        <f t="shared" si="1"/>
        <v>0.72499999999999998</v>
      </c>
      <c r="L5">
        <f t="shared" si="2"/>
        <v>0.44600000000000006</v>
      </c>
    </row>
    <row r="6" spans="1:12" ht="14.4" x14ac:dyDescent="0.25">
      <c r="A6" s="15">
        <v>0.1</v>
      </c>
      <c r="B6" s="15">
        <v>-27.401</v>
      </c>
      <c r="C6" s="15">
        <v>1.381</v>
      </c>
      <c r="D6" s="15">
        <v>1.5169999999999999</v>
      </c>
      <c r="E6" s="15">
        <v>1.2529999999999999</v>
      </c>
      <c r="F6" s="15">
        <v>-27.403068000000001</v>
      </c>
      <c r="G6" s="15">
        <v>-27.449867999999999</v>
      </c>
      <c r="H6" s="15">
        <v>-27.401</v>
      </c>
      <c r="I6" s="15">
        <v>-27.401</v>
      </c>
      <c r="J6">
        <f t="shared" si="0"/>
        <v>0.501</v>
      </c>
      <c r="K6">
        <f t="shared" si="1"/>
        <v>0.6369999999999999</v>
      </c>
      <c r="L6">
        <f t="shared" si="2"/>
        <v>0.37299999999999989</v>
      </c>
    </row>
    <row r="7" spans="1:12" ht="14.4" x14ac:dyDescent="0.25">
      <c r="A7" s="15">
        <v>0.125</v>
      </c>
      <c r="B7" s="15">
        <v>-27.617999999999999</v>
      </c>
      <c r="C7" s="15">
        <v>0.92400000000000004</v>
      </c>
      <c r="D7" s="15">
        <v>1.018</v>
      </c>
      <c r="E7" s="15">
        <v>0.84099999999999997</v>
      </c>
      <c r="F7" s="15">
        <v>-27.620646000000001</v>
      </c>
      <c r="G7" s="15">
        <v>-27.591346000000001</v>
      </c>
      <c r="H7" s="15">
        <v>-27.617999999999999</v>
      </c>
      <c r="I7" s="15">
        <v>-27.617999999999999</v>
      </c>
      <c r="J7">
        <f t="shared" si="0"/>
        <v>4.4000000000000039E-2</v>
      </c>
      <c r="K7">
        <f t="shared" si="1"/>
        <v>0.13800000000000001</v>
      </c>
      <c r="L7">
        <f t="shared" si="2"/>
        <v>-3.9000000000000035E-2</v>
      </c>
    </row>
    <row r="8" spans="1:12" ht="14.4" x14ac:dyDescent="0.25">
      <c r="A8" s="15">
        <v>0.15</v>
      </c>
      <c r="B8" s="15">
        <v>-28.081</v>
      </c>
      <c r="C8" s="15">
        <v>-0.05</v>
      </c>
      <c r="D8" s="15">
        <v>0.66300000000000003</v>
      </c>
      <c r="E8" s="15">
        <v>-0.71699999999999997</v>
      </c>
      <c r="F8" s="15">
        <v>-28.084223999999999</v>
      </c>
      <c r="G8" s="15">
        <v>-27.718423999999999</v>
      </c>
      <c r="H8" s="15">
        <v>-27.772392</v>
      </c>
      <c r="I8" s="15">
        <v>-28.437944999999999</v>
      </c>
      <c r="J8">
        <f t="shared" si="0"/>
        <v>-0.93</v>
      </c>
      <c r="K8">
        <f t="shared" si="1"/>
        <v>-0.21699999999999997</v>
      </c>
      <c r="L8">
        <f t="shared" si="2"/>
        <v>-1.597</v>
      </c>
    </row>
    <row r="9" spans="1:12" ht="14.4" x14ac:dyDescent="0.25">
      <c r="A9" s="15">
        <v>0.17499999999999999</v>
      </c>
      <c r="B9" s="15">
        <v>-28.277000000000001</v>
      </c>
      <c r="C9" s="15">
        <v>-0.46200000000000002</v>
      </c>
      <c r="D9" s="15">
        <v>0.21099999999999999</v>
      </c>
      <c r="E9" s="15">
        <v>-1.0900000000000001</v>
      </c>
      <c r="F9" s="15">
        <v>-28.280802999999999</v>
      </c>
      <c r="G9" s="15">
        <v>-27.827603</v>
      </c>
      <c r="H9" s="15">
        <v>-27.969107000000001</v>
      </c>
      <c r="I9" s="15">
        <v>-28.634395999999999</v>
      </c>
      <c r="J9">
        <f t="shared" si="0"/>
        <v>-1.3420000000000001</v>
      </c>
      <c r="K9">
        <f t="shared" si="1"/>
        <v>-0.66900000000000004</v>
      </c>
      <c r="L9">
        <f t="shared" si="2"/>
        <v>-1.9700000000000002</v>
      </c>
    </row>
    <row r="10" spans="1:12" ht="14.4" x14ac:dyDescent="0.25">
      <c r="A10" s="15">
        <v>0.2</v>
      </c>
      <c r="B10" s="15">
        <v>-27.771999999999998</v>
      </c>
      <c r="C10" s="15">
        <v>0.59699999999999998</v>
      </c>
      <c r="D10" s="15">
        <v>1.37</v>
      </c>
      <c r="E10" s="15">
        <v>-0.13100000000000001</v>
      </c>
      <c r="F10" s="15">
        <v>-27.776381000000001</v>
      </c>
      <c r="G10" s="15">
        <v>-27.919381000000001</v>
      </c>
      <c r="H10" s="15">
        <v>-27.464822999999999</v>
      </c>
      <c r="I10" s="15">
        <v>-28.129847000000002</v>
      </c>
      <c r="J10">
        <f t="shared" si="0"/>
        <v>-0.28300000000000003</v>
      </c>
      <c r="K10">
        <f t="shared" si="1"/>
        <v>0.4900000000000001</v>
      </c>
      <c r="L10">
        <f t="shared" si="2"/>
        <v>-1.0110000000000001</v>
      </c>
    </row>
    <row r="11" spans="1:12" ht="14.4" x14ac:dyDescent="0.25">
      <c r="A11" s="15">
        <v>0.22500000000000001</v>
      </c>
      <c r="B11" s="15">
        <v>-27.581</v>
      </c>
      <c r="C11" s="15">
        <v>0.997</v>
      </c>
      <c r="D11" s="15">
        <v>1.8080000000000001</v>
      </c>
      <c r="E11" s="15">
        <v>0.23100000000000001</v>
      </c>
      <c r="F11" s="15">
        <v>-27.585958999999999</v>
      </c>
      <c r="G11" s="15">
        <v>-27.996659000000001</v>
      </c>
      <c r="H11" s="15">
        <v>-27.274538</v>
      </c>
      <c r="I11" s="15">
        <v>-27.939298999999998</v>
      </c>
      <c r="J11">
        <f t="shared" si="0"/>
        <v>0.11699999999999999</v>
      </c>
      <c r="K11">
        <f t="shared" si="1"/>
        <v>0.92800000000000005</v>
      </c>
      <c r="L11">
        <f t="shared" si="2"/>
        <v>-0.64900000000000002</v>
      </c>
    </row>
    <row r="12" spans="1:12" ht="14.4" x14ac:dyDescent="0.25">
      <c r="A12" s="15">
        <v>0.25</v>
      </c>
      <c r="B12" s="15">
        <v>-27.942</v>
      </c>
      <c r="C12" s="15">
        <v>0.23699999999999999</v>
      </c>
      <c r="D12" s="15">
        <v>0.97599999999999998</v>
      </c>
      <c r="E12" s="15">
        <v>-0.45600000000000002</v>
      </c>
      <c r="F12" s="15">
        <v>-27.947538000000002</v>
      </c>
      <c r="G12" s="15">
        <v>-28.060638000000001</v>
      </c>
      <c r="H12" s="15">
        <v>-27.636253</v>
      </c>
      <c r="I12" s="15">
        <v>-28.300750000000001</v>
      </c>
      <c r="J12">
        <f t="shared" si="0"/>
        <v>-0.64300000000000002</v>
      </c>
      <c r="K12">
        <f t="shared" si="1"/>
        <v>9.5999999999999974E-2</v>
      </c>
      <c r="L12">
        <f t="shared" si="2"/>
        <v>-1.3360000000000001</v>
      </c>
    </row>
    <row r="13" spans="1:12" ht="14.4" x14ac:dyDescent="0.25">
      <c r="A13" s="15">
        <v>0.27500000000000002</v>
      </c>
      <c r="B13" s="15">
        <v>-28.556000000000001</v>
      </c>
      <c r="C13" s="15">
        <v>-1.0529999999999999</v>
      </c>
      <c r="D13" s="15">
        <v>-0.438</v>
      </c>
      <c r="E13" s="15">
        <v>-1.6240000000000001</v>
      </c>
      <c r="F13" s="15">
        <v>-28.562116</v>
      </c>
      <c r="G13" s="15">
        <v>-28.110116000000001</v>
      </c>
      <c r="H13" s="15">
        <v>-28.250969000000001</v>
      </c>
      <c r="I13" s="15">
        <v>-28.915201</v>
      </c>
      <c r="J13">
        <f t="shared" si="0"/>
        <v>-1.9329999999999998</v>
      </c>
      <c r="K13">
        <f t="shared" si="1"/>
        <v>-1.3180000000000001</v>
      </c>
      <c r="L13">
        <f t="shared" si="2"/>
        <v>-2.504</v>
      </c>
    </row>
    <row r="14" spans="1:12" ht="14.4" x14ac:dyDescent="0.25">
      <c r="A14" s="15">
        <v>0.3</v>
      </c>
      <c r="B14" s="15">
        <v>-28.526</v>
      </c>
      <c r="C14" s="15">
        <v>-0.99099999999999999</v>
      </c>
      <c r="D14" s="15">
        <v>-0.37</v>
      </c>
      <c r="E14" s="15">
        <v>-1.5680000000000001</v>
      </c>
      <c r="F14" s="15">
        <v>-28.532693999999999</v>
      </c>
      <c r="G14" s="15">
        <v>-28.142294</v>
      </c>
      <c r="H14" s="15">
        <v>-28.221684</v>
      </c>
      <c r="I14" s="15">
        <v>-28.885653000000001</v>
      </c>
      <c r="J14">
        <f t="shared" si="0"/>
        <v>-1.871</v>
      </c>
      <c r="K14">
        <f t="shared" si="1"/>
        <v>-1.25</v>
      </c>
      <c r="L14">
        <f t="shared" si="2"/>
        <v>-2.448</v>
      </c>
    </row>
    <row r="15" spans="1:12" ht="14.4" x14ac:dyDescent="0.25">
      <c r="A15" s="15">
        <v>0.32500000000000001</v>
      </c>
      <c r="B15" s="15">
        <v>-28.103999999999999</v>
      </c>
      <c r="C15" s="15">
        <v>-0.106</v>
      </c>
      <c r="D15" s="15">
        <v>0.59899999999999998</v>
      </c>
      <c r="E15" s="15">
        <v>-0.76700000000000002</v>
      </c>
      <c r="F15" s="15">
        <v>-28.111273000000001</v>
      </c>
      <c r="G15" s="15">
        <v>-28.156072999999999</v>
      </c>
      <c r="H15" s="15">
        <v>-27.8004</v>
      </c>
      <c r="I15" s="15">
        <v>-28.464103999999999</v>
      </c>
      <c r="J15">
        <f t="shared" si="0"/>
        <v>-0.98599999999999999</v>
      </c>
      <c r="K15">
        <f t="shared" si="1"/>
        <v>-0.28100000000000003</v>
      </c>
      <c r="L15">
        <f t="shared" si="2"/>
        <v>-1.647</v>
      </c>
    </row>
    <row r="16" spans="1:12" ht="14.4" x14ac:dyDescent="0.25">
      <c r="A16" s="15">
        <v>0.35</v>
      </c>
      <c r="B16" s="15">
        <v>-28.140999999999998</v>
      </c>
      <c r="C16" s="15">
        <v>-0.185</v>
      </c>
      <c r="D16" s="15">
        <v>0.51200000000000001</v>
      </c>
      <c r="E16" s="15">
        <v>-0.83799999999999997</v>
      </c>
      <c r="F16" s="15">
        <v>-28.148851000000001</v>
      </c>
      <c r="G16" s="15">
        <v>-28.154250999999999</v>
      </c>
      <c r="H16" s="15">
        <v>-27.838114999999998</v>
      </c>
      <c r="I16" s="15">
        <v>-28.501555</v>
      </c>
      <c r="J16">
        <f t="shared" si="0"/>
        <v>-1.0649999999999999</v>
      </c>
      <c r="K16">
        <f t="shared" si="1"/>
        <v>-0.36799999999999999</v>
      </c>
      <c r="L16">
        <f t="shared" si="2"/>
        <v>-1.718</v>
      </c>
    </row>
    <row r="17" spans="1:12" ht="14.4" x14ac:dyDescent="0.25">
      <c r="A17" s="15">
        <v>0.375</v>
      </c>
      <c r="B17" s="15">
        <v>-28.207999999999998</v>
      </c>
      <c r="C17" s="15">
        <v>-0.32700000000000001</v>
      </c>
      <c r="D17" s="15">
        <v>0.35599999999999998</v>
      </c>
      <c r="E17" s="15">
        <v>-0.96599999999999997</v>
      </c>
      <c r="F17" s="15">
        <v>-28.216429000000002</v>
      </c>
      <c r="G17" s="15">
        <v>-28.143028999999999</v>
      </c>
      <c r="H17" s="15">
        <v>-27.905830000000002</v>
      </c>
      <c r="I17" s="15">
        <v>-28.569006999999999</v>
      </c>
      <c r="J17">
        <f t="shared" si="0"/>
        <v>-1.2070000000000001</v>
      </c>
      <c r="K17">
        <f t="shared" si="1"/>
        <v>-0.52400000000000002</v>
      </c>
      <c r="L17">
        <f t="shared" si="2"/>
        <v>-1.8460000000000001</v>
      </c>
    </row>
    <row r="18" spans="1:12" ht="14.4" x14ac:dyDescent="0.25">
      <c r="A18" s="15">
        <v>0.4</v>
      </c>
      <c r="B18" s="15">
        <v>-27.966999999999999</v>
      </c>
      <c r="C18" s="15">
        <v>0.17799999999999999</v>
      </c>
      <c r="D18" s="15">
        <v>0.90900000000000003</v>
      </c>
      <c r="E18" s="15">
        <v>-0.50900000000000001</v>
      </c>
      <c r="F18" s="15">
        <v>-27.976008</v>
      </c>
      <c r="G18" s="15">
        <v>-28.129107999999999</v>
      </c>
      <c r="H18" s="15">
        <v>-27.665545999999999</v>
      </c>
      <c r="I18" s="15">
        <v>-28.328458000000001</v>
      </c>
      <c r="J18">
        <f t="shared" si="0"/>
        <v>-0.70199999999999996</v>
      </c>
      <c r="K18">
        <f t="shared" si="1"/>
        <v>2.9000000000000026E-2</v>
      </c>
      <c r="L18">
        <f t="shared" si="2"/>
        <v>-1.389</v>
      </c>
    </row>
    <row r="19" spans="1:12" ht="14.4" x14ac:dyDescent="0.25">
      <c r="A19" s="15">
        <v>0.42499999999999999</v>
      </c>
      <c r="B19" s="15">
        <v>-27.925000000000001</v>
      </c>
      <c r="C19" s="15">
        <v>0.26500000000000001</v>
      </c>
      <c r="D19" s="15">
        <v>1.004</v>
      </c>
      <c r="E19" s="15">
        <v>-0.43</v>
      </c>
      <c r="F19" s="15">
        <v>-27.934585999999999</v>
      </c>
      <c r="G19" s="15">
        <v>-28.116686000000001</v>
      </c>
      <c r="H19" s="15">
        <v>-27.624261000000001</v>
      </c>
      <c r="I19" s="15">
        <v>-28.286909000000001</v>
      </c>
      <c r="J19">
        <f t="shared" si="0"/>
        <v>-0.61499999999999999</v>
      </c>
      <c r="K19">
        <f t="shared" si="1"/>
        <v>0.124</v>
      </c>
      <c r="L19">
        <f t="shared" si="2"/>
        <v>-1.31</v>
      </c>
    </row>
    <row r="20" spans="1:12" ht="14.4" x14ac:dyDescent="0.25">
      <c r="A20" s="15">
        <v>0.45</v>
      </c>
      <c r="B20" s="15">
        <v>-28.04</v>
      </c>
      <c r="C20" s="15">
        <v>2.1999999999999999E-2</v>
      </c>
      <c r="D20" s="15">
        <v>0.73799999999999999</v>
      </c>
      <c r="E20" s="15">
        <v>-0.64900000000000002</v>
      </c>
      <c r="F20" s="15">
        <v>-28.050165</v>
      </c>
      <c r="G20" s="15">
        <v>-28.105865000000001</v>
      </c>
      <c r="H20" s="15">
        <v>-27.739977</v>
      </c>
      <c r="I20" s="15">
        <v>-28.402360999999999</v>
      </c>
      <c r="J20">
        <f t="shared" si="0"/>
        <v>-0.85799999999999998</v>
      </c>
      <c r="K20">
        <f t="shared" si="1"/>
        <v>-0.14200000000000002</v>
      </c>
      <c r="L20">
        <f t="shared" si="2"/>
        <v>-1.5289999999999999</v>
      </c>
    </row>
    <row r="21" spans="1:12" ht="14.4" x14ac:dyDescent="0.25">
      <c r="A21" s="15">
        <v>0.47499999999999998</v>
      </c>
      <c r="B21" s="15">
        <v>-28.218</v>
      </c>
      <c r="C21" s="15">
        <v>-0.35299999999999998</v>
      </c>
      <c r="D21" s="15">
        <v>0.32600000000000001</v>
      </c>
      <c r="E21" s="15">
        <v>-0.98799999999999999</v>
      </c>
      <c r="F21" s="15">
        <v>-28.228743000000001</v>
      </c>
      <c r="G21" s="15">
        <v>-28.093543</v>
      </c>
      <c r="H21" s="15">
        <v>-27.918692</v>
      </c>
      <c r="I21" s="15">
        <v>-28.580812000000002</v>
      </c>
      <c r="J21">
        <f t="shared" si="0"/>
        <v>-1.2330000000000001</v>
      </c>
      <c r="K21">
        <f t="shared" si="1"/>
        <v>-0.55400000000000005</v>
      </c>
      <c r="L21">
        <f t="shared" si="2"/>
        <v>-1.8679999999999999</v>
      </c>
    </row>
    <row r="22" spans="1:12" ht="14.4" x14ac:dyDescent="0.25">
      <c r="A22" s="15">
        <v>0.5</v>
      </c>
      <c r="B22" s="15">
        <v>-28.387</v>
      </c>
      <c r="C22" s="15">
        <v>-0.70899999999999996</v>
      </c>
      <c r="D22" s="15">
        <v>-6.4000000000000001E-2</v>
      </c>
      <c r="E22" s="15">
        <v>-1.31</v>
      </c>
      <c r="F22" s="15">
        <v>-28.398320999999999</v>
      </c>
      <c r="G22" s="15">
        <v>-28.076321</v>
      </c>
      <c r="H22" s="15">
        <v>-28.088407</v>
      </c>
      <c r="I22" s="15">
        <v>-28.750263</v>
      </c>
      <c r="J22">
        <f t="shared" si="0"/>
        <v>-1.589</v>
      </c>
      <c r="K22">
        <f t="shared" si="1"/>
        <v>-0.94399999999999995</v>
      </c>
      <c r="L22">
        <f t="shared" si="2"/>
        <v>-2.19</v>
      </c>
    </row>
    <row r="23" spans="1:12" ht="14.4" x14ac:dyDescent="0.25">
      <c r="A23" s="15">
        <v>0.52500000000000002</v>
      </c>
      <c r="B23" s="15">
        <v>-28.183</v>
      </c>
      <c r="C23" s="15">
        <v>-0.28199999999999997</v>
      </c>
      <c r="D23" s="15">
        <v>0.40300000000000002</v>
      </c>
      <c r="E23" s="15">
        <v>-0.92400000000000004</v>
      </c>
      <c r="F23" s="15">
        <v>-28.195027</v>
      </c>
      <c r="G23" s="15">
        <v>-28.053227</v>
      </c>
      <c r="H23" s="15">
        <v>-27.885285</v>
      </c>
      <c r="I23" s="15">
        <v>-28.546810000000001</v>
      </c>
      <c r="J23">
        <f t="shared" si="0"/>
        <v>-1.1619999999999999</v>
      </c>
      <c r="K23">
        <f t="shared" si="1"/>
        <v>-0.47699999999999998</v>
      </c>
      <c r="L23">
        <f t="shared" si="2"/>
        <v>-1.804</v>
      </c>
    </row>
    <row r="24" spans="1:12" ht="14.4" x14ac:dyDescent="0.25">
      <c r="A24" s="15">
        <v>0.55000000000000004</v>
      </c>
      <c r="B24" s="15">
        <v>-27.667999999999999</v>
      </c>
      <c r="C24" s="15">
        <v>0.79800000000000004</v>
      </c>
      <c r="D24" s="15">
        <v>1.5860000000000001</v>
      </c>
      <c r="E24" s="15">
        <v>5.3999999999999999E-2</v>
      </c>
      <c r="F24" s="15">
        <v>-27.680731999999999</v>
      </c>
      <c r="G24" s="15">
        <v>-28.026232</v>
      </c>
      <c r="H24" s="15">
        <v>-27.371162000000002</v>
      </c>
      <c r="I24" s="15">
        <v>-28.032356</v>
      </c>
      <c r="J24">
        <f t="shared" si="0"/>
        <v>-8.1999999999999962E-2</v>
      </c>
      <c r="K24">
        <f t="shared" si="1"/>
        <v>0.70600000000000007</v>
      </c>
      <c r="L24">
        <f t="shared" si="2"/>
        <v>-0.82599999999999996</v>
      </c>
    </row>
    <row r="25" spans="1:12" ht="14.4" x14ac:dyDescent="0.25">
      <c r="A25" s="15">
        <v>0.57499999999999996</v>
      </c>
      <c r="B25" s="15">
        <v>-27.97</v>
      </c>
      <c r="C25" s="15">
        <v>0.16200000000000001</v>
      </c>
      <c r="D25" s="15">
        <v>0.88900000000000001</v>
      </c>
      <c r="E25" s="15">
        <v>-0.52100000000000002</v>
      </c>
      <c r="F25" s="15">
        <v>-27.983436999999999</v>
      </c>
      <c r="G25" s="15">
        <v>-27.999237000000001</v>
      </c>
      <c r="H25" s="15">
        <v>-27.674039</v>
      </c>
      <c r="I25" s="15">
        <v>-28.334902</v>
      </c>
      <c r="J25">
        <f t="shared" si="0"/>
        <v>-0.71799999999999997</v>
      </c>
      <c r="K25">
        <f t="shared" si="1"/>
        <v>9.000000000000008E-3</v>
      </c>
      <c r="L25">
        <f t="shared" si="2"/>
        <v>-1.401</v>
      </c>
    </row>
    <row r="26" spans="1:12" ht="14.4" x14ac:dyDescent="0.25">
      <c r="A26" s="15">
        <v>0.6</v>
      </c>
      <c r="B26" s="15">
        <v>-27.97</v>
      </c>
      <c r="C26" s="15">
        <v>0.161</v>
      </c>
      <c r="D26" s="15">
        <v>0.88700000000000001</v>
      </c>
      <c r="E26" s="15">
        <v>-0.52200000000000002</v>
      </c>
      <c r="F26" s="15">
        <v>-27.984143</v>
      </c>
      <c r="G26" s="15">
        <v>-27.975943000000001</v>
      </c>
      <c r="H26" s="15">
        <v>-27.674916</v>
      </c>
      <c r="I26" s="15">
        <v>-28.335449000000001</v>
      </c>
      <c r="J26">
        <f t="shared" si="0"/>
        <v>-0.71899999999999997</v>
      </c>
      <c r="K26">
        <f t="shared" si="1"/>
        <v>7.0000000000000062E-3</v>
      </c>
      <c r="L26">
        <f t="shared" si="2"/>
        <v>-1.4020000000000001</v>
      </c>
    </row>
    <row r="27" spans="1:12" ht="14.4" x14ac:dyDescent="0.25">
      <c r="A27" s="15">
        <v>0.625</v>
      </c>
      <c r="B27" s="15">
        <v>-27.815000000000001</v>
      </c>
      <c r="C27" s="15">
        <v>0.48499999999999999</v>
      </c>
      <c r="D27" s="15">
        <v>1.242</v>
      </c>
      <c r="E27" s="15">
        <v>-0.22900000000000001</v>
      </c>
      <c r="F27" s="15">
        <v>-27.829847999999998</v>
      </c>
      <c r="G27" s="15">
        <v>-27.957547999999999</v>
      </c>
      <c r="H27" s="15">
        <v>-27.520793000000001</v>
      </c>
      <c r="I27" s="15">
        <v>-28.180994999999999</v>
      </c>
      <c r="J27">
        <f t="shared" si="0"/>
        <v>-0.39500000000000002</v>
      </c>
      <c r="K27">
        <f t="shared" si="1"/>
        <v>0.36199999999999999</v>
      </c>
      <c r="L27">
        <f t="shared" si="2"/>
        <v>-1.109</v>
      </c>
    </row>
    <row r="28" spans="1:12" ht="14.4" x14ac:dyDescent="0.25">
      <c r="A28" s="15">
        <v>0.65</v>
      </c>
      <c r="B28" s="15">
        <v>-27.966999999999999</v>
      </c>
      <c r="C28" s="15">
        <v>0.16400000000000001</v>
      </c>
      <c r="D28" s="15">
        <v>0.89</v>
      </c>
      <c r="E28" s="15">
        <v>-0.51900000000000002</v>
      </c>
      <c r="F28" s="15">
        <v>-27.982554</v>
      </c>
      <c r="G28" s="15">
        <v>-27.942854000000001</v>
      </c>
      <c r="H28" s="15">
        <v>-27.673670999999999</v>
      </c>
      <c r="I28" s="15">
        <v>-28.333541</v>
      </c>
      <c r="J28">
        <f t="shared" si="0"/>
        <v>-0.71599999999999997</v>
      </c>
      <c r="K28">
        <f t="shared" si="1"/>
        <v>1.0000000000000009E-2</v>
      </c>
      <c r="L28">
        <f t="shared" si="2"/>
        <v>-1.399</v>
      </c>
    </row>
    <row r="29" spans="1:12" ht="14.4" x14ac:dyDescent="0.25">
      <c r="A29" s="15">
        <v>0.67500000000000004</v>
      </c>
      <c r="B29" s="15">
        <v>-28.105</v>
      </c>
      <c r="C29" s="15">
        <v>-0.127</v>
      </c>
      <c r="D29" s="15">
        <v>0.57099999999999995</v>
      </c>
      <c r="E29" s="15">
        <v>-0.78200000000000003</v>
      </c>
      <c r="F29" s="15">
        <v>-28.121258999999998</v>
      </c>
      <c r="G29" s="15">
        <v>-27.928758999999999</v>
      </c>
      <c r="H29" s="15">
        <v>-27.812548</v>
      </c>
      <c r="I29" s="15">
        <v>-28.472087999999999</v>
      </c>
      <c r="J29">
        <f t="shared" si="0"/>
        <v>-1.0070000000000001</v>
      </c>
      <c r="K29">
        <f t="shared" si="1"/>
        <v>-0.30900000000000005</v>
      </c>
      <c r="L29">
        <f t="shared" si="2"/>
        <v>-1.6619999999999999</v>
      </c>
    </row>
    <row r="30" spans="1:12" ht="14.4" x14ac:dyDescent="0.25">
      <c r="A30" s="15">
        <v>0.7</v>
      </c>
      <c r="B30" s="15">
        <v>-27.759</v>
      </c>
      <c r="C30" s="15">
        <v>0.59799999999999998</v>
      </c>
      <c r="D30" s="15">
        <v>1.3640000000000001</v>
      </c>
      <c r="E30" s="15">
        <v>-0.125</v>
      </c>
      <c r="F30" s="15">
        <v>-27.775963999999998</v>
      </c>
      <c r="G30" s="15">
        <v>-27.912464</v>
      </c>
      <c r="H30" s="15">
        <v>-27.467424999999999</v>
      </c>
      <c r="I30" s="15">
        <v>-28.126633999999999</v>
      </c>
      <c r="J30">
        <f t="shared" si="0"/>
        <v>-0.28200000000000003</v>
      </c>
      <c r="K30">
        <f t="shared" si="1"/>
        <v>0.4840000000000001</v>
      </c>
      <c r="L30">
        <f t="shared" si="2"/>
        <v>-1.0049999999999999</v>
      </c>
    </row>
    <row r="31" spans="1:12" ht="14.4" x14ac:dyDescent="0.25">
      <c r="A31" s="15">
        <v>0.72499999999999998</v>
      </c>
      <c r="B31" s="15">
        <v>-27.818000000000001</v>
      </c>
      <c r="C31" s="15">
        <v>0.47199999999999998</v>
      </c>
      <c r="D31" s="15">
        <v>1.2270000000000001</v>
      </c>
      <c r="E31" s="15">
        <v>-0.23899999999999999</v>
      </c>
      <c r="F31" s="15">
        <v>-27.83567</v>
      </c>
      <c r="G31" s="15">
        <v>-27.89207</v>
      </c>
      <c r="H31" s="15">
        <v>-27.527301999999999</v>
      </c>
      <c r="I31" s="15">
        <v>-28.186181000000001</v>
      </c>
      <c r="J31">
        <f t="shared" si="0"/>
        <v>-0.40800000000000003</v>
      </c>
      <c r="K31">
        <f t="shared" si="1"/>
        <v>0.34700000000000009</v>
      </c>
      <c r="L31">
        <f t="shared" si="2"/>
        <v>-1.119</v>
      </c>
    </row>
    <row r="32" spans="1:12" ht="14.4" x14ac:dyDescent="0.25">
      <c r="A32" s="15">
        <v>0.75</v>
      </c>
      <c r="B32" s="15">
        <v>-28.128</v>
      </c>
      <c r="C32" s="15">
        <v>-0.18</v>
      </c>
      <c r="D32" s="15">
        <v>0.51200000000000001</v>
      </c>
      <c r="E32" s="15">
        <v>-0.82899999999999996</v>
      </c>
      <c r="F32" s="15">
        <v>-28.146374999999999</v>
      </c>
      <c r="G32" s="15">
        <v>-27.868275000000001</v>
      </c>
      <c r="H32" s="15">
        <v>-27.838179</v>
      </c>
      <c r="I32" s="15">
        <v>-28.496727</v>
      </c>
      <c r="J32">
        <f t="shared" si="0"/>
        <v>-1.06</v>
      </c>
      <c r="K32">
        <f t="shared" si="1"/>
        <v>-0.36799999999999999</v>
      </c>
      <c r="L32">
        <f t="shared" si="2"/>
        <v>-1.7090000000000001</v>
      </c>
    </row>
    <row r="33" spans="1:12" ht="14.4" x14ac:dyDescent="0.25">
      <c r="A33" s="15">
        <v>0.77500000000000002</v>
      </c>
      <c r="B33" s="15">
        <v>-27.829000000000001</v>
      </c>
      <c r="C33" s="15">
        <v>0.44600000000000001</v>
      </c>
      <c r="D33" s="15">
        <v>1.1970000000000001</v>
      </c>
      <c r="E33" s="15">
        <v>-0.26200000000000001</v>
      </c>
      <c r="F33" s="15">
        <v>-27.848081000000001</v>
      </c>
      <c r="G33" s="15">
        <v>-27.844480999999998</v>
      </c>
      <c r="H33" s="15">
        <v>-27.540056</v>
      </c>
      <c r="I33" s="15">
        <v>-28.198273</v>
      </c>
      <c r="J33">
        <f t="shared" si="0"/>
        <v>-0.434</v>
      </c>
      <c r="K33">
        <f t="shared" si="1"/>
        <v>0.31700000000000006</v>
      </c>
      <c r="L33">
        <f t="shared" si="2"/>
        <v>-1.1419999999999999</v>
      </c>
    </row>
    <row r="34" spans="1:12" ht="14.4" x14ac:dyDescent="0.25">
      <c r="A34" s="15">
        <v>0.8</v>
      </c>
      <c r="B34" s="15">
        <v>-27.760999999999999</v>
      </c>
      <c r="C34" s="15">
        <v>0.58799999999999997</v>
      </c>
      <c r="D34" s="15">
        <v>1.3520000000000001</v>
      </c>
      <c r="E34" s="15">
        <v>-0.13300000000000001</v>
      </c>
      <c r="F34" s="15">
        <v>-27.780785999999999</v>
      </c>
      <c r="G34" s="15">
        <v>-27.825886000000001</v>
      </c>
      <c r="H34" s="15">
        <v>-27.472933999999999</v>
      </c>
      <c r="I34" s="15">
        <v>-28.13082</v>
      </c>
      <c r="J34">
        <f t="shared" si="0"/>
        <v>-0.29200000000000004</v>
      </c>
      <c r="K34">
        <f t="shared" si="1"/>
        <v>0.47200000000000009</v>
      </c>
      <c r="L34">
        <f t="shared" si="2"/>
        <v>-1.0129999999999999</v>
      </c>
    </row>
    <row r="35" spans="1:12" ht="14.4" x14ac:dyDescent="0.25">
      <c r="A35" s="15">
        <v>0.82499999999999996</v>
      </c>
      <c r="B35" s="15">
        <v>-27.542999999999999</v>
      </c>
      <c r="C35" s="15">
        <v>1.044</v>
      </c>
      <c r="D35" s="15">
        <v>1.851</v>
      </c>
      <c r="E35" s="15">
        <v>0.28000000000000003</v>
      </c>
      <c r="F35" s="15">
        <v>-27.563490999999999</v>
      </c>
      <c r="G35" s="15">
        <v>-27.817091000000001</v>
      </c>
      <c r="H35" s="15">
        <v>-27.255811000000001</v>
      </c>
      <c r="I35" s="15">
        <v>-27.913366</v>
      </c>
      <c r="J35">
        <f t="shared" si="0"/>
        <v>0.16400000000000003</v>
      </c>
      <c r="K35">
        <f t="shared" si="1"/>
        <v>0.97099999999999997</v>
      </c>
      <c r="L35">
        <f t="shared" si="2"/>
        <v>-0.6</v>
      </c>
    </row>
    <row r="36" spans="1:12" ht="14.4" x14ac:dyDescent="0.25">
      <c r="A36" s="15">
        <v>0.85</v>
      </c>
      <c r="B36" s="15">
        <v>-27.459</v>
      </c>
      <c r="C36" s="15">
        <v>1.2190000000000001</v>
      </c>
      <c r="D36" s="15">
        <v>2.0419999999999998</v>
      </c>
      <c r="E36" s="15">
        <v>0.438</v>
      </c>
      <c r="F36" s="15">
        <v>-27.480197</v>
      </c>
      <c r="G36" s="15">
        <v>-27.819096999999999</v>
      </c>
      <c r="H36" s="15">
        <v>-27.172688000000001</v>
      </c>
      <c r="I36" s="15">
        <v>-27.829912</v>
      </c>
      <c r="J36">
        <f t="shared" si="0"/>
        <v>0.33900000000000008</v>
      </c>
      <c r="K36">
        <f t="shared" si="1"/>
        <v>1.1619999999999999</v>
      </c>
      <c r="L36">
        <f t="shared" si="2"/>
        <v>-0.442</v>
      </c>
    </row>
    <row r="37" spans="1:12" ht="14.4" x14ac:dyDescent="0.25">
      <c r="A37" s="15">
        <v>0.875</v>
      </c>
      <c r="B37" s="15">
        <v>-27.902999999999999</v>
      </c>
      <c r="C37" s="15">
        <v>0.28499999999999998</v>
      </c>
      <c r="D37" s="15">
        <v>1.0189999999999999</v>
      </c>
      <c r="E37" s="15">
        <v>-0.40600000000000003</v>
      </c>
      <c r="F37" s="15">
        <v>-27.924901999999999</v>
      </c>
      <c r="G37" s="15">
        <v>-27.828302000000001</v>
      </c>
      <c r="H37" s="15">
        <v>-27.617564999999999</v>
      </c>
      <c r="I37" s="15">
        <v>-28.274459</v>
      </c>
      <c r="J37">
        <f t="shared" si="0"/>
        <v>-0.59499999999999997</v>
      </c>
      <c r="K37">
        <f t="shared" si="1"/>
        <v>0.1389999999999999</v>
      </c>
      <c r="L37">
        <f t="shared" si="2"/>
        <v>-1.286</v>
      </c>
    </row>
    <row r="38" spans="1:12" ht="14.4" x14ac:dyDescent="0.25">
      <c r="A38" s="15">
        <v>0.9</v>
      </c>
      <c r="B38" s="15">
        <v>-27.899000000000001</v>
      </c>
      <c r="C38" s="15">
        <v>0.29199999999999998</v>
      </c>
      <c r="D38" s="15">
        <v>1.026</v>
      </c>
      <c r="E38" s="15">
        <v>-0.4</v>
      </c>
      <c r="F38" s="15">
        <v>-27.921607999999999</v>
      </c>
      <c r="G38" s="15">
        <v>-27.836708000000002</v>
      </c>
      <c r="H38" s="15">
        <v>-27.614442</v>
      </c>
      <c r="I38" s="15">
        <v>-28.271004999999999</v>
      </c>
      <c r="J38">
        <f t="shared" si="0"/>
        <v>-0.58800000000000008</v>
      </c>
      <c r="K38">
        <f t="shared" si="1"/>
        <v>0.14600000000000002</v>
      </c>
      <c r="L38">
        <f t="shared" si="2"/>
        <v>-1.28</v>
      </c>
    </row>
    <row r="39" spans="1:12" ht="14.4" x14ac:dyDescent="0.25">
      <c r="A39" s="15">
        <v>0.92500000000000004</v>
      </c>
      <c r="B39" s="15">
        <v>-28.207000000000001</v>
      </c>
      <c r="C39" s="15">
        <v>-0.35599999999999998</v>
      </c>
      <c r="D39" s="15">
        <v>0.316</v>
      </c>
      <c r="E39" s="15">
        <v>-0.98599999999999999</v>
      </c>
      <c r="F39" s="15">
        <v>-28.230312999999999</v>
      </c>
      <c r="G39" s="15">
        <v>-27.835412999999999</v>
      </c>
      <c r="H39" s="15">
        <v>-27.923318999999999</v>
      </c>
      <c r="I39" s="15">
        <v>-28.579550999999999</v>
      </c>
      <c r="J39">
        <f t="shared" si="0"/>
        <v>-1.236</v>
      </c>
      <c r="K39">
        <f t="shared" si="1"/>
        <v>-0.56400000000000006</v>
      </c>
      <c r="L39">
        <f t="shared" si="2"/>
        <v>-1.8660000000000001</v>
      </c>
    </row>
    <row r="40" spans="1:12" ht="14.4" x14ac:dyDescent="0.25">
      <c r="A40" s="15">
        <v>0.95</v>
      </c>
      <c r="B40" s="15">
        <v>-27.917999999999999</v>
      </c>
      <c r="C40" s="15">
        <v>0.249</v>
      </c>
      <c r="D40" s="15">
        <v>0.97899999999999998</v>
      </c>
      <c r="E40" s="15">
        <v>-0.438</v>
      </c>
      <c r="F40" s="15">
        <v>-27.942018000000001</v>
      </c>
      <c r="G40" s="15">
        <v>-27.817817999999999</v>
      </c>
      <c r="H40" s="15">
        <v>-27.635197000000002</v>
      </c>
      <c r="I40" s="15">
        <v>-28.291098000000002</v>
      </c>
      <c r="J40">
        <f t="shared" si="0"/>
        <v>-0.63100000000000001</v>
      </c>
      <c r="K40">
        <f t="shared" si="1"/>
        <v>9.8999999999999977E-2</v>
      </c>
      <c r="L40">
        <f t="shared" si="2"/>
        <v>-1.3180000000000001</v>
      </c>
    </row>
    <row r="41" spans="1:12" ht="14.4" x14ac:dyDescent="0.25">
      <c r="A41" s="15">
        <v>0.97499999999999998</v>
      </c>
      <c r="B41" s="15">
        <v>-27.733000000000001</v>
      </c>
      <c r="C41" s="15">
        <v>0.63600000000000001</v>
      </c>
      <c r="D41" s="15">
        <v>1.4019999999999999</v>
      </c>
      <c r="E41" s="15">
        <v>-8.6999999999999994E-2</v>
      </c>
      <c r="F41" s="15">
        <v>-27.757724</v>
      </c>
      <c r="G41" s="15">
        <v>-27.782323999999999</v>
      </c>
      <c r="H41" s="15">
        <v>-27.451073999999998</v>
      </c>
      <c r="I41" s="15">
        <v>-28.106643999999999</v>
      </c>
      <c r="J41">
        <f t="shared" si="0"/>
        <v>-0.24399999999999999</v>
      </c>
      <c r="K41">
        <f t="shared" si="1"/>
        <v>0.52199999999999991</v>
      </c>
      <c r="L41">
        <f t="shared" si="2"/>
        <v>-0.96699999999999997</v>
      </c>
    </row>
    <row r="42" spans="1:12" ht="14.4" x14ac:dyDescent="0.25">
      <c r="A42" s="15">
        <v>1</v>
      </c>
      <c r="B42" s="15">
        <v>-27.637</v>
      </c>
      <c r="C42" s="15">
        <v>0.83599999999999997</v>
      </c>
      <c r="D42" s="15">
        <v>1.621</v>
      </c>
      <c r="E42" s="15">
        <v>9.4E-2</v>
      </c>
      <c r="F42" s="15">
        <v>-27.662428999999999</v>
      </c>
      <c r="G42" s="15">
        <v>-27.732429</v>
      </c>
      <c r="H42" s="15">
        <v>-27.355951000000001</v>
      </c>
      <c r="I42" s="15">
        <v>-28.011189999999999</v>
      </c>
      <c r="J42">
        <f t="shared" si="0"/>
        <v>-4.4000000000000039E-2</v>
      </c>
      <c r="K42">
        <f t="shared" si="1"/>
        <v>0.74099999999999999</v>
      </c>
      <c r="L42">
        <f t="shared" si="2"/>
        <v>-0.78600000000000003</v>
      </c>
    </row>
    <row r="43" spans="1:12" ht="14.4" x14ac:dyDescent="0.25">
      <c r="A43" s="15">
        <v>1.0249999999999999</v>
      </c>
      <c r="B43" s="15">
        <v>-27.952999999999999</v>
      </c>
      <c r="C43" s="15">
        <v>0.17100000000000001</v>
      </c>
      <c r="D43" s="15">
        <v>0.89200000000000002</v>
      </c>
      <c r="E43" s="15">
        <v>-0.50800000000000001</v>
      </c>
      <c r="F43" s="15">
        <v>-27.979267</v>
      </c>
      <c r="G43" s="15">
        <v>-27.675467000000001</v>
      </c>
      <c r="H43" s="15">
        <v>-27.672989000000001</v>
      </c>
      <c r="I43" s="15">
        <v>-28.327840999999999</v>
      </c>
      <c r="J43">
        <f t="shared" si="0"/>
        <v>-0.70899999999999996</v>
      </c>
      <c r="K43">
        <f t="shared" si="1"/>
        <v>1.2000000000000011E-2</v>
      </c>
      <c r="L43">
        <f t="shared" si="2"/>
        <v>-1.3879999999999999</v>
      </c>
    </row>
    <row r="44" spans="1:12" ht="14.4" x14ac:dyDescent="0.25">
      <c r="A44" s="15">
        <v>1.05</v>
      </c>
      <c r="B44" s="15">
        <v>-27.234000000000002</v>
      </c>
      <c r="C44" s="15">
        <v>1.679</v>
      </c>
      <c r="D44" s="15">
        <v>2.5430000000000001</v>
      </c>
      <c r="E44" s="15">
        <v>0.85699999999999998</v>
      </c>
      <c r="F44" s="15">
        <v>-27.261104</v>
      </c>
      <c r="G44" s="15">
        <v>-27.619703999999999</v>
      </c>
      <c r="H44" s="15">
        <v>-26.955027999999999</v>
      </c>
      <c r="I44" s="15">
        <v>-27.609491999999999</v>
      </c>
      <c r="J44">
        <f t="shared" si="0"/>
        <v>0.79900000000000004</v>
      </c>
      <c r="K44">
        <f t="shared" si="1"/>
        <v>1.6630000000000003</v>
      </c>
      <c r="L44">
        <f t="shared" si="2"/>
        <v>-2.300000000000002E-2</v>
      </c>
    </row>
    <row r="45" spans="1:12" ht="14.4" x14ac:dyDescent="0.25">
      <c r="A45" s="15">
        <v>1.075</v>
      </c>
      <c r="B45" s="15">
        <v>-27.529</v>
      </c>
      <c r="C45" s="15">
        <v>1.0580000000000001</v>
      </c>
      <c r="D45" s="15">
        <v>1.8620000000000001</v>
      </c>
      <c r="E45" s="15">
        <v>0.29499999999999998</v>
      </c>
      <c r="F45" s="15">
        <v>-27.556940999999998</v>
      </c>
      <c r="G45" s="15">
        <v>-27.572941</v>
      </c>
      <c r="H45" s="15">
        <v>-27.251066000000002</v>
      </c>
      <c r="I45" s="15">
        <v>-27.905142999999999</v>
      </c>
      <c r="J45">
        <f t="shared" si="0"/>
        <v>0.17800000000000005</v>
      </c>
      <c r="K45">
        <f t="shared" si="1"/>
        <v>0.9820000000000001</v>
      </c>
      <c r="L45">
        <f t="shared" si="2"/>
        <v>-0.58499999999999996</v>
      </c>
    </row>
    <row r="46" spans="1:12" ht="14.4" x14ac:dyDescent="0.25">
      <c r="A46" s="15">
        <v>1.1000000000000001</v>
      </c>
      <c r="B46" s="15">
        <v>-27.513000000000002</v>
      </c>
      <c r="C46" s="15">
        <v>1.0900000000000001</v>
      </c>
      <c r="D46" s="15">
        <v>1.8959999999999999</v>
      </c>
      <c r="E46" s="15">
        <v>0.32500000000000001</v>
      </c>
      <c r="F46" s="15">
        <v>-27.541778999999998</v>
      </c>
      <c r="G46" s="15">
        <v>-27.540979</v>
      </c>
      <c r="H46" s="15">
        <v>-27.236104000000001</v>
      </c>
      <c r="I46" s="15">
        <v>-27.889794999999999</v>
      </c>
      <c r="J46">
        <f t="shared" si="0"/>
        <v>0.21000000000000008</v>
      </c>
      <c r="K46">
        <f t="shared" si="1"/>
        <v>1.016</v>
      </c>
      <c r="L46">
        <f t="shared" si="2"/>
        <v>-0.55499999999999994</v>
      </c>
    </row>
    <row r="47" spans="1:12" ht="14.4" x14ac:dyDescent="0.25">
      <c r="A47" s="15">
        <v>1.125</v>
      </c>
      <c r="B47" s="15">
        <v>-27.254000000000001</v>
      </c>
      <c r="C47" s="15">
        <v>1.6319999999999999</v>
      </c>
      <c r="D47" s="15">
        <v>2.4900000000000002</v>
      </c>
      <c r="E47" s="15">
        <v>0.81499999999999995</v>
      </c>
      <c r="F47" s="15">
        <v>-27.283615999999999</v>
      </c>
      <c r="G47" s="15">
        <v>-27.525915999999999</v>
      </c>
      <c r="H47" s="15">
        <v>-26.978142999999999</v>
      </c>
      <c r="I47" s="15">
        <v>-27.631446</v>
      </c>
      <c r="J47">
        <f t="shared" si="0"/>
        <v>0.75199999999999989</v>
      </c>
      <c r="K47">
        <f t="shared" si="1"/>
        <v>1.6100000000000003</v>
      </c>
      <c r="L47">
        <f t="shared" si="2"/>
        <v>-6.5000000000000058E-2</v>
      </c>
    </row>
    <row r="48" spans="1:12" ht="14.4" x14ac:dyDescent="0.25">
      <c r="A48" s="15">
        <v>1.1499999999999999</v>
      </c>
      <c r="B48" s="15">
        <v>-27.344000000000001</v>
      </c>
      <c r="C48" s="15">
        <v>1.4410000000000001</v>
      </c>
      <c r="D48" s="15">
        <v>2.2799999999999998</v>
      </c>
      <c r="E48" s="15">
        <v>0.64300000000000002</v>
      </c>
      <c r="F48" s="15">
        <v>-27.374452999999999</v>
      </c>
      <c r="G48" s="15">
        <v>-27.526253000000001</v>
      </c>
      <c r="H48" s="15">
        <v>-27.069181</v>
      </c>
      <c r="I48" s="15">
        <v>-27.722097000000002</v>
      </c>
      <c r="J48">
        <f t="shared" si="0"/>
        <v>0.56100000000000005</v>
      </c>
      <c r="K48">
        <f t="shared" si="1"/>
        <v>1.4</v>
      </c>
      <c r="L48">
        <f t="shared" si="2"/>
        <v>-0.23699999999999999</v>
      </c>
    </row>
    <row r="49" spans="1:12" ht="14.4" x14ac:dyDescent="0.25">
      <c r="A49" s="15">
        <v>1.175</v>
      </c>
      <c r="B49" s="15">
        <v>-27.411999999999999</v>
      </c>
      <c r="C49" s="15">
        <v>1.296</v>
      </c>
      <c r="D49" s="15">
        <v>2.1219999999999999</v>
      </c>
      <c r="E49" s="15">
        <v>0.51300000000000001</v>
      </c>
      <c r="F49" s="15">
        <v>-27.443290000000001</v>
      </c>
      <c r="G49" s="15">
        <v>-27.536989999999999</v>
      </c>
      <c r="H49" s="15">
        <v>-27.13822</v>
      </c>
      <c r="I49" s="15">
        <v>-27.790748000000001</v>
      </c>
      <c r="J49">
        <f t="shared" si="0"/>
        <v>0.41600000000000004</v>
      </c>
      <c r="K49">
        <f t="shared" si="1"/>
        <v>1.242</v>
      </c>
      <c r="L49">
        <f t="shared" si="2"/>
        <v>-0.36699999999999999</v>
      </c>
    </row>
    <row r="50" spans="1:12" ht="14.4" x14ac:dyDescent="0.25">
      <c r="A50" s="15">
        <v>1.2</v>
      </c>
      <c r="B50" s="15">
        <v>-27.733000000000001</v>
      </c>
      <c r="C50" s="15">
        <v>0.621</v>
      </c>
      <c r="D50" s="15">
        <v>1.381</v>
      </c>
      <c r="E50" s="15">
        <v>-9.8000000000000004E-2</v>
      </c>
      <c r="F50" s="15">
        <v>-27.765128000000001</v>
      </c>
      <c r="G50" s="15">
        <v>-27.551928</v>
      </c>
      <c r="H50" s="15">
        <v>-27.460258</v>
      </c>
      <c r="I50" s="15">
        <v>-28.112399</v>
      </c>
      <c r="J50">
        <f t="shared" si="0"/>
        <v>-0.25900000000000001</v>
      </c>
      <c r="K50">
        <f t="shared" si="1"/>
        <v>0.501</v>
      </c>
      <c r="L50">
        <f t="shared" si="2"/>
        <v>-0.97799999999999998</v>
      </c>
    </row>
    <row r="51" spans="1:12" ht="14.4" x14ac:dyDescent="0.25">
      <c r="A51" s="15">
        <v>1.2250000000000001</v>
      </c>
      <c r="B51" s="15">
        <v>-27.751000000000001</v>
      </c>
      <c r="C51" s="15">
        <v>0.58099999999999996</v>
      </c>
      <c r="D51" s="15">
        <v>1.337</v>
      </c>
      <c r="E51" s="15">
        <v>-0.13400000000000001</v>
      </c>
      <c r="F51" s="15">
        <v>-27.783964999999998</v>
      </c>
      <c r="G51" s="15">
        <v>-27.566765</v>
      </c>
      <c r="H51" s="15">
        <v>-27.479296000000001</v>
      </c>
      <c r="I51" s="15">
        <v>-28.131049999999998</v>
      </c>
      <c r="J51">
        <f t="shared" si="0"/>
        <v>-0.29900000000000004</v>
      </c>
      <c r="K51">
        <f t="shared" si="1"/>
        <v>0.45699999999999996</v>
      </c>
      <c r="L51">
        <f t="shared" si="2"/>
        <v>-1.014</v>
      </c>
    </row>
    <row r="52" spans="1:12" ht="14.4" x14ac:dyDescent="0.25">
      <c r="A52" s="15">
        <v>1.25</v>
      </c>
      <c r="B52" s="15">
        <v>-27.693000000000001</v>
      </c>
      <c r="C52" s="15">
        <v>0.70099999999999996</v>
      </c>
      <c r="D52" s="15">
        <v>1.468</v>
      </c>
      <c r="E52" s="15">
        <v>-2.5000000000000001E-2</v>
      </c>
      <c r="F52" s="15">
        <v>-27.726801999999999</v>
      </c>
      <c r="G52" s="15">
        <v>-27.580801999999998</v>
      </c>
      <c r="H52" s="15">
        <v>-27.422335</v>
      </c>
      <c r="I52" s="15">
        <v>-28.073701</v>
      </c>
      <c r="J52">
        <f t="shared" si="0"/>
        <v>-0.17900000000000005</v>
      </c>
      <c r="K52">
        <f t="shared" si="1"/>
        <v>0.58799999999999997</v>
      </c>
      <c r="L52">
        <f t="shared" si="2"/>
        <v>-0.90500000000000003</v>
      </c>
    </row>
    <row r="53" spans="1:12" ht="14.4" x14ac:dyDescent="0.25">
      <c r="A53" s="15">
        <v>1.2749999999999999</v>
      </c>
      <c r="B53" s="15">
        <v>-27.295000000000002</v>
      </c>
      <c r="C53" s="15">
        <v>1.5349999999999999</v>
      </c>
      <c r="D53" s="15">
        <v>2.3809999999999998</v>
      </c>
      <c r="E53" s="15">
        <v>0.73</v>
      </c>
      <c r="F53" s="15">
        <v>-27.329640000000001</v>
      </c>
      <c r="G53" s="15">
        <v>-27.59704</v>
      </c>
      <c r="H53" s="15">
        <v>-27.025372999999998</v>
      </c>
      <c r="I53" s="15">
        <v>-27.676352000000001</v>
      </c>
      <c r="J53">
        <f t="shared" si="0"/>
        <v>0.65499999999999992</v>
      </c>
      <c r="K53">
        <f t="shared" si="1"/>
        <v>1.5009999999999999</v>
      </c>
      <c r="L53">
        <f t="shared" si="2"/>
        <v>-0.15000000000000002</v>
      </c>
    </row>
    <row r="54" spans="1:12" ht="14.4" x14ac:dyDescent="0.25">
      <c r="A54" s="15">
        <v>1.3</v>
      </c>
      <c r="B54" s="15">
        <v>-27.305</v>
      </c>
      <c r="C54" s="15">
        <v>1.512</v>
      </c>
      <c r="D54" s="15">
        <v>2.3559999999999999</v>
      </c>
      <c r="E54" s="15">
        <v>0.71</v>
      </c>
      <c r="F54" s="15">
        <v>-27.340477</v>
      </c>
      <c r="G54" s="15">
        <v>-27.619277</v>
      </c>
      <c r="H54" s="15">
        <v>-27.036411000000001</v>
      </c>
      <c r="I54" s="15">
        <v>-27.687003000000001</v>
      </c>
      <c r="J54">
        <f t="shared" si="0"/>
        <v>0.63200000000000001</v>
      </c>
      <c r="K54">
        <f t="shared" si="1"/>
        <v>1.476</v>
      </c>
      <c r="L54">
        <f t="shared" si="2"/>
        <v>-0.17000000000000004</v>
      </c>
    </row>
    <row r="55" spans="1:12" ht="14.4" x14ac:dyDescent="0.25">
      <c r="A55" s="15">
        <v>1.325</v>
      </c>
      <c r="B55" s="15">
        <v>-27.49</v>
      </c>
      <c r="C55" s="15">
        <v>1.1220000000000001</v>
      </c>
      <c r="D55" s="15">
        <v>1.9279999999999999</v>
      </c>
      <c r="E55" s="15">
        <v>0.35699999999999998</v>
      </c>
      <c r="F55" s="15">
        <v>-27.526313999999999</v>
      </c>
      <c r="G55" s="15">
        <v>-27.649214000000001</v>
      </c>
      <c r="H55" s="15">
        <v>-27.222449999999998</v>
      </c>
      <c r="I55" s="15">
        <v>-27.872654000000001</v>
      </c>
      <c r="J55">
        <f t="shared" si="0"/>
        <v>0.2420000000000001</v>
      </c>
      <c r="K55">
        <f t="shared" si="1"/>
        <v>1.048</v>
      </c>
      <c r="L55">
        <f t="shared" si="2"/>
        <v>-0.52300000000000002</v>
      </c>
    </row>
    <row r="56" spans="1:12" ht="14.4" x14ac:dyDescent="0.25">
      <c r="A56" s="15">
        <v>1.35</v>
      </c>
      <c r="B56" s="15">
        <v>-27.773</v>
      </c>
      <c r="C56" s="15">
        <v>0.52600000000000002</v>
      </c>
      <c r="D56" s="15">
        <v>1.2749999999999999</v>
      </c>
      <c r="E56" s="15">
        <v>-0.182</v>
      </c>
      <c r="F56" s="15">
        <v>-27.810151999999999</v>
      </c>
      <c r="G56" s="15">
        <v>-27.684052000000001</v>
      </c>
      <c r="H56" s="15">
        <v>-27.506488000000001</v>
      </c>
      <c r="I56" s="15">
        <v>-28.156305</v>
      </c>
      <c r="J56">
        <f t="shared" si="0"/>
        <v>-0.35399999999999998</v>
      </c>
      <c r="K56">
        <f t="shared" si="1"/>
        <v>0.39499999999999991</v>
      </c>
      <c r="L56">
        <f t="shared" si="2"/>
        <v>-1.0620000000000001</v>
      </c>
    </row>
    <row r="57" spans="1:12" ht="14.4" x14ac:dyDescent="0.25">
      <c r="A57" s="15">
        <v>1.375</v>
      </c>
      <c r="B57" s="15">
        <v>-27.86</v>
      </c>
      <c r="C57" s="15">
        <v>0.34200000000000003</v>
      </c>
      <c r="D57" s="15">
        <v>1.0720000000000001</v>
      </c>
      <c r="E57" s="15">
        <v>-0.34799999999999998</v>
      </c>
      <c r="F57" s="15">
        <v>-27.897988999999999</v>
      </c>
      <c r="G57" s="15">
        <v>-27.717189000000001</v>
      </c>
      <c r="H57" s="15">
        <v>-27.594526999999999</v>
      </c>
      <c r="I57" s="15">
        <v>-28.243956000000001</v>
      </c>
      <c r="J57">
        <f t="shared" si="0"/>
        <v>-0.53800000000000003</v>
      </c>
      <c r="K57">
        <f t="shared" si="1"/>
        <v>0.19200000000000006</v>
      </c>
      <c r="L57">
        <f t="shared" si="2"/>
        <v>-1.228</v>
      </c>
    </row>
    <row r="58" spans="1:12" ht="14.4" x14ac:dyDescent="0.25">
      <c r="A58" s="15">
        <v>1.4</v>
      </c>
      <c r="B58" s="15">
        <v>-27.733000000000001</v>
      </c>
      <c r="C58" s="15">
        <v>0.60699999999999998</v>
      </c>
      <c r="D58" s="15">
        <v>1.3620000000000001</v>
      </c>
      <c r="E58" s="15">
        <v>-0.108</v>
      </c>
      <c r="F58" s="15">
        <v>-27.771826000000001</v>
      </c>
      <c r="G58" s="15">
        <v>-27.740926000000002</v>
      </c>
      <c r="H58" s="15">
        <v>-27.468565000000002</v>
      </c>
      <c r="I58" s="15">
        <v>-28.117607</v>
      </c>
      <c r="J58">
        <f t="shared" si="0"/>
        <v>-0.27300000000000002</v>
      </c>
      <c r="K58">
        <f t="shared" si="1"/>
        <v>0.4820000000000001</v>
      </c>
      <c r="L58">
        <f t="shared" si="2"/>
        <v>-0.98799999999999999</v>
      </c>
    </row>
    <row r="59" spans="1:12" ht="14.4" x14ac:dyDescent="0.25">
      <c r="A59" s="15">
        <v>1.425</v>
      </c>
      <c r="B59" s="15">
        <v>-27.893000000000001</v>
      </c>
      <c r="C59" s="15">
        <v>0.26900000000000002</v>
      </c>
      <c r="D59" s="15">
        <v>0.99099999999999999</v>
      </c>
      <c r="E59" s="15">
        <v>-0.41299999999999998</v>
      </c>
      <c r="F59" s="15">
        <v>-27.932663999999999</v>
      </c>
      <c r="G59" s="15">
        <v>-27.748563999999998</v>
      </c>
      <c r="H59" s="15">
        <v>-27.629602999999999</v>
      </c>
      <c r="I59" s="15">
        <v>-28.278258000000001</v>
      </c>
      <c r="J59">
        <f t="shared" si="0"/>
        <v>-0.61099999999999999</v>
      </c>
      <c r="K59">
        <f t="shared" si="1"/>
        <v>0.11099999999999999</v>
      </c>
      <c r="L59">
        <f t="shared" si="2"/>
        <v>-1.2929999999999999</v>
      </c>
    </row>
    <row r="60" spans="1:12" ht="14.4" x14ac:dyDescent="0.25">
      <c r="A60" s="15">
        <v>1.45</v>
      </c>
      <c r="B60" s="15">
        <v>-27.635000000000002</v>
      </c>
      <c r="C60" s="15">
        <v>0.80900000000000005</v>
      </c>
      <c r="D60" s="15">
        <v>1.5820000000000001</v>
      </c>
      <c r="E60" s="15">
        <v>7.4999999999999997E-2</v>
      </c>
      <c r="F60" s="15">
        <v>-27.675501000000001</v>
      </c>
      <c r="G60" s="15">
        <v>-27.736301000000001</v>
      </c>
      <c r="H60" s="15">
        <v>-27.372641999999999</v>
      </c>
      <c r="I60" s="15">
        <v>-28.020909</v>
      </c>
      <c r="J60">
        <f t="shared" si="0"/>
        <v>-7.0999999999999952E-2</v>
      </c>
      <c r="K60">
        <f t="shared" si="1"/>
        <v>0.70200000000000007</v>
      </c>
      <c r="L60">
        <f t="shared" si="2"/>
        <v>-0.80500000000000005</v>
      </c>
    </row>
    <row r="61" spans="1:12" ht="14.4" x14ac:dyDescent="0.25">
      <c r="A61" s="15">
        <v>1.4750000000000001</v>
      </c>
      <c r="B61" s="15">
        <v>-27.988</v>
      </c>
      <c r="C61" s="15">
        <v>6.6000000000000003E-2</v>
      </c>
      <c r="D61" s="15">
        <v>0.76800000000000002</v>
      </c>
      <c r="E61" s="15">
        <v>-0.59599999999999997</v>
      </c>
      <c r="F61" s="15">
        <v>-28.029337999999999</v>
      </c>
      <c r="G61" s="15">
        <v>-27.704338</v>
      </c>
      <c r="H61" s="15">
        <v>-27.726680000000002</v>
      </c>
      <c r="I61" s="15">
        <v>-28.374559999999999</v>
      </c>
      <c r="J61">
        <f t="shared" si="0"/>
        <v>-0.81400000000000006</v>
      </c>
      <c r="K61">
        <f t="shared" si="1"/>
        <v>-0.11199999999999999</v>
      </c>
      <c r="L61">
        <f t="shared" si="2"/>
        <v>-1.476</v>
      </c>
    </row>
    <row r="62" spans="1:12" ht="14.4" x14ac:dyDescent="0.25">
      <c r="A62" s="15">
        <v>1.5</v>
      </c>
      <c r="B62" s="15">
        <v>-27.628</v>
      </c>
      <c r="C62" s="15">
        <v>0.82</v>
      </c>
      <c r="D62" s="15">
        <v>1.5940000000000001</v>
      </c>
      <c r="E62" s="15">
        <v>8.5999999999999993E-2</v>
      </c>
      <c r="F62" s="15">
        <v>-27.670175</v>
      </c>
      <c r="G62" s="15">
        <v>-27.656275000000001</v>
      </c>
      <c r="H62" s="15">
        <v>-27.367718</v>
      </c>
      <c r="I62" s="15">
        <v>-28.015211999999998</v>
      </c>
      <c r="J62">
        <f t="shared" si="0"/>
        <v>-6.0000000000000053E-2</v>
      </c>
      <c r="K62">
        <f t="shared" si="1"/>
        <v>0.71400000000000008</v>
      </c>
      <c r="L62">
        <f t="shared" si="2"/>
        <v>-0.79400000000000004</v>
      </c>
    </row>
    <row r="63" spans="1:12" ht="14.4" x14ac:dyDescent="0.25">
      <c r="A63" s="15">
        <v>1.5249999999999999</v>
      </c>
      <c r="B63" s="15">
        <v>-27.613</v>
      </c>
      <c r="C63" s="15">
        <v>0.85</v>
      </c>
      <c r="D63" s="15">
        <v>1.625</v>
      </c>
      <c r="E63" s="15">
        <v>0.113</v>
      </c>
      <c r="F63" s="15">
        <v>-27.656131999999999</v>
      </c>
      <c r="G63" s="15">
        <v>-27.599032000000001</v>
      </c>
      <c r="H63" s="15">
        <v>-27.353902000000001</v>
      </c>
      <c r="I63" s="15">
        <v>-28.000958000000001</v>
      </c>
      <c r="J63">
        <f t="shared" si="0"/>
        <v>-3.0000000000000027E-2</v>
      </c>
      <c r="K63">
        <f t="shared" si="1"/>
        <v>0.745</v>
      </c>
      <c r="L63">
        <f t="shared" si="2"/>
        <v>-0.76700000000000002</v>
      </c>
    </row>
    <row r="64" spans="1:12" ht="14.4" x14ac:dyDescent="0.25">
      <c r="A64" s="15">
        <v>1.55</v>
      </c>
      <c r="B64" s="15">
        <v>-27.433</v>
      </c>
      <c r="C64" s="15">
        <v>1.226</v>
      </c>
      <c r="D64" s="15">
        <v>2.0369999999999999</v>
      </c>
      <c r="E64" s="15">
        <v>0.45400000000000001</v>
      </c>
      <c r="F64" s="15">
        <v>-27.477088999999999</v>
      </c>
      <c r="G64" s="15">
        <v>-27.540088999999998</v>
      </c>
      <c r="H64" s="15">
        <v>-27.175084999999999</v>
      </c>
      <c r="I64" s="15">
        <v>-27.821704</v>
      </c>
      <c r="J64">
        <f t="shared" si="0"/>
        <v>0.34599999999999997</v>
      </c>
      <c r="K64">
        <f t="shared" si="1"/>
        <v>1.157</v>
      </c>
      <c r="L64">
        <f t="shared" si="2"/>
        <v>-0.42599999999999999</v>
      </c>
    </row>
    <row r="65" spans="1:12" ht="14.4" x14ac:dyDescent="0.25">
      <c r="A65" s="15">
        <v>1.575</v>
      </c>
      <c r="B65" s="15">
        <v>-27.184000000000001</v>
      </c>
      <c r="C65" s="15">
        <v>1.746</v>
      </c>
      <c r="D65" s="15">
        <v>2.6070000000000002</v>
      </c>
      <c r="E65" s="15">
        <v>0.92600000000000005</v>
      </c>
      <c r="F65" s="15">
        <v>-27.229044999999999</v>
      </c>
      <c r="G65" s="15">
        <v>-27.486245</v>
      </c>
      <c r="H65" s="15">
        <v>-26.927268000000002</v>
      </c>
      <c r="I65" s="15">
        <v>-27.573450999999999</v>
      </c>
      <c r="J65">
        <f t="shared" si="0"/>
        <v>0.86599999999999999</v>
      </c>
      <c r="K65">
        <f t="shared" si="1"/>
        <v>1.7270000000000003</v>
      </c>
      <c r="L65">
        <f t="shared" si="2"/>
        <v>4.6000000000000041E-2</v>
      </c>
    </row>
    <row r="66" spans="1:12" ht="14.4" x14ac:dyDescent="0.25">
      <c r="A66" s="15">
        <v>1.6</v>
      </c>
      <c r="B66" s="15">
        <v>-27.181000000000001</v>
      </c>
      <c r="C66" s="15">
        <v>1.7509999999999999</v>
      </c>
      <c r="D66" s="15">
        <v>2.6110000000000002</v>
      </c>
      <c r="E66" s="15">
        <v>0.93</v>
      </c>
      <c r="F66" s="15">
        <v>-27.227001999999999</v>
      </c>
      <c r="G66" s="15">
        <v>-27.442001999999999</v>
      </c>
      <c r="H66" s="15">
        <v>-26.925452</v>
      </c>
      <c r="I66" s="15">
        <v>-27.571197000000002</v>
      </c>
      <c r="J66">
        <f t="shared" si="0"/>
        <v>0.87099999999999989</v>
      </c>
      <c r="K66">
        <f t="shared" si="1"/>
        <v>1.7310000000000003</v>
      </c>
      <c r="L66">
        <f t="shared" si="2"/>
        <v>5.0000000000000044E-2</v>
      </c>
    </row>
    <row r="67" spans="1:12" ht="14.4" x14ac:dyDescent="0.25">
      <c r="A67" s="15">
        <v>1.625</v>
      </c>
      <c r="B67" s="15">
        <v>-27.619</v>
      </c>
      <c r="C67" s="15">
        <v>0.82899999999999996</v>
      </c>
      <c r="D67" s="15">
        <v>1.601</v>
      </c>
      <c r="E67" s="15">
        <v>9.6000000000000002E-2</v>
      </c>
      <c r="F67" s="15">
        <v>-27.665958</v>
      </c>
      <c r="G67" s="15">
        <v>-27.409158000000001</v>
      </c>
      <c r="H67" s="15">
        <v>-27.364635</v>
      </c>
      <c r="I67" s="15">
        <v>-28.009943</v>
      </c>
      <c r="J67">
        <f t="shared" ref="J67:J130" si="3">C67-0.88</f>
        <v>-5.1000000000000045E-2</v>
      </c>
      <c r="K67">
        <f t="shared" ref="K67:K130" si="4">D67-0.88</f>
        <v>0.72099999999999997</v>
      </c>
      <c r="L67">
        <f t="shared" ref="L67:L130" si="5">E67-0.88</f>
        <v>-0.78400000000000003</v>
      </c>
    </row>
    <row r="68" spans="1:12" ht="14.4" x14ac:dyDescent="0.25">
      <c r="A68" s="15">
        <v>1.65</v>
      </c>
      <c r="B68" s="15">
        <v>-27.373999999999999</v>
      </c>
      <c r="C68" s="15">
        <v>1.341</v>
      </c>
      <c r="D68" s="15">
        <v>2.1619999999999999</v>
      </c>
      <c r="E68" s="15">
        <v>0.56000000000000005</v>
      </c>
      <c r="F68" s="15">
        <v>-27.421914999999998</v>
      </c>
      <c r="G68" s="15">
        <v>-27.388014999999999</v>
      </c>
      <c r="H68" s="15">
        <v>-27.120818</v>
      </c>
      <c r="I68" s="15">
        <v>-27.765689999999999</v>
      </c>
      <c r="J68">
        <f t="shared" si="3"/>
        <v>0.46099999999999997</v>
      </c>
      <c r="K68">
        <f t="shared" si="4"/>
        <v>1.282</v>
      </c>
      <c r="L68">
        <f t="shared" si="5"/>
        <v>-0.31999999999999995</v>
      </c>
    </row>
    <row r="69" spans="1:12" ht="14.4" x14ac:dyDescent="0.25">
      <c r="A69" s="15">
        <v>1.675</v>
      </c>
      <c r="B69" s="15">
        <v>-27.076000000000001</v>
      </c>
      <c r="C69" s="15">
        <v>1.9650000000000001</v>
      </c>
      <c r="D69" s="15">
        <v>2.8439999999999999</v>
      </c>
      <c r="E69" s="15">
        <v>1.125</v>
      </c>
      <c r="F69" s="15">
        <v>-27.124870999999999</v>
      </c>
      <c r="G69" s="15">
        <v>-27.378571000000001</v>
      </c>
      <c r="H69" s="15">
        <v>-26.824002</v>
      </c>
      <c r="I69" s="15">
        <v>-27.468436000000001</v>
      </c>
      <c r="J69">
        <f t="shared" si="3"/>
        <v>1.085</v>
      </c>
      <c r="K69">
        <f t="shared" si="4"/>
        <v>1.964</v>
      </c>
      <c r="L69">
        <f t="shared" si="5"/>
        <v>0.245</v>
      </c>
    </row>
    <row r="70" spans="1:12" ht="14.4" x14ac:dyDescent="0.25">
      <c r="A70" s="15">
        <v>1.7</v>
      </c>
      <c r="B70" s="15">
        <v>-27.338000000000001</v>
      </c>
      <c r="C70" s="15">
        <v>1.413</v>
      </c>
      <c r="D70" s="15">
        <v>2.2389999999999999</v>
      </c>
      <c r="E70" s="15">
        <v>0.626</v>
      </c>
      <c r="F70" s="15">
        <v>-27.387827999999999</v>
      </c>
      <c r="G70" s="15">
        <v>-27.381428</v>
      </c>
      <c r="H70" s="15">
        <v>-27.087185000000002</v>
      </c>
      <c r="I70" s="15">
        <v>-27.731182</v>
      </c>
      <c r="J70">
        <f t="shared" si="3"/>
        <v>0.53300000000000003</v>
      </c>
      <c r="K70">
        <f t="shared" si="4"/>
        <v>1.359</v>
      </c>
      <c r="L70">
        <f t="shared" si="5"/>
        <v>-0.254</v>
      </c>
    </row>
    <row r="71" spans="1:12" ht="14.4" x14ac:dyDescent="0.25">
      <c r="A71" s="15">
        <v>1.7250000000000001</v>
      </c>
      <c r="B71" s="15">
        <v>-27.324000000000002</v>
      </c>
      <c r="C71" s="15">
        <v>1.44</v>
      </c>
      <c r="D71" s="15">
        <v>2.2679999999999998</v>
      </c>
      <c r="E71" s="15">
        <v>0.65100000000000002</v>
      </c>
      <c r="F71" s="15">
        <v>-27.374783999999998</v>
      </c>
      <c r="G71" s="15">
        <v>-27.397583999999998</v>
      </c>
      <c r="H71" s="15">
        <v>-27.074368</v>
      </c>
      <c r="I71" s="15">
        <v>-27.717929000000002</v>
      </c>
      <c r="J71">
        <f t="shared" si="3"/>
        <v>0.55999999999999994</v>
      </c>
      <c r="K71">
        <f t="shared" si="4"/>
        <v>1.3879999999999999</v>
      </c>
      <c r="L71">
        <f t="shared" si="5"/>
        <v>-0.22899999999999998</v>
      </c>
    </row>
    <row r="72" spans="1:12" ht="14.4" x14ac:dyDescent="0.25">
      <c r="A72" s="15">
        <v>1.75</v>
      </c>
      <c r="B72" s="15">
        <v>-27.207000000000001</v>
      </c>
      <c r="C72" s="15">
        <v>1.6839999999999999</v>
      </c>
      <c r="D72" s="15">
        <v>2.5350000000000001</v>
      </c>
      <c r="E72" s="15">
        <v>0.872</v>
      </c>
      <c r="F72" s="15">
        <v>-27.258741000000001</v>
      </c>
      <c r="G72" s="15">
        <v>-27.427140999999999</v>
      </c>
      <c r="H72" s="15">
        <v>-26.958552000000001</v>
      </c>
      <c r="I72" s="15">
        <v>-27.601675</v>
      </c>
      <c r="J72">
        <f t="shared" si="3"/>
        <v>0.80399999999999994</v>
      </c>
      <c r="K72">
        <f t="shared" si="4"/>
        <v>1.6550000000000002</v>
      </c>
      <c r="L72">
        <f t="shared" si="5"/>
        <v>-8.0000000000000071E-3</v>
      </c>
    </row>
    <row r="73" spans="1:12" ht="14.4" x14ac:dyDescent="0.25">
      <c r="A73" s="15">
        <v>1.7749999999999999</v>
      </c>
      <c r="B73" s="15">
        <v>-27.227</v>
      </c>
      <c r="C73" s="15">
        <v>1.64</v>
      </c>
      <c r="D73" s="15">
        <v>2.4860000000000002</v>
      </c>
      <c r="E73" s="15">
        <v>0.83299999999999996</v>
      </c>
      <c r="F73" s="15">
        <v>-27.279696999999999</v>
      </c>
      <c r="G73" s="15">
        <v>-27.468496999999999</v>
      </c>
      <c r="H73" s="15">
        <v>-26.979735000000002</v>
      </c>
      <c r="I73" s="15">
        <v>-27.622420999999999</v>
      </c>
      <c r="J73">
        <f t="shared" si="3"/>
        <v>0.7599999999999999</v>
      </c>
      <c r="K73">
        <f t="shared" si="4"/>
        <v>1.6060000000000003</v>
      </c>
      <c r="L73">
        <f t="shared" si="5"/>
        <v>-4.7000000000000042E-2</v>
      </c>
    </row>
    <row r="74" spans="1:12" ht="14.4" x14ac:dyDescent="0.25">
      <c r="A74" s="15">
        <v>1.8</v>
      </c>
      <c r="B74" s="15">
        <v>-27.571000000000002</v>
      </c>
      <c r="C74" s="15">
        <v>0.91600000000000004</v>
      </c>
      <c r="D74" s="15">
        <v>1.6919999999999999</v>
      </c>
      <c r="E74" s="15">
        <v>0.17799999999999999</v>
      </c>
      <c r="F74" s="15">
        <v>-27.624654</v>
      </c>
      <c r="G74" s="15">
        <v>-27.517554000000001</v>
      </c>
      <c r="H74" s="15">
        <v>-27.324918</v>
      </c>
      <c r="I74" s="15">
        <v>-27.967168000000001</v>
      </c>
      <c r="J74">
        <f t="shared" si="3"/>
        <v>3.6000000000000032E-2</v>
      </c>
      <c r="K74">
        <f t="shared" si="4"/>
        <v>0.81199999999999994</v>
      </c>
      <c r="L74">
        <f t="shared" si="5"/>
        <v>-0.70199999999999996</v>
      </c>
    </row>
    <row r="75" spans="1:12" ht="14.4" x14ac:dyDescent="0.25">
      <c r="A75" s="15">
        <v>1.825</v>
      </c>
      <c r="B75" s="15">
        <v>-27.745000000000001</v>
      </c>
      <c r="C75" s="15">
        <v>0.54800000000000004</v>
      </c>
      <c r="D75" s="15">
        <v>1.2889999999999999</v>
      </c>
      <c r="E75" s="15">
        <v>-0.154</v>
      </c>
      <c r="F75" s="15">
        <v>-27.799610000000001</v>
      </c>
      <c r="G75" s="15">
        <v>-27.56831</v>
      </c>
      <c r="H75" s="15">
        <v>-27.500101999999998</v>
      </c>
      <c r="I75" s="15">
        <v>-28.141914</v>
      </c>
      <c r="J75">
        <f t="shared" si="3"/>
        <v>-0.33199999999999996</v>
      </c>
      <c r="K75">
        <f t="shared" si="4"/>
        <v>0.40899999999999992</v>
      </c>
      <c r="L75">
        <f t="shared" si="5"/>
        <v>-1.034</v>
      </c>
    </row>
    <row r="76" spans="1:12" ht="14.4" x14ac:dyDescent="0.25">
      <c r="A76" s="15">
        <v>1.85</v>
      </c>
      <c r="B76" s="15">
        <v>-27.318000000000001</v>
      </c>
      <c r="C76" s="15">
        <v>1.4430000000000001</v>
      </c>
      <c r="D76" s="15">
        <v>2.2690000000000001</v>
      </c>
      <c r="E76" s="15">
        <v>0.65500000000000003</v>
      </c>
      <c r="F76" s="15">
        <v>-27.373567000000001</v>
      </c>
      <c r="G76" s="15">
        <v>-27.613467</v>
      </c>
      <c r="H76" s="15">
        <v>-27.074285</v>
      </c>
      <c r="I76" s="15">
        <v>-27.71566</v>
      </c>
      <c r="J76">
        <f t="shared" si="3"/>
        <v>0.56300000000000006</v>
      </c>
      <c r="K76">
        <f t="shared" si="4"/>
        <v>1.3890000000000002</v>
      </c>
      <c r="L76">
        <f t="shared" si="5"/>
        <v>-0.22499999999999998</v>
      </c>
    </row>
    <row r="77" spans="1:12" ht="14.4" x14ac:dyDescent="0.25">
      <c r="A77" s="15">
        <v>1.875</v>
      </c>
      <c r="B77" s="15">
        <v>-27.84</v>
      </c>
      <c r="C77" s="15">
        <v>0.34499999999999997</v>
      </c>
      <c r="D77" s="15">
        <v>1.0649999999999999</v>
      </c>
      <c r="E77" s="15">
        <v>-0.33800000000000002</v>
      </c>
      <c r="F77" s="15">
        <v>-27.896522999999998</v>
      </c>
      <c r="G77" s="15">
        <v>-27.645123000000002</v>
      </c>
      <c r="H77" s="15">
        <v>-27.597467999999999</v>
      </c>
      <c r="I77" s="15">
        <v>-28.238406999999999</v>
      </c>
      <c r="J77">
        <f t="shared" si="3"/>
        <v>-0.53500000000000003</v>
      </c>
      <c r="K77">
        <f t="shared" si="4"/>
        <v>0.18499999999999994</v>
      </c>
      <c r="L77">
        <f t="shared" si="5"/>
        <v>-1.218</v>
      </c>
    </row>
    <row r="78" spans="1:12" ht="14.4" x14ac:dyDescent="0.25">
      <c r="A78" s="15">
        <v>1.9</v>
      </c>
      <c r="B78" s="15">
        <v>-27.335999999999999</v>
      </c>
      <c r="C78" s="15">
        <v>1.401</v>
      </c>
      <c r="D78" s="15">
        <v>2.222</v>
      </c>
      <c r="E78" s="15">
        <v>0.61799999999999999</v>
      </c>
      <c r="F78" s="15">
        <v>-27.39348</v>
      </c>
      <c r="G78" s="15">
        <v>-27.656580000000002</v>
      </c>
      <c r="H78" s="15">
        <v>-27.094652</v>
      </c>
      <c r="I78" s="15">
        <v>-27.735153</v>
      </c>
      <c r="J78">
        <f t="shared" si="3"/>
        <v>0.52100000000000002</v>
      </c>
      <c r="K78">
        <f t="shared" si="4"/>
        <v>1.3420000000000001</v>
      </c>
      <c r="L78">
        <f t="shared" si="5"/>
        <v>-0.26200000000000001</v>
      </c>
    </row>
    <row r="79" spans="1:12" ht="14.4" x14ac:dyDescent="0.25">
      <c r="A79" s="15">
        <v>1.925</v>
      </c>
      <c r="B79" s="15">
        <v>-28.295000000000002</v>
      </c>
      <c r="C79" s="15">
        <v>-0.61499999999999999</v>
      </c>
      <c r="D79" s="15">
        <v>1.2999999999999999E-2</v>
      </c>
      <c r="E79" s="15">
        <v>-1.2050000000000001</v>
      </c>
      <c r="F79" s="15">
        <v>-28.353435999999999</v>
      </c>
      <c r="G79" s="15">
        <v>-27.644936000000001</v>
      </c>
      <c r="H79" s="15">
        <v>-28.054835000000001</v>
      </c>
      <c r="I79" s="15">
        <v>-28.694898999999999</v>
      </c>
      <c r="J79">
        <f t="shared" si="3"/>
        <v>-1.4950000000000001</v>
      </c>
      <c r="K79">
        <f t="shared" si="4"/>
        <v>-0.86699999999999999</v>
      </c>
      <c r="L79">
        <f t="shared" si="5"/>
        <v>-2.085</v>
      </c>
    </row>
    <row r="80" spans="1:12" ht="14.4" x14ac:dyDescent="0.25">
      <c r="A80" s="15">
        <v>1.95</v>
      </c>
      <c r="B80" s="15">
        <v>-27.916</v>
      </c>
      <c r="C80" s="15">
        <v>0.17899999999999999</v>
      </c>
      <c r="D80" s="15">
        <v>0.88200000000000001</v>
      </c>
      <c r="E80" s="15">
        <v>-0.48599999999999999</v>
      </c>
      <c r="F80" s="15">
        <v>-27.975393</v>
      </c>
      <c r="G80" s="15">
        <v>-27.613092999999999</v>
      </c>
      <c r="H80" s="15">
        <v>-27.677018</v>
      </c>
      <c r="I80" s="15">
        <v>-28.316645999999999</v>
      </c>
      <c r="J80">
        <f t="shared" si="3"/>
        <v>-0.70100000000000007</v>
      </c>
      <c r="K80">
        <f t="shared" si="4"/>
        <v>2.0000000000000018E-3</v>
      </c>
      <c r="L80">
        <f t="shared" si="5"/>
        <v>-1.3660000000000001</v>
      </c>
    </row>
    <row r="81" spans="1:12" ht="14.4" x14ac:dyDescent="0.25">
      <c r="A81" s="15">
        <v>1.9750000000000001</v>
      </c>
      <c r="B81" s="15">
        <v>-27.364999999999998</v>
      </c>
      <c r="C81" s="15">
        <v>1.3340000000000001</v>
      </c>
      <c r="D81" s="15">
        <v>2.1469999999999998</v>
      </c>
      <c r="E81" s="15">
        <v>0.55900000000000005</v>
      </c>
      <c r="F81" s="15">
        <v>-27.425349000000001</v>
      </c>
      <c r="G81" s="15">
        <v>-27.570948999999999</v>
      </c>
      <c r="H81" s="15">
        <v>-27.127202</v>
      </c>
      <c r="I81" s="15">
        <v>-27.766392</v>
      </c>
      <c r="J81">
        <f t="shared" si="3"/>
        <v>0.45400000000000007</v>
      </c>
      <c r="K81">
        <f t="shared" si="4"/>
        <v>1.2669999999999999</v>
      </c>
      <c r="L81">
        <f t="shared" si="5"/>
        <v>-0.32099999999999995</v>
      </c>
    </row>
    <row r="82" spans="1:12" ht="14.4" x14ac:dyDescent="0.25">
      <c r="A82" s="15">
        <v>2</v>
      </c>
      <c r="B82" s="15">
        <v>-26.962</v>
      </c>
      <c r="C82" s="15">
        <v>2.1779999999999999</v>
      </c>
      <c r="D82" s="15">
        <v>3.0710000000000002</v>
      </c>
      <c r="E82" s="15">
        <v>1.323</v>
      </c>
      <c r="F82" s="15">
        <v>-27.023306000000002</v>
      </c>
      <c r="G82" s="15">
        <v>-27.532305999999998</v>
      </c>
      <c r="H82" s="15">
        <v>-26.725384999999999</v>
      </c>
      <c r="I82" s="15">
        <v>-27.364139000000002</v>
      </c>
      <c r="J82">
        <f t="shared" si="3"/>
        <v>1.298</v>
      </c>
      <c r="K82">
        <f t="shared" si="4"/>
        <v>2.1910000000000003</v>
      </c>
      <c r="L82">
        <f t="shared" si="5"/>
        <v>0.44299999999999995</v>
      </c>
    </row>
    <row r="83" spans="1:12" ht="14.4" x14ac:dyDescent="0.25">
      <c r="A83" s="15">
        <v>2.0249999999999999</v>
      </c>
      <c r="B83" s="15">
        <v>-27.18</v>
      </c>
      <c r="C83" s="15">
        <v>1.718</v>
      </c>
      <c r="D83" s="15">
        <v>2.5659999999999998</v>
      </c>
      <c r="E83" s="15">
        <v>0.90700000000000003</v>
      </c>
      <c r="F83" s="15">
        <v>-27.242379</v>
      </c>
      <c r="G83" s="15">
        <v>-27.510679</v>
      </c>
      <c r="H83" s="15">
        <v>-26.944707999999999</v>
      </c>
      <c r="I83" s="15">
        <v>-27.582979999999999</v>
      </c>
      <c r="J83">
        <f t="shared" si="3"/>
        <v>0.83799999999999997</v>
      </c>
      <c r="K83">
        <f t="shared" si="4"/>
        <v>1.6859999999999999</v>
      </c>
      <c r="L83">
        <f t="shared" si="5"/>
        <v>2.7000000000000024E-2</v>
      </c>
    </row>
    <row r="84" spans="1:12" ht="14.4" x14ac:dyDescent="0.25">
      <c r="A84" s="15">
        <v>2.0499999999999998</v>
      </c>
      <c r="B84" s="15">
        <v>-27.43</v>
      </c>
      <c r="C84" s="15">
        <v>1.19</v>
      </c>
      <c r="D84" s="15">
        <v>1.988</v>
      </c>
      <c r="E84" s="15">
        <v>0.43</v>
      </c>
      <c r="F84" s="15">
        <v>-27.493452000000001</v>
      </c>
      <c r="G84" s="15">
        <v>-27.513752</v>
      </c>
      <c r="H84" s="15">
        <v>-27.196031999999999</v>
      </c>
      <c r="I84" s="15">
        <v>-27.833822000000001</v>
      </c>
      <c r="J84">
        <f t="shared" si="3"/>
        <v>0.30999999999999994</v>
      </c>
      <c r="K84">
        <f t="shared" si="4"/>
        <v>1.1080000000000001</v>
      </c>
      <c r="L84">
        <f t="shared" si="5"/>
        <v>-0.45</v>
      </c>
    </row>
    <row r="85" spans="1:12" ht="14.4" x14ac:dyDescent="0.25">
      <c r="A85" s="15">
        <v>2.0750000000000002</v>
      </c>
      <c r="B85" s="15">
        <v>-27.433</v>
      </c>
      <c r="C85" s="15">
        <v>1.181</v>
      </c>
      <c r="D85" s="15">
        <v>1.9770000000000001</v>
      </c>
      <c r="E85" s="15">
        <v>0.42299999999999999</v>
      </c>
      <c r="F85" s="15">
        <v>-27.497526000000001</v>
      </c>
      <c r="G85" s="15">
        <v>-27.541025999999999</v>
      </c>
      <c r="H85" s="15">
        <v>-27.200354999999998</v>
      </c>
      <c r="I85" s="15">
        <v>-27.837662999999999</v>
      </c>
      <c r="J85">
        <f t="shared" si="3"/>
        <v>0.30100000000000005</v>
      </c>
      <c r="K85">
        <f t="shared" si="4"/>
        <v>1.097</v>
      </c>
      <c r="L85">
        <f t="shared" si="5"/>
        <v>-0.45700000000000002</v>
      </c>
    </row>
    <row r="86" spans="1:12" ht="14.4" x14ac:dyDescent="0.25">
      <c r="A86" s="15">
        <v>2.1</v>
      </c>
      <c r="B86" s="15">
        <v>-27.234999999999999</v>
      </c>
      <c r="C86" s="15">
        <v>1.595</v>
      </c>
      <c r="D86" s="15">
        <v>2.4289999999999998</v>
      </c>
      <c r="E86" s="15">
        <v>0.79700000000000004</v>
      </c>
      <c r="F86" s="15">
        <v>-27.300598999999998</v>
      </c>
      <c r="G86" s="15">
        <v>-27.583599</v>
      </c>
      <c r="H86" s="15">
        <v>-27.003679000000002</v>
      </c>
      <c r="I86" s="15">
        <v>-27.640505000000001</v>
      </c>
      <c r="J86">
        <f t="shared" si="3"/>
        <v>0.71499999999999997</v>
      </c>
      <c r="K86">
        <f t="shared" si="4"/>
        <v>1.5489999999999999</v>
      </c>
      <c r="L86">
        <f t="shared" si="5"/>
        <v>-8.2999999999999963E-2</v>
      </c>
    </row>
    <row r="87" spans="1:12" ht="14.4" x14ac:dyDescent="0.25">
      <c r="A87" s="15">
        <v>2.125</v>
      </c>
      <c r="B87" s="15">
        <v>-27.73</v>
      </c>
      <c r="C87" s="15">
        <v>0.55300000000000005</v>
      </c>
      <c r="D87" s="15">
        <v>1.288</v>
      </c>
      <c r="E87" s="15">
        <v>-0.14499999999999999</v>
      </c>
      <c r="F87" s="15">
        <v>-27.796672000000001</v>
      </c>
      <c r="G87" s="15">
        <v>-27.626571999999999</v>
      </c>
      <c r="H87" s="15">
        <v>-27.500001999999999</v>
      </c>
      <c r="I87" s="15">
        <v>-28.136347000000001</v>
      </c>
      <c r="J87">
        <f t="shared" si="3"/>
        <v>-0.32699999999999996</v>
      </c>
      <c r="K87">
        <f t="shared" si="4"/>
        <v>0.40800000000000003</v>
      </c>
      <c r="L87">
        <f t="shared" si="5"/>
        <v>-1.0249999999999999</v>
      </c>
    </row>
    <row r="88" spans="1:12" ht="14.4" x14ac:dyDescent="0.25">
      <c r="A88" s="15">
        <v>2.15</v>
      </c>
      <c r="B88" s="15">
        <v>-27.670999999999999</v>
      </c>
      <c r="C88" s="15">
        <v>0.67400000000000004</v>
      </c>
      <c r="D88" s="15">
        <v>1.42</v>
      </c>
      <c r="E88" s="15">
        <v>-3.5000000000000003E-2</v>
      </c>
      <c r="F88" s="15">
        <v>-27.738745999999999</v>
      </c>
      <c r="G88" s="15">
        <v>-27.653345999999999</v>
      </c>
      <c r="H88" s="15">
        <v>-27.442325</v>
      </c>
      <c r="I88" s="15">
        <v>-28.078188000000001</v>
      </c>
      <c r="J88">
        <f t="shared" si="3"/>
        <v>-0.20599999999999996</v>
      </c>
      <c r="K88">
        <f t="shared" si="4"/>
        <v>0.53999999999999992</v>
      </c>
      <c r="L88">
        <f t="shared" si="5"/>
        <v>-0.91500000000000004</v>
      </c>
    </row>
    <row r="89" spans="1:12" ht="14.4" x14ac:dyDescent="0.25">
      <c r="A89" s="15">
        <v>2.1749999999999998</v>
      </c>
      <c r="B89" s="15">
        <v>-28.103000000000002</v>
      </c>
      <c r="C89" s="15">
        <v>-0.23599999999999999</v>
      </c>
      <c r="D89" s="15">
        <v>0.42299999999999999</v>
      </c>
      <c r="E89" s="15">
        <v>-0.85799999999999998</v>
      </c>
      <c r="F89" s="15">
        <v>-28.171818999999999</v>
      </c>
      <c r="G89" s="15">
        <v>-27.650718999999999</v>
      </c>
      <c r="H89" s="15">
        <v>-27.875648999999999</v>
      </c>
      <c r="I89" s="15">
        <v>-28.511030000000002</v>
      </c>
      <c r="J89">
        <f t="shared" si="3"/>
        <v>-1.1160000000000001</v>
      </c>
      <c r="K89">
        <f t="shared" si="4"/>
        <v>-0.45700000000000002</v>
      </c>
      <c r="L89">
        <f t="shared" si="5"/>
        <v>-1.738</v>
      </c>
    </row>
    <row r="90" spans="1:12" ht="14.4" x14ac:dyDescent="0.25">
      <c r="A90" s="15">
        <v>2.2000000000000002</v>
      </c>
      <c r="B90" s="15">
        <v>-28.085999999999999</v>
      </c>
      <c r="C90" s="15">
        <v>-0.20300000000000001</v>
      </c>
      <c r="D90" s="15">
        <v>0.45800000000000002</v>
      </c>
      <c r="E90" s="15">
        <v>-0.82799999999999996</v>
      </c>
      <c r="F90" s="15">
        <v>-28.155892999999999</v>
      </c>
      <c r="G90" s="15">
        <v>-27.613192999999999</v>
      </c>
      <c r="H90" s="15">
        <v>-27.859971999999999</v>
      </c>
      <c r="I90" s="15">
        <v>-28.494872000000001</v>
      </c>
      <c r="J90">
        <f t="shared" si="3"/>
        <v>-1.083</v>
      </c>
      <c r="K90">
        <f t="shared" si="4"/>
        <v>-0.42199999999999999</v>
      </c>
      <c r="L90">
        <f t="shared" si="5"/>
        <v>-1.708</v>
      </c>
    </row>
    <row r="91" spans="1:12" ht="14.4" x14ac:dyDescent="0.25">
      <c r="A91" s="15">
        <v>2.2250000000000001</v>
      </c>
      <c r="B91" s="15">
        <v>-27.404</v>
      </c>
      <c r="C91" s="15">
        <v>1.2270000000000001</v>
      </c>
      <c r="D91" s="15">
        <v>2.024</v>
      </c>
      <c r="E91" s="15">
        <v>0.46600000000000003</v>
      </c>
      <c r="F91" s="15">
        <v>-27.474965999999998</v>
      </c>
      <c r="G91" s="15">
        <v>-27.545466000000001</v>
      </c>
      <c r="H91" s="15">
        <v>-27.179296000000001</v>
      </c>
      <c r="I91" s="15">
        <v>-27.813713</v>
      </c>
      <c r="J91">
        <f t="shared" si="3"/>
        <v>0.34700000000000009</v>
      </c>
      <c r="K91">
        <f t="shared" si="4"/>
        <v>1.1440000000000001</v>
      </c>
      <c r="L91">
        <f t="shared" si="5"/>
        <v>-0.41399999999999998</v>
      </c>
    </row>
    <row r="92" spans="1:12" ht="14.4" x14ac:dyDescent="0.25">
      <c r="A92" s="15">
        <v>2.25</v>
      </c>
      <c r="B92" s="15">
        <v>-27.297999999999998</v>
      </c>
      <c r="C92" s="15">
        <v>1.4470000000000001</v>
      </c>
      <c r="D92" s="15">
        <v>2.2639999999999998</v>
      </c>
      <c r="E92" s="15">
        <v>0.66600000000000004</v>
      </c>
      <c r="F92" s="15">
        <v>-27.370038999999998</v>
      </c>
      <c r="G92" s="15">
        <v>-27.460439000000001</v>
      </c>
      <c r="H92" s="15">
        <v>-27.074618999999998</v>
      </c>
      <c r="I92" s="15">
        <v>-27.708555</v>
      </c>
      <c r="J92">
        <f t="shared" si="3"/>
        <v>0.56700000000000006</v>
      </c>
      <c r="K92">
        <f t="shared" si="4"/>
        <v>1.3839999999999999</v>
      </c>
      <c r="L92">
        <f t="shared" si="5"/>
        <v>-0.21399999999999997</v>
      </c>
    </row>
    <row r="93" spans="1:12" ht="14.4" x14ac:dyDescent="0.25">
      <c r="A93" s="15">
        <v>2.2749999999999999</v>
      </c>
      <c r="B93" s="15">
        <v>-27.157</v>
      </c>
      <c r="C93" s="15">
        <v>1.74</v>
      </c>
      <c r="D93" s="15">
        <v>2.585</v>
      </c>
      <c r="E93" s="15">
        <v>0.93200000000000005</v>
      </c>
      <c r="F93" s="15">
        <v>-27.230112999999999</v>
      </c>
      <c r="G93" s="15">
        <v>-27.375513000000002</v>
      </c>
      <c r="H93" s="15">
        <v>-26.934941999999999</v>
      </c>
      <c r="I93" s="15">
        <v>-27.568397000000001</v>
      </c>
      <c r="J93">
        <f t="shared" si="3"/>
        <v>0.86</v>
      </c>
      <c r="K93">
        <f t="shared" si="4"/>
        <v>1.7050000000000001</v>
      </c>
      <c r="L93">
        <f t="shared" si="5"/>
        <v>5.2000000000000046E-2</v>
      </c>
    </row>
    <row r="94" spans="1:12" ht="14.4" x14ac:dyDescent="0.25">
      <c r="A94" s="15">
        <v>2.2999999999999998</v>
      </c>
      <c r="B94" s="15">
        <v>-26.855</v>
      </c>
      <c r="C94" s="15">
        <v>2.3719999999999999</v>
      </c>
      <c r="D94" s="15">
        <v>3.2759999999999998</v>
      </c>
      <c r="E94" s="15">
        <v>1.504</v>
      </c>
      <c r="F94" s="15">
        <v>-26.929186000000001</v>
      </c>
      <c r="G94" s="15">
        <v>-27.306985999999998</v>
      </c>
      <c r="H94" s="15">
        <v>-26.634266</v>
      </c>
      <c r="I94" s="15">
        <v>-27.267237999999999</v>
      </c>
      <c r="J94">
        <f t="shared" si="3"/>
        <v>1.492</v>
      </c>
      <c r="K94">
        <f t="shared" si="4"/>
        <v>2.3959999999999999</v>
      </c>
      <c r="L94">
        <f t="shared" si="5"/>
        <v>0.624</v>
      </c>
    </row>
    <row r="95" spans="1:12" ht="14.4" x14ac:dyDescent="0.25">
      <c r="A95" s="15">
        <v>2.3250000000000002</v>
      </c>
      <c r="B95" s="15">
        <v>-27.041</v>
      </c>
      <c r="C95" s="15">
        <v>1.9790000000000001</v>
      </c>
      <c r="D95" s="15">
        <v>2.8450000000000002</v>
      </c>
      <c r="E95" s="15">
        <v>1.1479999999999999</v>
      </c>
      <c r="F95" s="15">
        <v>-27.116258999999999</v>
      </c>
      <c r="G95" s="15">
        <v>-27.266259000000002</v>
      </c>
      <c r="H95" s="15">
        <v>-26.821588999999999</v>
      </c>
      <c r="I95" s="15">
        <v>-27.454080000000001</v>
      </c>
      <c r="J95">
        <f t="shared" si="3"/>
        <v>1.0990000000000002</v>
      </c>
      <c r="K95">
        <f t="shared" si="4"/>
        <v>1.9650000000000003</v>
      </c>
      <c r="L95">
        <f t="shared" si="5"/>
        <v>0.2679999999999999</v>
      </c>
    </row>
    <row r="96" spans="1:12" ht="14.4" x14ac:dyDescent="0.25">
      <c r="A96" s="15">
        <v>2.35</v>
      </c>
      <c r="B96" s="15">
        <v>-27.096</v>
      </c>
      <c r="C96" s="15">
        <v>1.861</v>
      </c>
      <c r="D96" s="15">
        <v>2.7149999999999999</v>
      </c>
      <c r="E96" s="15">
        <v>1.042</v>
      </c>
      <c r="F96" s="15">
        <v>-27.172332999999998</v>
      </c>
      <c r="G96" s="15">
        <v>-27.258033000000001</v>
      </c>
      <c r="H96" s="15">
        <v>-26.877912999999999</v>
      </c>
      <c r="I96" s="15">
        <v>-27.509920999999999</v>
      </c>
      <c r="J96">
        <f t="shared" si="3"/>
        <v>0.98099999999999998</v>
      </c>
      <c r="K96">
        <f t="shared" si="4"/>
        <v>1.835</v>
      </c>
      <c r="L96">
        <f t="shared" si="5"/>
        <v>0.16200000000000003</v>
      </c>
    </row>
    <row r="97" spans="1:12" ht="14.4" x14ac:dyDescent="0.25">
      <c r="A97" s="15">
        <v>2.375</v>
      </c>
      <c r="B97" s="15">
        <v>-27.129000000000001</v>
      </c>
      <c r="C97" s="15">
        <v>1.7889999999999999</v>
      </c>
      <c r="D97" s="15">
        <v>2.6360000000000001</v>
      </c>
      <c r="E97" s="15">
        <v>0.97699999999999998</v>
      </c>
      <c r="F97" s="15">
        <v>-27.206406000000001</v>
      </c>
      <c r="G97" s="15">
        <v>-27.280505999999999</v>
      </c>
      <c r="H97" s="15">
        <v>-26.912236</v>
      </c>
      <c r="I97" s="15">
        <v>-27.543762999999998</v>
      </c>
      <c r="J97">
        <f t="shared" si="3"/>
        <v>0.90899999999999992</v>
      </c>
      <c r="K97">
        <f t="shared" si="4"/>
        <v>1.7560000000000002</v>
      </c>
      <c r="L97">
        <f t="shared" si="5"/>
        <v>9.6999999999999975E-2</v>
      </c>
    </row>
    <row r="98" spans="1:12" ht="14.4" x14ac:dyDescent="0.25">
      <c r="A98" s="15">
        <v>2.4</v>
      </c>
      <c r="B98" s="15">
        <v>-26.991</v>
      </c>
      <c r="C98" s="15">
        <v>2.0760000000000001</v>
      </c>
      <c r="D98" s="15">
        <v>2.95</v>
      </c>
      <c r="E98" s="15">
        <v>1.238</v>
      </c>
      <c r="F98" s="15">
        <v>-27.069479999999999</v>
      </c>
      <c r="G98" s="15">
        <v>-27.327380000000002</v>
      </c>
      <c r="H98" s="15">
        <v>-26.775559000000001</v>
      </c>
      <c r="I98" s="15">
        <v>-27.406604999999999</v>
      </c>
      <c r="J98">
        <f t="shared" si="3"/>
        <v>1.1960000000000002</v>
      </c>
      <c r="K98">
        <f t="shared" si="4"/>
        <v>2.0700000000000003</v>
      </c>
      <c r="L98">
        <f t="shared" si="5"/>
        <v>0.35799999999999998</v>
      </c>
    </row>
    <row r="99" spans="1:12" ht="14.4" x14ac:dyDescent="0.25">
      <c r="A99" s="15">
        <v>2.4249999999999998</v>
      </c>
      <c r="B99" s="15">
        <v>-27.247</v>
      </c>
      <c r="C99" s="15">
        <v>1.536</v>
      </c>
      <c r="D99" s="15">
        <v>2.3570000000000002</v>
      </c>
      <c r="E99" s="15">
        <v>0.749</v>
      </c>
      <c r="F99" s="15">
        <v>-27.326553000000001</v>
      </c>
      <c r="G99" s="15">
        <v>-27.388052999999999</v>
      </c>
      <c r="H99" s="15">
        <v>-27.032883000000002</v>
      </c>
      <c r="I99" s="15">
        <v>-27.663446</v>
      </c>
      <c r="J99">
        <f t="shared" si="3"/>
        <v>0.65600000000000003</v>
      </c>
      <c r="K99">
        <f t="shared" si="4"/>
        <v>1.4770000000000003</v>
      </c>
      <c r="L99">
        <f t="shared" si="5"/>
        <v>-0.13100000000000001</v>
      </c>
    </row>
    <row r="100" spans="1:12" ht="14.4" x14ac:dyDescent="0.25">
      <c r="A100" s="15">
        <v>2.4500000000000002</v>
      </c>
      <c r="B100" s="15">
        <v>-27.526</v>
      </c>
      <c r="C100" s="15">
        <v>0.94699999999999995</v>
      </c>
      <c r="D100" s="15">
        <v>1.712</v>
      </c>
      <c r="E100" s="15">
        <v>0.217</v>
      </c>
      <c r="F100" s="15">
        <v>-27.606625999999999</v>
      </c>
      <c r="G100" s="15">
        <v>-27.450426</v>
      </c>
      <c r="H100" s="15">
        <v>-27.313206000000001</v>
      </c>
      <c r="I100" s="15">
        <v>-27.943287999999999</v>
      </c>
      <c r="J100">
        <f t="shared" si="3"/>
        <v>6.6999999999999948E-2</v>
      </c>
      <c r="K100">
        <f t="shared" si="4"/>
        <v>0.83199999999999996</v>
      </c>
      <c r="L100">
        <f t="shared" si="5"/>
        <v>-0.66300000000000003</v>
      </c>
    </row>
    <row r="101" spans="1:12" ht="14.4" x14ac:dyDescent="0.25">
      <c r="A101" s="15">
        <v>2.4750000000000001</v>
      </c>
      <c r="B101" s="15">
        <v>-27.599</v>
      </c>
      <c r="C101" s="15">
        <v>0.79100000000000004</v>
      </c>
      <c r="D101" s="15">
        <v>1.5409999999999999</v>
      </c>
      <c r="E101" s="15">
        <v>7.6999999999999999E-2</v>
      </c>
      <c r="F101" s="15">
        <v>-27.680700000000002</v>
      </c>
      <c r="G101" s="15">
        <v>-27.501899999999999</v>
      </c>
      <c r="H101" s="15">
        <v>-27.387530000000002</v>
      </c>
      <c r="I101" s="15">
        <v>-28.017130000000002</v>
      </c>
      <c r="J101">
        <f t="shared" si="3"/>
        <v>-8.8999999999999968E-2</v>
      </c>
      <c r="K101">
        <f t="shared" si="4"/>
        <v>0.66099999999999992</v>
      </c>
      <c r="L101">
        <f t="shared" si="5"/>
        <v>-0.80300000000000005</v>
      </c>
    </row>
    <row r="102" spans="1:12" ht="14.4" x14ac:dyDescent="0.25">
      <c r="A102" s="15">
        <v>2.5</v>
      </c>
      <c r="B102" s="15">
        <v>-27.538</v>
      </c>
      <c r="C102" s="15">
        <v>0.91700000000000004</v>
      </c>
      <c r="D102" s="15">
        <v>1.6779999999999999</v>
      </c>
      <c r="E102" s="15">
        <v>0.191</v>
      </c>
      <c r="F102" s="15">
        <v>-27.620773</v>
      </c>
      <c r="G102" s="15">
        <v>-27.532672999999999</v>
      </c>
      <c r="H102" s="15">
        <v>-27.327853000000001</v>
      </c>
      <c r="I102" s="15">
        <v>-27.956970999999999</v>
      </c>
      <c r="J102">
        <f t="shared" si="3"/>
        <v>3.7000000000000033E-2</v>
      </c>
      <c r="K102">
        <f t="shared" si="4"/>
        <v>0.79799999999999993</v>
      </c>
      <c r="L102">
        <f t="shared" si="5"/>
        <v>-0.68900000000000006</v>
      </c>
    </row>
    <row r="103" spans="1:12" ht="14.4" x14ac:dyDescent="0.25">
      <c r="A103" s="15">
        <v>2.5249999999999999</v>
      </c>
      <c r="B103" s="15">
        <v>-27.82</v>
      </c>
      <c r="C103" s="15">
        <v>0.32200000000000001</v>
      </c>
      <c r="D103" s="15">
        <v>1.0249999999999999</v>
      </c>
      <c r="E103" s="15">
        <v>-0.34699999999999998</v>
      </c>
      <c r="F103" s="15">
        <v>-27.903926999999999</v>
      </c>
      <c r="G103" s="15">
        <v>-27.538226999999999</v>
      </c>
      <c r="H103" s="15">
        <v>-27.611281000000002</v>
      </c>
      <c r="I103" s="15">
        <v>-28.239871000000001</v>
      </c>
      <c r="J103">
        <f t="shared" si="3"/>
        <v>-0.55800000000000005</v>
      </c>
      <c r="K103">
        <f t="shared" si="4"/>
        <v>0.14499999999999991</v>
      </c>
      <c r="L103">
        <f t="shared" si="5"/>
        <v>-1.2269999999999999</v>
      </c>
    </row>
    <row r="104" spans="1:12" ht="14.4" x14ac:dyDescent="0.25">
      <c r="A104" s="15">
        <v>2.5499999999999998</v>
      </c>
      <c r="B104" s="15">
        <v>-27.605</v>
      </c>
      <c r="C104" s="15">
        <v>0.77</v>
      </c>
      <c r="D104" s="15">
        <v>1.516</v>
      </c>
      <c r="E104" s="15">
        <v>5.8999999999999997E-2</v>
      </c>
      <c r="F104" s="15">
        <v>-27.690080999999999</v>
      </c>
      <c r="G104" s="15">
        <v>-27.520481</v>
      </c>
      <c r="H104" s="15">
        <v>-27.39771</v>
      </c>
      <c r="I104" s="15">
        <v>-28.025770999999999</v>
      </c>
      <c r="J104">
        <f t="shared" si="3"/>
        <v>-0.10999999999999999</v>
      </c>
      <c r="K104">
        <f t="shared" si="4"/>
        <v>0.63600000000000001</v>
      </c>
      <c r="L104">
        <f t="shared" si="5"/>
        <v>-0.82099999999999995</v>
      </c>
    </row>
    <row r="105" spans="1:12" ht="14.4" x14ac:dyDescent="0.25">
      <c r="A105" s="15">
        <v>2.5750000000000002</v>
      </c>
      <c r="B105" s="15">
        <v>-27.683</v>
      </c>
      <c r="C105" s="15">
        <v>0.60399999999999998</v>
      </c>
      <c r="D105" s="15">
        <v>1.333</v>
      </c>
      <c r="E105" s="15">
        <v>-9.0999999999999998E-2</v>
      </c>
      <c r="F105" s="15">
        <v>-27.769234999999998</v>
      </c>
      <c r="G105" s="15">
        <v>-27.486335</v>
      </c>
      <c r="H105" s="15">
        <v>-27.477138</v>
      </c>
      <c r="I105" s="15">
        <v>-28.104671</v>
      </c>
      <c r="J105">
        <f t="shared" si="3"/>
        <v>-0.27600000000000002</v>
      </c>
      <c r="K105">
        <f t="shared" si="4"/>
        <v>0.45299999999999996</v>
      </c>
      <c r="L105">
        <f t="shared" si="5"/>
        <v>-0.97099999999999997</v>
      </c>
    </row>
    <row r="106" spans="1:12" ht="14.4" x14ac:dyDescent="0.25">
      <c r="A106" s="15">
        <v>2.6</v>
      </c>
      <c r="B106" s="15">
        <v>-26.567</v>
      </c>
      <c r="C106" s="15">
        <v>2.9449999999999998</v>
      </c>
      <c r="D106" s="15">
        <v>3.8959999999999999</v>
      </c>
      <c r="E106" s="15">
        <v>2.0270000000000001</v>
      </c>
      <c r="F106" s="15">
        <v>-26.654388999999998</v>
      </c>
      <c r="G106" s="15">
        <v>-27.444189000000001</v>
      </c>
      <c r="H106" s="15">
        <v>-26.362566000000001</v>
      </c>
      <c r="I106" s="15">
        <v>-26.989570000000001</v>
      </c>
      <c r="J106">
        <f t="shared" si="3"/>
        <v>2.0649999999999999</v>
      </c>
      <c r="K106">
        <f t="shared" si="4"/>
        <v>3.016</v>
      </c>
      <c r="L106">
        <f t="shared" si="5"/>
        <v>1.1470000000000002</v>
      </c>
    </row>
    <row r="107" spans="1:12" ht="14.4" x14ac:dyDescent="0.25">
      <c r="A107" s="15">
        <v>2.625</v>
      </c>
      <c r="B107" s="15">
        <v>-27.178999999999998</v>
      </c>
      <c r="C107" s="15">
        <v>1.657</v>
      </c>
      <c r="D107" s="15">
        <v>2.4849999999999999</v>
      </c>
      <c r="E107" s="15">
        <v>0.86299999999999999</v>
      </c>
      <c r="F107" s="15">
        <v>-27.267543</v>
      </c>
      <c r="G107" s="15">
        <v>-27.400342999999999</v>
      </c>
      <c r="H107" s="15">
        <v>-26.975995000000001</v>
      </c>
      <c r="I107" s="15">
        <v>-27.60247</v>
      </c>
      <c r="J107">
        <f t="shared" si="3"/>
        <v>0.77700000000000002</v>
      </c>
      <c r="K107">
        <f t="shared" si="4"/>
        <v>1.605</v>
      </c>
      <c r="L107">
        <f t="shared" si="5"/>
        <v>-1.7000000000000015E-2</v>
      </c>
    </row>
    <row r="108" spans="1:12" ht="14.4" x14ac:dyDescent="0.25">
      <c r="A108" s="15">
        <v>2.65</v>
      </c>
      <c r="B108" s="15">
        <v>-27.591000000000001</v>
      </c>
      <c r="C108" s="15">
        <v>0.78900000000000003</v>
      </c>
      <c r="D108" s="15">
        <v>1.534</v>
      </c>
      <c r="E108" s="15">
        <v>7.8E-2</v>
      </c>
      <c r="F108" s="15">
        <v>-27.680696999999999</v>
      </c>
      <c r="G108" s="15">
        <v>-27.356997</v>
      </c>
      <c r="H108" s="15">
        <v>-27.389423000000001</v>
      </c>
      <c r="I108" s="15">
        <v>-28.015370000000001</v>
      </c>
      <c r="J108">
        <f t="shared" si="3"/>
        <v>-9.099999999999997E-2</v>
      </c>
      <c r="K108">
        <f t="shared" si="4"/>
        <v>0.65400000000000003</v>
      </c>
      <c r="L108">
        <f t="shared" si="5"/>
        <v>-0.80200000000000005</v>
      </c>
    </row>
    <row r="109" spans="1:12" ht="14.4" x14ac:dyDescent="0.25">
      <c r="A109" s="15">
        <v>2.6749999999999998</v>
      </c>
      <c r="B109" s="15">
        <v>-27.672000000000001</v>
      </c>
      <c r="C109" s="15">
        <v>0.61599999999999999</v>
      </c>
      <c r="D109" s="15">
        <v>1.3440000000000001</v>
      </c>
      <c r="E109" s="15">
        <v>-7.8E-2</v>
      </c>
      <c r="F109" s="15">
        <v>-27.762851000000001</v>
      </c>
      <c r="G109" s="15">
        <v>-27.313950999999999</v>
      </c>
      <c r="H109" s="15">
        <v>-27.471851999999998</v>
      </c>
      <c r="I109" s="15">
        <v>-28.097269000000001</v>
      </c>
      <c r="J109">
        <f t="shared" si="3"/>
        <v>-0.26400000000000001</v>
      </c>
      <c r="K109">
        <f t="shared" si="4"/>
        <v>0.46400000000000008</v>
      </c>
      <c r="L109">
        <f t="shared" si="5"/>
        <v>-0.95799999999999996</v>
      </c>
    </row>
    <row r="110" spans="1:12" ht="14.4" x14ac:dyDescent="0.25">
      <c r="A110" s="15">
        <v>2.7</v>
      </c>
      <c r="B110" s="15">
        <v>-26.922000000000001</v>
      </c>
      <c r="C110" s="15">
        <v>2.1880000000000002</v>
      </c>
      <c r="D110" s="15">
        <v>3.0649999999999999</v>
      </c>
      <c r="E110" s="15">
        <v>1.345</v>
      </c>
      <c r="F110" s="15">
        <v>-27.014005000000001</v>
      </c>
      <c r="G110" s="15">
        <v>-27.271204999999998</v>
      </c>
      <c r="H110" s="15">
        <v>-26.723279999999999</v>
      </c>
      <c r="I110" s="15">
        <v>-27.348168999999999</v>
      </c>
      <c r="J110">
        <f t="shared" si="3"/>
        <v>1.3080000000000003</v>
      </c>
      <c r="K110">
        <f t="shared" si="4"/>
        <v>2.1850000000000001</v>
      </c>
      <c r="L110">
        <f t="shared" si="5"/>
        <v>0.46499999999999997</v>
      </c>
    </row>
    <row r="111" spans="1:12" ht="14.4" x14ac:dyDescent="0.25">
      <c r="A111" s="15">
        <v>2.7250000000000001</v>
      </c>
      <c r="B111" s="15">
        <v>-27.131</v>
      </c>
      <c r="C111" s="15">
        <v>1.746</v>
      </c>
      <c r="D111" s="15">
        <v>2.581</v>
      </c>
      <c r="E111" s="15">
        <v>0.94599999999999995</v>
      </c>
      <c r="F111" s="15">
        <v>-27.224159</v>
      </c>
      <c r="G111" s="15">
        <v>-27.230758999999999</v>
      </c>
      <c r="H111" s="15">
        <v>-26.933707999999999</v>
      </c>
      <c r="I111" s="15">
        <v>-27.558069</v>
      </c>
      <c r="J111">
        <f t="shared" si="3"/>
        <v>0.86599999999999999</v>
      </c>
      <c r="K111">
        <f t="shared" si="4"/>
        <v>1.7010000000000001</v>
      </c>
      <c r="L111">
        <f t="shared" si="5"/>
        <v>6.5999999999999948E-2</v>
      </c>
    </row>
    <row r="112" spans="1:12" ht="14.4" x14ac:dyDescent="0.25">
      <c r="A112" s="15">
        <v>2.75</v>
      </c>
      <c r="B112" s="15">
        <v>-26.754000000000001</v>
      </c>
      <c r="C112" s="15">
        <v>2.5350000000000001</v>
      </c>
      <c r="D112" s="15">
        <v>3.444</v>
      </c>
      <c r="E112" s="15">
        <v>1.66</v>
      </c>
      <c r="F112" s="15">
        <v>-26.848313000000001</v>
      </c>
      <c r="G112" s="15">
        <v>-27.196313</v>
      </c>
      <c r="H112" s="15">
        <v>-26.558136999999999</v>
      </c>
      <c r="I112" s="15">
        <v>-27.181968999999999</v>
      </c>
      <c r="J112">
        <f t="shared" si="3"/>
        <v>1.6550000000000002</v>
      </c>
      <c r="K112">
        <f t="shared" si="4"/>
        <v>2.5640000000000001</v>
      </c>
      <c r="L112">
        <f t="shared" si="5"/>
        <v>0.77999999999999992</v>
      </c>
    </row>
    <row r="113" spans="1:12" ht="14.4" x14ac:dyDescent="0.25">
      <c r="A113" s="15">
        <v>2.7749999999999999</v>
      </c>
      <c r="B113" s="15">
        <v>-27.1</v>
      </c>
      <c r="C113" s="15">
        <v>1.806</v>
      </c>
      <c r="D113" s="15">
        <v>2.645</v>
      </c>
      <c r="E113" s="15">
        <v>1.0009999999999999</v>
      </c>
      <c r="F113" s="15">
        <v>-27.195467000000001</v>
      </c>
      <c r="G113" s="15">
        <v>-27.171267</v>
      </c>
      <c r="H113" s="15">
        <v>-26.905564999999999</v>
      </c>
      <c r="I113" s="15">
        <v>-27.528869</v>
      </c>
      <c r="J113">
        <f t="shared" si="3"/>
        <v>0.92600000000000005</v>
      </c>
      <c r="K113">
        <f t="shared" si="4"/>
        <v>1.7650000000000001</v>
      </c>
      <c r="L113">
        <f t="shared" si="5"/>
        <v>0.12099999999999989</v>
      </c>
    </row>
    <row r="114" spans="1:12" ht="14.4" x14ac:dyDescent="0.25">
      <c r="A114" s="15">
        <v>2.8</v>
      </c>
      <c r="B114" s="15">
        <v>-27.157</v>
      </c>
      <c r="C114" s="15">
        <v>1.6830000000000001</v>
      </c>
      <c r="D114" s="15">
        <v>2.5099999999999998</v>
      </c>
      <c r="E114" s="15">
        <v>0.89</v>
      </c>
      <c r="F114" s="15">
        <v>-27.253620999999999</v>
      </c>
      <c r="G114" s="15">
        <v>-27.157620999999999</v>
      </c>
      <c r="H114" s="15">
        <v>-26.963994</v>
      </c>
      <c r="I114" s="15">
        <v>-27.586767999999999</v>
      </c>
      <c r="J114">
        <f t="shared" si="3"/>
        <v>0.80300000000000005</v>
      </c>
      <c r="K114">
        <f t="shared" si="4"/>
        <v>1.63</v>
      </c>
      <c r="L114">
        <f t="shared" si="5"/>
        <v>1.0000000000000009E-2</v>
      </c>
    </row>
    <row r="115" spans="1:12" ht="14.4" x14ac:dyDescent="0.25">
      <c r="A115" s="15">
        <v>2.8250000000000002</v>
      </c>
      <c r="B115" s="15">
        <v>-27.013000000000002</v>
      </c>
      <c r="C115" s="15">
        <v>1.9830000000000001</v>
      </c>
      <c r="D115" s="15">
        <v>2.8380000000000001</v>
      </c>
      <c r="E115" s="15">
        <v>1.1619999999999999</v>
      </c>
      <c r="F115" s="15">
        <v>-27.110775</v>
      </c>
      <c r="G115" s="15">
        <v>-27.154975</v>
      </c>
      <c r="H115" s="15">
        <v>-26.821421999999998</v>
      </c>
      <c r="I115" s="15">
        <v>-27.443667999999999</v>
      </c>
      <c r="J115">
        <f t="shared" si="3"/>
        <v>1.1030000000000002</v>
      </c>
      <c r="K115">
        <f t="shared" si="4"/>
        <v>1.9580000000000002</v>
      </c>
      <c r="L115">
        <f t="shared" si="5"/>
        <v>0.28199999999999992</v>
      </c>
    </row>
    <row r="116" spans="1:12" ht="14.4" x14ac:dyDescent="0.25">
      <c r="A116" s="15">
        <v>2.85</v>
      </c>
      <c r="B116" s="15">
        <v>-27.111999999999998</v>
      </c>
      <c r="C116" s="15">
        <v>1.772</v>
      </c>
      <c r="D116" s="15">
        <v>2.6059999999999999</v>
      </c>
      <c r="E116" s="15">
        <v>0.97199999999999998</v>
      </c>
      <c r="F116" s="15">
        <v>-27.210929</v>
      </c>
      <c r="G116" s="15">
        <v>-27.160429000000001</v>
      </c>
      <c r="H116" s="15">
        <v>-26.921849999999999</v>
      </c>
      <c r="I116" s="15">
        <v>-27.543568</v>
      </c>
      <c r="J116">
        <f t="shared" si="3"/>
        <v>0.89200000000000002</v>
      </c>
      <c r="K116">
        <f t="shared" si="4"/>
        <v>1.726</v>
      </c>
      <c r="L116">
        <f t="shared" si="5"/>
        <v>9.1999999999999971E-2</v>
      </c>
    </row>
    <row r="117" spans="1:12" ht="14.4" x14ac:dyDescent="0.25">
      <c r="A117" s="15">
        <v>2.875</v>
      </c>
      <c r="B117" s="15">
        <v>-26.533000000000001</v>
      </c>
      <c r="C117" s="15">
        <v>2.9860000000000002</v>
      </c>
      <c r="D117" s="15">
        <v>3.9340000000000002</v>
      </c>
      <c r="E117" s="15">
        <v>2.0699999999999998</v>
      </c>
      <c r="F117" s="15">
        <v>-26.633082999999999</v>
      </c>
      <c r="G117" s="15">
        <v>-27.168883000000001</v>
      </c>
      <c r="H117" s="15">
        <v>-26.344279</v>
      </c>
      <c r="I117" s="15">
        <v>-26.965467</v>
      </c>
      <c r="J117">
        <f t="shared" si="3"/>
        <v>2.1060000000000003</v>
      </c>
      <c r="K117">
        <f t="shared" si="4"/>
        <v>3.0540000000000003</v>
      </c>
      <c r="L117">
        <f t="shared" si="5"/>
        <v>1.19</v>
      </c>
    </row>
    <row r="118" spans="1:12" ht="14.4" x14ac:dyDescent="0.25">
      <c r="A118" s="15">
        <v>2.9</v>
      </c>
      <c r="B118" s="15">
        <v>-27.382999999999999</v>
      </c>
      <c r="C118" s="15">
        <v>1.198</v>
      </c>
      <c r="D118" s="15">
        <v>1.976</v>
      </c>
      <c r="E118" s="15">
        <v>0.45300000000000001</v>
      </c>
      <c r="F118" s="15">
        <v>-27.484237</v>
      </c>
      <c r="G118" s="15">
        <v>-27.173736999999999</v>
      </c>
      <c r="H118" s="15">
        <v>-27.195706999999999</v>
      </c>
      <c r="I118" s="15">
        <v>-27.816367</v>
      </c>
      <c r="J118">
        <f t="shared" si="3"/>
        <v>0.31799999999999995</v>
      </c>
      <c r="K118">
        <f t="shared" si="4"/>
        <v>1.0960000000000001</v>
      </c>
      <c r="L118">
        <f t="shared" si="5"/>
        <v>-0.42699999999999999</v>
      </c>
    </row>
    <row r="119" spans="1:12" ht="14.4" x14ac:dyDescent="0.25">
      <c r="A119" s="15">
        <v>2.9249999999999998</v>
      </c>
      <c r="B119" s="15">
        <v>-27.335999999999999</v>
      </c>
      <c r="C119" s="15">
        <v>1.294</v>
      </c>
      <c r="D119" s="15">
        <v>2.08</v>
      </c>
      <c r="E119" s="15">
        <v>0.54</v>
      </c>
      <c r="F119" s="15">
        <v>-27.438390999999999</v>
      </c>
      <c r="G119" s="15">
        <v>-27.168990999999998</v>
      </c>
      <c r="H119" s="15">
        <v>-27.150134999999999</v>
      </c>
      <c r="I119" s="15">
        <v>-27.770267</v>
      </c>
      <c r="J119">
        <f t="shared" si="3"/>
        <v>0.41400000000000003</v>
      </c>
      <c r="K119">
        <f t="shared" si="4"/>
        <v>1.2000000000000002</v>
      </c>
      <c r="L119">
        <f t="shared" si="5"/>
        <v>-0.33999999999999997</v>
      </c>
    </row>
    <row r="120" spans="1:12" ht="14.4" x14ac:dyDescent="0.25">
      <c r="A120" s="15">
        <v>2.95</v>
      </c>
      <c r="B120" s="15">
        <v>-27.300999999999998</v>
      </c>
      <c r="C120" s="15">
        <v>1.365</v>
      </c>
      <c r="D120" s="15">
        <v>2.157</v>
      </c>
      <c r="E120" s="15">
        <v>0.60399999999999998</v>
      </c>
      <c r="F120" s="15">
        <v>-27.404544999999999</v>
      </c>
      <c r="G120" s="15">
        <v>-27.151845000000002</v>
      </c>
      <c r="H120" s="15">
        <v>-27.116564</v>
      </c>
      <c r="I120" s="15">
        <v>-27.736166999999998</v>
      </c>
      <c r="J120">
        <f t="shared" si="3"/>
        <v>0.48499999999999999</v>
      </c>
      <c r="K120">
        <f t="shared" si="4"/>
        <v>1.2770000000000001</v>
      </c>
      <c r="L120">
        <f t="shared" si="5"/>
        <v>-0.27600000000000002</v>
      </c>
    </row>
    <row r="121" spans="1:12" ht="14.4" x14ac:dyDescent="0.25">
      <c r="A121" s="15">
        <v>2.9750000000000001</v>
      </c>
      <c r="B121" s="15">
        <v>-27.105</v>
      </c>
      <c r="C121" s="15">
        <v>1.7729999999999999</v>
      </c>
      <c r="D121" s="15">
        <v>2.6040000000000001</v>
      </c>
      <c r="E121" s="15">
        <v>0.97499999999999998</v>
      </c>
      <c r="F121" s="15">
        <v>-27.209699000000001</v>
      </c>
      <c r="G121" s="15">
        <v>-27.125298999999998</v>
      </c>
      <c r="H121" s="15">
        <v>-26.921991999999999</v>
      </c>
      <c r="I121" s="15">
        <v>-27.541066000000001</v>
      </c>
      <c r="J121">
        <f t="shared" si="3"/>
        <v>0.8929999999999999</v>
      </c>
      <c r="K121">
        <f t="shared" si="4"/>
        <v>1.7240000000000002</v>
      </c>
      <c r="L121">
        <f t="shared" si="5"/>
        <v>9.4999999999999973E-2</v>
      </c>
    </row>
    <row r="122" spans="1:12" ht="14.4" x14ac:dyDescent="0.25">
      <c r="A122" s="15">
        <v>3</v>
      </c>
      <c r="B122" s="15">
        <v>-26.925000000000001</v>
      </c>
      <c r="C122" s="15">
        <v>2.1480000000000001</v>
      </c>
      <c r="D122" s="15">
        <v>3.0139999999999998</v>
      </c>
      <c r="E122" s="15">
        <v>1.3149999999999999</v>
      </c>
      <c r="F122" s="15">
        <v>-27.030853</v>
      </c>
      <c r="G122" s="15">
        <v>-27.097753000000001</v>
      </c>
      <c r="H122" s="15">
        <v>-26.74342</v>
      </c>
      <c r="I122" s="15">
        <v>-27.361965999999999</v>
      </c>
      <c r="J122">
        <f t="shared" si="3"/>
        <v>1.2680000000000002</v>
      </c>
      <c r="K122">
        <f t="shared" si="4"/>
        <v>2.1339999999999999</v>
      </c>
      <c r="L122">
        <f t="shared" si="5"/>
        <v>0.43499999999999994</v>
      </c>
    </row>
    <row r="123" spans="1:12" ht="14.4" x14ac:dyDescent="0.25">
      <c r="A123" s="15">
        <v>3.0249999999999999</v>
      </c>
      <c r="B123" s="15">
        <v>-26.484999999999999</v>
      </c>
      <c r="C123" s="15">
        <v>3.07</v>
      </c>
      <c r="D123" s="15">
        <v>4.0220000000000002</v>
      </c>
      <c r="E123" s="15">
        <v>2.149</v>
      </c>
      <c r="F123" s="15">
        <v>-26.592113000000001</v>
      </c>
      <c r="G123" s="15">
        <v>-27.080013000000001</v>
      </c>
      <c r="H123" s="15">
        <v>-26.304981000000002</v>
      </c>
      <c r="I123" s="15">
        <v>-26.922948999999999</v>
      </c>
      <c r="J123">
        <f t="shared" si="3"/>
        <v>2.19</v>
      </c>
      <c r="K123">
        <f t="shared" si="4"/>
        <v>3.1420000000000003</v>
      </c>
      <c r="L123">
        <f t="shared" si="5"/>
        <v>1.2690000000000001</v>
      </c>
    </row>
    <row r="124" spans="1:12" ht="14.4" x14ac:dyDescent="0.25">
      <c r="A124" s="15">
        <v>3.05</v>
      </c>
      <c r="B124" s="15">
        <v>-26.768999999999998</v>
      </c>
      <c r="C124" s="15">
        <v>2.4700000000000002</v>
      </c>
      <c r="D124" s="15">
        <v>3.3650000000000002</v>
      </c>
      <c r="E124" s="15">
        <v>1.607</v>
      </c>
      <c r="F124" s="15">
        <v>-26.877374</v>
      </c>
      <c r="G124" s="15">
        <v>-27.079874</v>
      </c>
      <c r="H124" s="15">
        <v>-26.590541000000002</v>
      </c>
      <c r="I124" s="15">
        <v>-27.207933000000001</v>
      </c>
      <c r="J124">
        <f t="shared" si="3"/>
        <v>1.5900000000000003</v>
      </c>
      <c r="K124">
        <f t="shared" si="4"/>
        <v>2.4850000000000003</v>
      </c>
      <c r="L124">
        <f t="shared" si="5"/>
        <v>0.72699999999999998</v>
      </c>
    </row>
    <row r="125" spans="1:12" ht="14.4" x14ac:dyDescent="0.25">
      <c r="A125" s="15">
        <v>3.0750000000000002</v>
      </c>
      <c r="B125" s="15">
        <v>-26.984000000000002</v>
      </c>
      <c r="C125" s="15">
        <v>2.016</v>
      </c>
      <c r="D125" s="15">
        <v>2.867</v>
      </c>
      <c r="E125" s="15">
        <v>1.196</v>
      </c>
      <c r="F125" s="15">
        <v>-27.093634999999999</v>
      </c>
      <c r="G125" s="15">
        <v>-27.099734999999999</v>
      </c>
      <c r="H125" s="15">
        <v>-26.807100999999999</v>
      </c>
      <c r="I125" s="15">
        <v>-27.423915999999998</v>
      </c>
      <c r="J125">
        <f t="shared" si="3"/>
        <v>1.1360000000000001</v>
      </c>
      <c r="K125">
        <f t="shared" si="4"/>
        <v>1.9870000000000001</v>
      </c>
      <c r="L125">
        <f t="shared" si="5"/>
        <v>0.31599999999999995</v>
      </c>
    </row>
    <row r="126" spans="1:12" ht="14.4" x14ac:dyDescent="0.25">
      <c r="A126" s="15">
        <v>3.1</v>
      </c>
      <c r="B126" s="15">
        <v>-27.062000000000001</v>
      </c>
      <c r="C126" s="15">
        <v>1.849</v>
      </c>
      <c r="D126" s="15">
        <v>2.6829999999999998</v>
      </c>
      <c r="E126" s="15">
        <v>1.046</v>
      </c>
      <c r="F126" s="15">
        <v>-27.172896000000001</v>
      </c>
      <c r="G126" s="15">
        <v>-27.135396</v>
      </c>
      <c r="H126" s="15">
        <v>-26.886662000000001</v>
      </c>
      <c r="I126" s="15">
        <v>-27.502898999999999</v>
      </c>
      <c r="J126">
        <f t="shared" si="3"/>
        <v>0.96899999999999997</v>
      </c>
      <c r="K126">
        <f t="shared" si="4"/>
        <v>1.8029999999999999</v>
      </c>
      <c r="L126">
        <f t="shared" si="5"/>
        <v>0.16600000000000004</v>
      </c>
    </row>
    <row r="127" spans="1:12" ht="14.4" x14ac:dyDescent="0.25">
      <c r="A127" s="15">
        <v>3.125</v>
      </c>
      <c r="B127" s="15">
        <v>-26.998999999999999</v>
      </c>
      <c r="C127" s="15">
        <v>1.978</v>
      </c>
      <c r="D127" s="15">
        <v>2.8239999999999998</v>
      </c>
      <c r="E127" s="15">
        <v>1.163</v>
      </c>
      <c r="F127" s="15">
        <v>-27.111156000000001</v>
      </c>
      <c r="G127" s="15">
        <v>-27.177755999999999</v>
      </c>
      <c r="H127" s="15">
        <v>-26.825222</v>
      </c>
      <c r="I127" s="15">
        <v>-27.440881999999998</v>
      </c>
      <c r="J127">
        <f t="shared" si="3"/>
        <v>1.0979999999999999</v>
      </c>
      <c r="K127">
        <f t="shared" si="4"/>
        <v>1.944</v>
      </c>
      <c r="L127">
        <f t="shared" si="5"/>
        <v>0.28300000000000003</v>
      </c>
    </row>
    <row r="128" spans="1:12" ht="14.4" x14ac:dyDescent="0.25">
      <c r="A128" s="15">
        <v>3.15</v>
      </c>
      <c r="B128" s="15">
        <v>-27.341000000000001</v>
      </c>
      <c r="C128" s="15">
        <v>1.2569999999999999</v>
      </c>
      <c r="D128" s="15">
        <v>2.0339999999999998</v>
      </c>
      <c r="E128" s="15">
        <v>0.51100000000000001</v>
      </c>
      <c r="F128" s="15">
        <v>-27.454416999999999</v>
      </c>
      <c r="G128" s="15">
        <v>-27.216616999999999</v>
      </c>
      <c r="H128" s="15">
        <v>-27.168782</v>
      </c>
      <c r="I128" s="15">
        <v>-27.783866</v>
      </c>
      <c r="J128">
        <f t="shared" si="3"/>
        <v>0.37699999999999989</v>
      </c>
      <c r="K128">
        <f t="shared" si="4"/>
        <v>1.1539999999999999</v>
      </c>
      <c r="L128">
        <f t="shared" si="5"/>
        <v>-0.36899999999999999</v>
      </c>
    </row>
    <row r="129" spans="1:12" ht="14.4" x14ac:dyDescent="0.25">
      <c r="A129" s="15">
        <v>3.1749999999999998</v>
      </c>
      <c r="B129" s="15">
        <v>-27</v>
      </c>
      <c r="C129" s="15">
        <v>1.97</v>
      </c>
      <c r="D129" s="15">
        <v>2.8140000000000001</v>
      </c>
      <c r="E129" s="15">
        <v>1.157</v>
      </c>
      <c r="F129" s="15">
        <v>-27.114678000000001</v>
      </c>
      <c r="G129" s="15">
        <v>-27.243278</v>
      </c>
      <c r="H129" s="15">
        <v>-26.829343000000001</v>
      </c>
      <c r="I129" s="15">
        <v>-27.443849</v>
      </c>
      <c r="J129">
        <f t="shared" si="3"/>
        <v>1.0899999999999999</v>
      </c>
      <c r="K129">
        <f t="shared" si="4"/>
        <v>1.9340000000000002</v>
      </c>
      <c r="L129">
        <f t="shared" si="5"/>
        <v>0.27700000000000002</v>
      </c>
    </row>
    <row r="130" spans="1:12" ht="14.4" x14ac:dyDescent="0.25">
      <c r="A130" s="15">
        <v>3.2</v>
      </c>
      <c r="B130" s="15">
        <v>-27.524000000000001</v>
      </c>
      <c r="C130" s="15">
        <v>0.86699999999999999</v>
      </c>
      <c r="D130" s="15">
        <v>1.605</v>
      </c>
      <c r="E130" s="15">
        <v>0.159</v>
      </c>
      <c r="F130" s="15">
        <v>-27.639938999999998</v>
      </c>
      <c r="G130" s="15">
        <v>-27.253738999999999</v>
      </c>
      <c r="H130" s="15">
        <v>-27.354903</v>
      </c>
      <c r="I130" s="15">
        <v>-27.968831999999999</v>
      </c>
      <c r="J130">
        <f t="shared" si="3"/>
        <v>-1.3000000000000012E-2</v>
      </c>
      <c r="K130">
        <f t="shared" si="4"/>
        <v>0.72499999999999998</v>
      </c>
      <c r="L130">
        <f t="shared" si="5"/>
        <v>-0.72099999999999997</v>
      </c>
    </row>
    <row r="131" spans="1:12" ht="14.4" x14ac:dyDescent="0.25">
      <c r="A131" s="15">
        <v>3.2250000000000001</v>
      </c>
      <c r="B131" s="15">
        <v>-27.31</v>
      </c>
      <c r="C131" s="15">
        <v>1.3129999999999999</v>
      </c>
      <c r="D131" s="15">
        <v>2.093</v>
      </c>
      <c r="E131" s="15">
        <v>0.56399999999999995</v>
      </c>
      <c r="F131" s="15">
        <v>-27.427199999999999</v>
      </c>
      <c r="G131" s="15">
        <v>-27.249400000000001</v>
      </c>
      <c r="H131" s="15">
        <v>-27.142462999999999</v>
      </c>
      <c r="I131" s="15">
        <v>-27.755814999999998</v>
      </c>
      <c r="J131">
        <f t="shared" ref="J131:J194" si="6">C131-0.88</f>
        <v>0.43299999999999994</v>
      </c>
      <c r="K131">
        <f t="shared" ref="K131:K194" si="7">D131-0.88</f>
        <v>1.2130000000000001</v>
      </c>
      <c r="L131">
        <f t="shared" ref="L131:L194" si="8">E131-0.88</f>
        <v>-0.31600000000000006</v>
      </c>
    </row>
    <row r="132" spans="1:12" ht="14.4" x14ac:dyDescent="0.25">
      <c r="A132" s="15">
        <v>3.25</v>
      </c>
      <c r="B132" s="15">
        <v>-27.170999999999999</v>
      </c>
      <c r="C132" s="15">
        <v>1.6020000000000001</v>
      </c>
      <c r="D132" s="15">
        <v>2.4089999999999998</v>
      </c>
      <c r="E132" s="15">
        <v>0.82599999999999996</v>
      </c>
      <c r="F132" s="15">
        <v>-27.289459999999998</v>
      </c>
      <c r="G132" s="15">
        <v>-27.237259999999999</v>
      </c>
      <c r="H132" s="15">
        <v>-27.005023999999999</v>
      </c>
      <c r="I132" s="15">
        <v>-27.617799000000002</v>
      </c>
      <c r="J132">
        <f t="shared" si="6"/>
        <v>0.72200000000000009</v>
      </c>
      <c r="K132">
        <f t="shared" si="7"/>
        <v>1.5289999999999999</v>
      </c>
      <c r="L132">
        <f t="shared" si="8"/>
        <v>-5.4000000000000048E-2</v>
      </c>
    </row>
    <row r="133" spans="1:12" ht="14.4" x14ac:dyDescent="0.25">
      <c r="A133" s="15">
        <v>3.2749999999999999</v>
      </c>
      <c r="B133" s="15">
        <v>-26.869</v>
      </c>
      <c r="C133" s="15">
        <v>2.2330000000000001</v>
      </c>
      <c r="D133" s="15">
        <v>3.0990000000000002</v>
      </c>
      <c r="E133" s="15">
        <v>1.397</v>
      </c>
      <c r="F133" s="15">
        <v>-26.988721000000002</v>
      </c>
      <c r="G133" s="15">
        <v>-27.226821000000001</v>
      </c>
      <c r="H133" s="15">
        <v>-26.704584000000001</v>
      </c>
      <c r="I133" s="15">
        <v>-27.316782</v>
      </c>
      <c r="J133">
        <f t="shared" si="6"/>
        <v>1.3530000000000002</v>
      </c>
      <c r="K133">
        <f t="shared" si="7"/>
        <v>2.2190000000000003</v>
      </c>
      <c r="L133">
        <f t="shared" si="8"/>
        <v>0.51700000000000002</v>
      </c>
    </row>
    <row r="134" spans="1:12" ht="14.4" x14ac:dyDescent="0.25">
      <c r="A134" s="15">
        <v>3.3</v>
      </c>
      <c r="B134" s="15">
        <v>-26.484000000000002</v>
      </c>
      <c r="C134" s="15">
        <v>3.0390000000000001</v>
      </c>
      <c r="D134" s="15">
        <v>3.9809999999999999</v>
      </c>
      <c r="E134" s="15">
        <v>2.1259999999999999</v>
      </c>
      <c r="F134" s="15">
        <v>-26.604982</v>
      </c>
      <c r="G134" s="15">
        <v>-27.226682</v>
      </c>
      <c r="H134" s="15">
        <v>-26.321144</v>
      </c>
      <c r="I134" s="15">
        <v>-26.932765</v>
      </c>
      <c r="J134">
        <f t="shared" si="6"/>
        <v>2.1590000000000003</v>
      </c>
      <c r="K134">
        <f t="shared" si="7"/>
        <v>3.101</v>
      </c>
      <c r="L134">
        <f t="shared" si="8"/>
        <v>1.246</v>
      </c>
    </row>
    <row r="135" spans="1:12" ht="14.4" x14ac:dyDescent="0.25">
      <c r="A135" s="15">
        <v>3.3250000000000002</v>
      </c>
      <c r="B135" s="15">
        <v>-27.396999999999998</v>
      </c>
      <c r="C135" s="15">
        <v>1.1180000000000001</v>
      </c>
      <c r="D135" s="15">
        <v>1.877</v>
      </c>
      <c r="E135" s="15">
        <v>0.39</v>
      </c>
      <c r="F135" s="15">
        <v>-27.519242999999999</v>
      </c>
      <c r="G135" s="15">
        <v>-27.241942999999999</v>
      </c>
      <c r="H135" s="15">
        <v>-27.235704999999999</v>
      </c>
      <c r="I135" s="15">
        <v>-27.846748000000002</v>
      </c>
      <c r="J135">
        <f t="shared" si="6"/>
        <v>0.2380000000000001</v>
      </c>
      <c r="K135">
        <f t="shared" si="7"/>
        <v>0.997</v>
      </c>
      <c r="L135">
        <f t="shared" si="8"/>
        <v>-0.49</v>
      </c>
    </row>
    <row r="136" spans="1:12" ht="14.4" x14ac:dyDescent="0.25">
      <c r="A136" s="15">
        <v>3.35</v>
      </c>
      <c r="B136" s="15">
        <v>-27.164999999999999</v>
      </c>
      <c r="C136" s="15">
        <v>1.603</v>
      </c>
      <c r="D136" s="15">
        <v>2.407</v>
      </c>
      <c r="E136" s="15">
        <v>0.82799999999999996</v>
      </c>
      <c r="F136" s="15">
        <v>-27.288502999999999</v>
      </c>
      <c r="G136" s="15">
        <v>-27.273402999999998</v>
      </c>
      <c r="H136" s="15">
        <v>-27.005265000000001</v>
      </c>
      <c r="I136" s="15">
        <v>-27.615732000000001</v>
      </c>
      <c r="J136">
        <f t="shared" si="6"/>
        <v>0.72299999999999998</v>
      </c>
      <c r="K136">
        <f t="shared" si="7"/>
        <v>1.5270000000000001</v>
      </c>
      <c r="L136">
        <f t="shared" si="8"/>
        <v>-5.2000000000000046E-2</v>
      </c>
    </row>
    <row r="137" spans="1:12" ht="14.4" x14ac:dyDescent="0.25">
      <c r="A137" s="15">
        <v>3.375</v>
      </c>
      <c r="B137" s="15">
        <v>-27.24</v>
      </c>
      <c r="C137" s="15">
        <v>1.4419999999999999</v>
      </c>
      <c r="D137" s="15">
        <v>2.23</v>
      </c>
      <c r="E137" s="15">
        <v>0.68400000000000005</v>
      </c>
      <c r="F137" s="15">
        <v>-27.364764000000001</v>
      </c>
      <c r="G137" s="15">
        <v>-27.317864</v>
      </c>
      <c r="H137" s="15">
        <v>-27.081824999999998</v>
      </c>
      <c r="I137" s="15">
        <v>-27.691714999999999</v>
      </c>
      <c r="J137">
        <f t="shared" si="6"/>
        <v>0.56199999999999994</v>
      </c>
      <c r="K137">
        <f t="shared" si="7"/>
        <v>1.35</v>
      </c>
      <c r="L137">
        <f t="shared" si="8"/>
        <v>-0.19599999999999995</v>
      </c>
    </row>
    <row r="138" spans="1:12" ht="14.4" x14ac:dyDescent="0.25">
      <c r="A138" s="15">
        <v>3.4</v>
      </c>
      <c r="B138" s="15">
        <v>-27.108000000000001</v>
      </c>
      <c r="C138" s="15">
        <v>1.716</v>
      </c>
      <c r="D138" s="15">
        <v>2.5299999999999998</v>
      </c>
      <c r="E138" s="15">
        <v>0.93200000000000005</v>
      </c>
      <c r="F138" s="15">
        <v>-27.234024999999999</v>
      </c>
      <c r="G138" s="15">
        <v>-27.369524999999999</v>
      </c>
      <c r="H138" s="15">
        <v>-26.951385999999999</v>
      </c>
      <c r="I138" s="15">
        <v>-27.560697999999999</v>
      </c>
      <c r="J138">
        <f t="shared" si="6"/>
        <v>0.83599999999999997</v>
      </c>
      <c r="K138">
        <f t="shared" si="7"/>
        <v>1.65</v>
      </c>
      <c r="L138">
        <f t="shared" si="8"/>
        <v>5.2000000000000046E-2</v>
      </c>
    </row>
    <row r="139" spans="1:12" ht="14.4" x14ac:dyDescent="0.25">
      <c r="A139" s="15">
        <v>3.4249999999999998</v>
      </c>
      <c r="B139" s="15">
        <v>-27.154</v>
      </c>
      <c r="C139" s="15">
        <v>1.617</v>
      </c>
      <c r="D139" s="15">
        <v>2.42</v>
      </c>
      <c r="E139" s="15">
        <v>0.84299999999999997</v>
      </c>
      <c r="F139" s="15">
        <v>-27.281286000000001</v>
      </c>
      <c r="G139" s="15">
        <v>-27.420586</v>
      </c>
      <c r="H139" s="15">
        <v>-26.998946</v>
      </c>
      <c r="I139" s="15">
        <v>-27.607680999999999</v>
      </c>
      <c r="J139">
        <f t="shared" si="6"/>
        <v>0.73699999999999999</v>
      </c>
      <c r="K139">
        <f t="shared" si="7"/>
        <v>1.54</v>
      </c>
      <c r="L139">
        <f t="shared" si="8"/>
        <v>-3.7000000000000033E-2</v>
      </c>
    </row>
    <row r="140" spans="1:12" ht="14.4" x14ac:dyDescent="0.25">
      <c r="A140" s="15">
        <v>3.45</v>
      </c>
      <c r="B140" s="15">
        <v>-27.128</v>
      </c>
      <c r="C140" s="15">
        <v>1.6679999999999999</v>
      </c>
      <c r="D140" s="15">
        <v>2.476</v>
      </c>
      <c r="E140" s="15">
        <v>0.89</v>
      </c>
      <c r="F140" s="15">
        <v>-27.256546</v>
      </c>
      <c r="G140" s="15">
        <v>-27.461846000000001</v>
      </c>
      <c r="H140" s="15">
        <v>-26.974506000000002</v>
      </c>
      <c r="I140" s="15">
        <v>-27.582664000000001</v>
      </c>
      <c r="J140">
        <f t="shared" si="6"/>
        <v>0.78799999999999992</v>
      </c>
      <c r="K140">
        <f t="shared" si="7"/>
        <v>1.5960000000000001</v>
      </c>
      <c r="L140">
        <f t="shared" si="8"/>
        <v>1.0000000000000009E-2</v>
      </c>
    </row>
    <row r="141" spans="1:12" ht="14.4" x14ac:dyDescent="0.25">
      <c r="A141" s="15">
        <v>3.4750000000000001</v>
      </c>
      <c r="B141" s="15">
        <v>-28.021000000000001</v>
      </c>
      <c r="C141" s="15">
        <v>-0.21</v>
      </c>
      <c r="D141" s="15">
        <v>0.41799999999999998</v>
      </c>
      <c r="E141" s="15">
        <v>-0.80900000000000005</v>
      </c>
      <c r="F141" s="15">
        <v>-28.150807</v>
      </c>
      <c r="G141" s="15">
        <v>-27.484707</v>
      </c>
      <c r="H141" s="15">
        <v>-27.869067000000001</v>
      </c>
      <c r="I141" s="15">
        <v>-28.476648000000001</v>
      </c>
      <c r="J141">
        <f t="shared" si="6"/>
        <v>-1.0900000000000001</v>
      </c>
      <c r="K141">
        <f t="shared" si="7"/>
        <v>-0.46200000000000002</v>
      </c>
      <c r="L141">
        <f t="shared" si="8"/>
        <v>-1.6890000000000001</v>
      </c>
    </row>
    <row r="142" spans="1:12" ht="14.4" x14ac:dyDescent="0.25">
      <c r="A142" s="15">
        <v>3.5</v>
      </c>
      <c r="B142" s="15">
        <v>-27.788</v>
      </c>
      <c r="C142" s="15">
        <v>0.27600000000000002</v>
      </c>
      <c r="D142" s="15">
        <v>0.95</v>
      </c>
      <c r="E142" s="15">
        <v>-0.36899999999999999</v>
      </c>
      <c r="F142" s="15">
        <v>-27.919067999999999</v>
      </c>
      <c r="G142" s="15">
        <v>-27.485268000000001</v>
      </c>
      <c r="H142" s="15">
        <v>-27.637626999999998</v>
      </c>
      <c r="I142" s="15">
        <v>-28.244630999999998</v>
      </c>
      <c r="J142">
        <f t="shared" si="6"/>
        <v>-0.60399999999999998</v>
      </c>
      <c r="K142">
        <f t="shared" si="7"/>
        <v>6.9999999999999951E-2</v>
      </c>
      <c r="L142">
        <f t="shared" si="8"/>
        <v>-1.2490000000000001</v>
      </c>
    </row>
    <row r="143" spans="1:12" ht="14.4" x14ac:dyDescent="0.25">
      <c r="A143" s="15">
        <v>3.5249999999999999</v>
      </c>
      <c r="B143" s="15">
        <v>-27.436</v>
      </c>
      <c r="C143" s="15">
        <v>1.012</v>
      </c>
      <c r="D143" s="15">
        <v>1.7549999999999999</v>
      </c>
      <c r="E143" s="15">
        <v>0.29799999999999999</v>
      </c>
      <c r="F143" s="15">
        <v>-27.568483000000001</v>
      </c>
      <c r="G143" s="15">
        <v>-27.466783</v>
      </c>
      <c r="H143" s="15">
        <v>-27.287372000000001</v>
      </c>
      <c r="I143" s="15">
        <v>-27.893740999999999</v>
      </c>
      <c r="J143">
        <f t="shared" si="6"/>
        <v>0.13200000000000001</v>
      </c>
      <c r="K143">
        <f t="shared" si="7"/>
        <v>0.87499999999999989</v>
      </c>
      <c r="L143">
        <f t="shared" si="8"/>
        <v>-0.58200000000000007</v>
      </c>
    </row>
    <row r="144" spans="1:12" ht="14.4" x14ac:dyDescent="0.25">
      <c r="A144" s="15">
        <v>3.55</v>
      </c>
      <c r="B144" s="15">
        <v>-27.056999999999999</v>
      </c>
      <c r="C144" s="15">
        <v>1.8049999999999999</v>
      </c>
      <c r="D144" s="15">
        <v>2.6219999999999999</v>
      </c>
      <c r="E144" s="15">
        <v>1.0149999999999999</v>
      </c>
      <c r="F144" s="15">
        <v>-27.190899000000002</v>
      </c>
      <c r="G144" s="15">
        <v>-27.439098999999999</v>
      </c>
      <c r="H144" s="15">
        <v>-26.910115999999999</v>
      </c>
      <c r="I144" s="15">
        <v>-27.515851999999999</v>
      </c>
      <c r="J144">
        <f t="shared" si="6"/>
        <v>0.92499999999999993</v>
      </c>
      <c r="K144">
        <f t="shared" si="7"/>
        <v>1.742</v>
      </c>
      <c r="L144">
        <f t="shared" si="8"/>
        <v>0.1349999999999999</v>
      </c>
    </row>
    <row r="145" spans="1:12" ht="14.4" x14ac:dyDescent="0.25">
      <c r="A145" s="15">
        <v>3.5750000000000002</v>
      </c>
      <c r="B145" s="15">
        <v>-26.922999999999998</v>
      </c>
      <c r="C145" s="15">
        <v>2.0830000000000002</v>
      </c>
      <c r="D145" s="15">
        <v>2.9260000000000002</v>
      </c>
      <c r="E145" s="15">
        <v>1.268</v>
      </c>
      <c r="F145" s="15">
        <v>-27.058313999999999</v>
      </c>
      <c r="G145" s="15">
        <v>-27.414814</v>
      </c>
      <c r="H145" s="15">
        <v>-26.777861000000001</v>
      </c>
      <c r="I145" s="15">
        <v>-27.382961999999999</v>
      </c>
      <c r="J145">
        <f t="shared" si="6"/>
        <v>1.2030000000000003</v>
      </c>
      <c r="K145">
        <f t="shared" si="7"/>
        <v>2.0460000000000003</v>
      </c>
      <c r="L145">
        <f t="shared" si="8"/>
        <v>0.38800000000000001</v>
      </c>
    </row>
    <row r="146" spans="1:12" ht="14.4" x14ac:dyDescent="0.25">
      <c r="A146" s="15">
        <v>3.6</v>
      </c>
      <c r="B146" s="15">
        <v>-27.048999999999999</v>
      </c>
      <c r="C146" s="15">
        <v>1.8149999999999999</v>
      </c>
      <c r="D146" s="15">
        <v>2.6320000000000001</v>
      </c>
      <c r="E146" s="15">
        <v>1.026</v>
      </c>
      <c r="F146" s="15">
        <v>-27.18573</v>
      </c>
      <c r="G146" s="15">
        <v>-27.403829999999999</v>
      </c>
      <c r="H146" s="15">
        <v>-26.905605000000001</v>
      </c>
      <c r="I146" s="15">
        <v>-27.510072000000001</v>
      </c>
      <c r="J146">
        <f t="shared" si="6"/>
        <v>0.93499999999999994</v>
      </c>
      <c r="K146">
        <f t="shared" si="7"/>
        <v>1.7520000000000002</v>
      </c>
      <c r="L146">
        <f t="shared" si="8"/>
        <v>0.14600000000000002</v>
      </c>
    </row>
    <row r="147" spans="1:12" ht="14.4" x14ac:dyDescent="0.25">
      <c r="A147" s="15">
        <v>3.625</v>
      </c>
      <c r="B147" s="15">
        <v>-27.108000000000001</v>
      </c>
      <c r="C147" s="15">
        <v>1.6879999999999999</v>
      </c>
      <c r="D147" s="15">
        <v>2.492</v>
      </c>
      <c r="E147" s="15">
        <v>0.91100000000000003</v>
      </c>
      <c r="F147" s="15">
        <v>-27.246144999999999</v>
      </c>
      <c r="G147" s="15">
        <v>-27.408844999999999</v>
      </c>
      <c r="H147" s="15">
        <v>-26.966349999999998</v>
      </c>
      <c r="I147" s="15">
        <v>-27.570183</v>
      </c>
      <c r="J147">
        <f t="shared" si="6"/>
        <v>0.80799999999999994</v>
      </c>
      <c r="K147">
        <f t="shared" si="7"/>
        <v>1.6120000000000001</v>
      </c>
      <c r="L147">
        <f t="shared" si="8"/>
        <v>3.1000000000000028E-2</v>
      </c>
    </row>
    <row r="148" spans="1:12" ht="14.4" x14ac:dyDescent="0.25">
      <c r="A148" s="15">
        <v>3.65</v>
      </c>
      <c r="B148" s="15">
        <v>-27.547999999999998</v>
      </c>
      <c r="C148" s="15">
        <v>0.76</v>
      </c>
      <c r="D148" s="15">
        <v>1.476</v>
      </c>
      <c r="E148" s="15">
        <v>7.2999999999999995E-2</v>
      </c>
      <c r="F148" s="15">
        <v>-27.687560999999999</v>
      </c>
      <c r="G148" s="15">
        <v>-27.425861000000001</v>
      </c>
      <c r="H148" s="15">
        <v>-27.408094999999999</v>
      </c>
      <c r="I148" s="15">
        <v>-28.011292999999998</v>
      </c>
      <c r="J148">
        <f t="shared" si="6"/>
        <v>-0.12</v>
      </c>
      <c r="K148">
        <f t="shared" si="7"/>
        <v>0.59599999999999997</v>
      </c>
      <c r="L148">
        <f t="shared" si="8"/>
        <v>-0.80700000000000005</v>
      </c>
    </row>
    <row r="149" spans="1:12" ht="14.4" x14ac:dyDescent="0.25">
      <c r="A149" s="15">
        <v>3.6749999999999998</v>
      </c>
      <c r="B149" s="15">
        <v>-27.443000000000001</v>
      </c>
      <c r="C149" s="15">
        <v>0.97799999999999998</v>
      </c>
      <c r="D149" s="15">
        <v>1.7130000000000001</v>
      </c>
      <c r="E149" s="15">
        <v>0.27</v>
      </c>
      <c r="F149" s="15">
        <v>-27.583976</v>
      </c>
      <c r="G149" s="15">
        <v>-27.446776</v>
      </c>
      <c r="H149" s="15">
        <v>-27.304839000000001</v>
      </c>
      <c r="I149" s="15">
        <v>-27.907404</v>
      </c>
      <c r="J149">
        <f t="shared" si="6"/>
        <v>9.7999999999999976E-2</v>
      </c>
      <c r="K149">
        <f t="shared" si="7"/>
        <v>0.83300000000000007</v>
      </c>
      <c r="L149">
        <f t="shared" si="8"/>
        <v>-0.61</v>
      </c>
    </row>
    <row r="150" spans="1:12" ht="14.4" x14ac:dyDescent="0.25">
      <c r="A150" s="15">
        <v>3.7</v>
      </c>
      <c r="B150" s="15">
        <v>-27.327999999999999</v>
      </c>
      <c r="C150" s="15">
        <v>1.216</v>
      </c>
      <c r="D150" s="15">
        <v>1.9730000000000001</v>
      </c>
      <c r="E150" s="15">
        <v>0.48599999999999999</v>
      </c>
      <c r="F150" s="15">
        <v>-27.470392</v>
      </c>
      <c r="G150" s="15">
        <v>-27.462792</v>
      </c>
      <c r="H150" s="15">
        <v>-27.191583999999999</v>
      </c>
      <c r="I150" s="15">
        <v>-27.793513999999998</v>
      </c>
      <c r="J150">
        <f t="shared" si="6"/>
        <v>0.33599999999999997</v>
      </c>
      <c r="K150">
        <f t="shared" si="7"/>
        <v>1.093</v>
      </c>
      <c r="L150">
        <f t="shared" si="8"/>
        <v>-0.39400000000000002</v>
      </c>
    </row>
    <row r="151" spans="1:12" ht="14.4" x14ac:dyDescent="0.25">
      <c r="A151" s="15">
        <v>3.7250000000000001</v>
      </c>
      <c r="B151" s="15">
        <v>-27.155000000000001</v>
      </c>
      <c r="C151" s="15">
        <v>1.5760000000000001</v>
      </c>
      <c r="D151" s="15">
        <v>2.3660000000000001</v>
      </c>
      <c r="E151" s="15">
        <v>0.81200000000000006</v>
      </c>
      <c r="F151" s="15">
        <v>-27.298807</v>
      </c>
      <c r="G151" s="15">
        <v>-27.467907</v>
      </c>
      <c r="H151" s="15">
        <v>-27.020327999999999</v>
      </c>
      <c r="I151" s="15">
        <v>-27.621624000000001</v>
      </c>
      <c r="J151">
        <f t="shared" si="6"/>
        <v>0.69600000000000006</v>
      </c>
      <c r="K151">
        <f t="shared" si="7"/>
        <v>1.4860000000000002</v>
      </c>
      <c r="L151">
        <f t="shared" si="8"/>
        <v>-6.7999999999999949E-2</v>
      </c>
    </row>
    <row r="152" spans="1:12" ht="14.4" x14ac:dyDescent="0.25">
      <c r="A152" s="15">
        <v>3.75</v>
      </c>
      <c r="B152" s="15">
        <v>-27.661999999999999</v>
      </c>
      <c r="C152" s="15">
        <v>0.50800000000000001</v>
      </c>
      <c r="D152" s="15">
        <v>1.196</v>
      </c>
      <c r="E152" s="15">
        <v>-0.153</v>
      </c>
      <c r="F152" s="15">
        <v>-27.807223</v>
      </c>
      <c r="G152" s="15">
        <v>-27.459623000000001</v>
      </c>
      <c r="H152" s="15">
        <v>-27.529073</v>
      </c>
      <c r="I152" s="15">
        <v>-28.129735</v>
      </c>
      <c r="J152">
        <f t="shared" si="6"/>
        <v>-0.372</v>
      </c>
      <c r="K152">
        <f t="shared" si="7"/>
        <v>0.31599999999999995</v>
      </c>
      <c r="L152">
        <f t="shared" si="8"/>
        <v>-1.0329999999999999</v>
      </c>
    </row>
    <row r="153" spans="1:12" ht="14.4" x14ac:dyDescent="0.25">
      <c r="A153" s="15">
        <v>3.7749999999999999</v>
      </c>
      <c r="B153" s="15">
        <v>-27.372</v>
      </c>
      <c r="C153" s="15">
        <v>1.113</v>
      </c>
      <c r="D153" s="15">
        <v>1.8580000000000001</v>
      </c>
      <c r="E153" s="15">
        <v>0.39500000000000002</v>
      </c>
      <c r="F153" s="15">
        <v>-27.518637999999999</v>
      </c>
      <c r="G153" s="15">
        <v>-27.439938000000001</v>
      </c>
      <c r="H153" s="15">
        <v>-27.240818000000001</v>
      </c>
      <c r="I153" s="15">
        <v>-27.840845000000002</v>
      </c>
      <c r="J153">
        <f t="shared" si="6"/>
        <v>0.23299999999999998</v>
      </c>
      <c r="K153">
        <f t="shared" si="7"/>
        <v>0.97800000000000009</v>
      </c>
      <c r="L153">
        <f t="shared" si="8"/>
        <v>-0.48499999999999999</v>
      </c>
    </row>
    <row r="154" spans="1:12" ht="14.4" x14ac:dyDescent="0.25">
      <c r="A154" s="15">
        <v>3.8</v>
      </c>
      <c r="B154" s="15">
        <v>-27.45</v>
      </c>
      <c r="C154" s="15">
        <v>0.94599999999999995</v>
      </c>
      <c r="D154" s="15">
        <v>1.675</v>
      </c>
      <c r="E154" s="15">
        <v>0.24399999999999999</v>
      </c>
      <c r="F154" s="15">
        <v>-27.598054000000001</v>
      </c>
      <c r="G154" s="15">
        <v>-27.413754000000001</v>
      </c>
      <c r="H154" s="15">
        <v>-27.320561999999999</v>
      </c>
      <c r="I154" s="15">
        <v>-27.919955999999999</v>
      </c>
      <c r="J154">
        <f t="shared" si="6"/>
        <v>6.5999999999999948E-2</v>
      </c>
      <c r="K154">
        <f t="shared" si="7"/>
        <v>0.79500000000000004</v>
      </c>
      <c r="L154">
        <f t="shared" si="8"/>
        <v>-0.63600000000000001</v>
      </c>
    </row>
    <row r="155" spans="1:12" ht="14.4" x14ac:dyDescent="0.25">
      <c r="A155" s="15">
        <v>3.8250000000000002</v>
      </c>
      <c r="B155" s="15">
        <v>-26.899000000000001</v>
      </c>
      <c r="C155" s="15">
        <v>2.1</v>
      </c>
      <c r="D155" s="15">
        <v>2.9369999999999998</v>
      </c>
      <c r="E155" s="15">
        <v>1.2889999999999999</v>
      </c>
      <c r="F155" s="15">
        <v>-27.048469000000001</v>
      </c>
      <c r="G155" s="15">
        <v>-27.387968999999998</v>
      </c>
      <c r="H155" s="15">
        <v>-26.771307</v>
      </c>
      <c r="I155" s="15">
        <v>-27.370066000000001</v>
      </c>
      <c r="J155">
        <f t="shared" si="6"/>
        <v>1.2200000000000002</v>
      </c>
      <c r="K155">
        <f t="shared" si="7"/>
        <v>2.0569999999999999</v>
      </c>
      <c r="L155">
        <f t="shared" si="8"/>
        <v>0.40899999999999992</v>
      </c>
    </row>
    <row r="156" spans="1:12" ht="14.4" x14ac:dyDescent="0.25">
      <c r="A156" s="15">
        <v>3.85</v>
      </c>
      <c r="B156" s="15">
        <v>-26.978000000000002</v>
      </c>
      <c r="C156" s="15">
        <v>1.931</v>
      </c>
      <c r="D156" s="15">
        <v>2.7509999999999999</v>
      </c>
      <c r="E156" s="15">
        <v>1.1359999999999999</v>
      </c>
      <c r="F156" s="15">
        <v>-27.128883999999999</v>
      </c>
      <c r="G156" s="15">
        <v>-27.368683999999998</v>
      </c>
      <c r="H156" s="15">
        <v>-26.852050999999999</v>
      </c>
      <c r="I156" s="15">
        <v>-27.450175999999999</v>
      </c>
      <c r="J156">
        <f t="shared" si="6"/>
        <v>1.0510000000000002</v>
      </c>
      <c r="K156">
        <f t="shared" si="7"/>
        <v>1.871</v>
      </c>
      <c r="L156">
        <f t="shared" si="8"/>
        <v>0.25599999999999989</v>
      </c>
    </row>
    <row r="157" spans="1:12" ht="14.4" x14ac:dyDescent="0.25">
      <c r="A157" s="15">
        <v>3.875</v>
      </c>
      <c r="B157" s="15">
        <v>-27.286999999999999</v>
      </c>
      <c r="C157" s="15">
        <v>1.2789999999999999</v>
      </c>
      <c r="D157" s="15">
        <v>2.036</v>
      </c>
      <c r="E157" s="15">
        <v>0.54700000000000004</v>
      </c>
      <c r="F157" s="15">
        <v>-27.439299999999999</v>
      </c>
      <c r="G157" s="15">
        <v>-27.359100000000002</v>
      </c>
      <c r="H157" s="15">
        <v>-27.162796</v>
      </c>
      <c r="I157" s="15">
        <v>-27.760287000000002</v>
      </c>
      <c r="J157">
        <f t="shared" si="6"/>
        <v>0.39899999999999991</v>
      </c>
      <c r="K157">
        <f t="shared" si="7"/>
        <v>1.1560000000000001</v>
      </c>
      <c r="L157">
        <f t="shared" si="8"/>
        <v>-0.33299999999999996</v>
      </c>
    </row>
    <row r="158" spans="1:12" ht="14.4" x14ac:dyDescent="0.25">
      <c r="A158" s="15">
        <v>3.9</v>
      </c>
      <c r="B158" s="15">
        <v>-27.094000000000001</v>
      </c>
      <c r="C158" s="15">
        <v>1.681</v>
      </c>
      <c r="D158" s="15">
        <v>2.476</v>
      </c>
      <c r="E158" s="15">
        <v>0.91100000000000003</v>
      </c>
      <c r="F158" s="15">
        <v>-27.247714999999999</v>
      </c>
      <c r="G158" s="15">
        <v>-27.358115000000002</v>
      </c>
      <c r="H158" s="15">
        <v>-26.971540999999998</v>
      </c>
      <c r="I158" s="15">
        <v>-27.568397000000001</v>
      </c>
      <c r="J158">
        <f t="shared" si="6"/>
        <v>0.80100000000000005</v>
      </c>
      <c r="K158">
        <f t="shared" si="7"/>
        <v>1.5960000000000001</v>
      </c>
      <c r="L158">
        <f t="shared" si="8"/>
        <v>3.1000000000000028E-2</v>
      </c>
    </row>
    <row r="159" spans="1:12" ht="14.4" x14ac:dyDescent="0.25">
      <c r="A159" s="15">
        <v>3.9249999999999998</v>
      </c>
      <c r="B159" s="15">
        <v>-27.422999999999998</v>
      </c>
      <c r="C159" s="15">
        <v>0.98599999999999999</v>
      </c>
      <c r="D159" s="15">
        <v>1.7150000000000001</v>
      </c>
      <c r="E159" s="15">
        <v>0.28399999999999997</v>
      </c>
      <c r="F159" s="15">
        <v>-27.578130999999999</v>
      </c>
      <c r="G159" s="15">
        <v>-27.361231</v>
      </c>
      <c r="H159" s="15">
        <v>-27.302285000000001</v>
      </c>
      <c r="I159" s="15">
        <v>-27.898506999999999</v>
      </c>
      <c r="J159">
        <f t="shared" si="6"/>
        <v>0.10599999999999998</v>
      </c>
      <c r="K159">
        <f t="shared" si="7"/>
        <v>0.83500000000000008</v>
      </c>
      <c r="L159">
        <f t="shared" si="8"/>
        <v>-0.59600000000000009</v>
      </c>
    </row>
    <row r="160" spans="1:12" ht="14.4" x14ac:dyDescent="0.25">
      <c r="A160" s="15">
        <v>3.95</v>
      </c>
      <c r="B160" s="15">
        <v>-27.015999999999998</v>
      </c>
      <c r="C160" s="15">
        <v>1.8380000000000001</v>
      </c>
      <c r="D160" s="15">
        <v>2.6459999999999999</v>
      </c>
      <c r="E160" s="15">
        <v>1.0549999999999999</v>
      </c>
      <c r="F160" s="15">
        <v>-27.172546000000001</v>
      </c>
      <c r="G160" s="15">
        <v>-27.361546000000001</v>
      </c>
      <c r="H160" s="15">
        <v>-26.897030000000001</v>
      </c>
      <c r="I160" s="15">
        <v>-27.492618</v>
      </c>
      <c r="J160">
        <f t="shared" si="6"/>
        <v>0.95800000000000007</v>
      </c>
      <c r="K160">
        <f t="shared" si="7"/>
        <v>1.766</v>
      </c>
      <c r="L160">
        <f t="shared" si="8"/>
        <v>0.17499999999999993</v>
      </c>
    </row>
    <row r="161" spans="1:12" ht="14.4" x14ac:dyDescent="0.25">
      <c r="A161" s="15">
        <v>3.9750000000000001</v>
      </c>
      <c r="B161" s="15">
        <v>-27.283999999999999</v>
      </c>
      <c r="C161" s="15">
        <v>1.272</v>
      </c>
      <c r="D161" s="15">
        <v>2.0259999999999998</v>
      </c>
      <c r="E161" s="15">
        <v>0.54300000000000004</v>
      </c>
      <c r="F161" s="15">
        <v>-27.441962</v>
      </c>
      <c r="G161" s="15">
        <v>-27.352461999999999</v>
      </c>
      <c r="H161" s="15">
        <v>-27.166774</v>
      </c>
      <c r="I161" s="15">
        <v>-27.761728000000002</v>
      </c>
      <c r="J161">
        <f t="shared" si="6"/>
        <v>0.39200000000000002</v>
      </c>
      <c r="K161">
        <f t="shared" si="7"/>
        <v>1.1459999999999999</v>
      </c>
      <c r="L161">
        <f t="shared" si="8"/>
        <v>-0.33699999999999997</v>
      </c>
    </row>
    <row r="162" spans="1:12" ht="14.4" x14ac:dyDescent="0.25">
      <c r="A162" s="15">
        <v>4</v>
      </c>
      <c r="B162" s="15">
        <v>-27.606999999999999</v>
      </c>
      <c r="C162" s="15">
        <v>0.59</v>
      </c>
      <c r="D162" s="15">
        <v>1.278</v>
      </c>
      <c r="E162" s="15">
        <v>-7.2999999999999995E-2</v>
      </c>
      <c r="F162" s="15">
        <v>-27.766376999999999</v>
      </c>
      <c r="G162" s="15">
        <v>-27.329377000000001</v>
      </c>
      <c r="H162" s="15">
        <v>-27.491519</v>
      </c>
      <c r="I162" s="15">
        <v>-28.085839</v>
      </c>
      <c r="J162">
        <f t="shared" si="6"/>
        <v>-0.29000000000000004</v>
      </c>
      <c r="K162">
        <f t="shared" si="7"/>
        <v>0.39800000000000002</v>
      </c>
      <c r="L162">
        <f t="shared" si="8"/>
        <v>-0.95299999999999996</v>
      </c>
    </row>
    <row r="163" spans="1:12" ht="14.4" x14ac:dyDescent="0.25">
      <c r="A163" s="15">
        <v>4.0250000000000004</v>
      </c>
      <c r="B163" s="15">
        <v>-27.018000000000001</v>
      </c>
      <c r="C163" s="15">
        <v>1.823</v>
      </c>
      <c r="D163" s="15">
        <v>2.6280000000000001</v>
      </c>
      <c r="E163" s="15">
        <v>1.0429999999999999</v>
      </c>
      <c r="F163" s="15">
        <v>-27.179003000000002</v>
      </c>
      <c r="G163" s="15">
        <v>-27.291103</v>
      </c>
      <c r="H163" s="15">
        <v>-26.904520000000002</v>
      </c>
      <c r="I163" s="15">
        <v>-27.498117000000001</v>
      </c>
      <c r="J163">
        <f t="shared" si="6"/>
        <v>0.94299999999999995</v>
      </c>
      <c r="K163">
        <f t="shared" si="7"/>
        <v>1.7480000000000002</v>
      </c>
      <c r="L163">
        <f t="shared" si="8"/>
        <v>0.16299999999999992</v>
      </c>
    </row>
    <row r="164" spans="1:12" ht="14.4" x14ac:dyDescent="0.25">
      <c r="A164" s="15">
        <v>4.05</v>
      </c>
      <c r="B164" s="15">
        <v>-27.163</v>
      </c>
      <c r="C164" s="15">
        <v>1.5149999999999999</v>
      </c>
      <c r="D164" s="15">
        <v>2.29</v>
      </c>
      <c r="E164" s="15">
        <v>0.76500000000000001</v>
      </c>
      <c r="F164" s="15">
        <v>-27.325628999999999</v>
      </c>
      <c r="G164" s="15">
        <v>-27.239028999999999</v>
      </c>
      <c r="H164" s="15">
        <v>-27.05152</v>
      </c>
      <c r="I164" s="15">
        <v>-27.644396</v>
      </c>
      <c r="J164">
        <f t="shared" si="6"/>
        <v>0.6349999999999999</v>
      </c>
      <c r="K164">
        <f t="shared" si="7"/>
        <v>1.4100000000000001</v>
      </c>
      <c r="L164">
        <f t="shared" si="8"/>
        <v>-0.11499999999999999</v>
      </c>
    </row>
    <row r="165" spans="1:12" ht="14.4" x14ac:dyDescent="0.25">
      <c r="A165" s="15">
        <v>4.0750000000000002</v>
      </c>
      <c r="B165" s="15">
        <v>-27.032</v>
      </c>
      <c r="C165" s="15">
        <v>1.786</v>
      </c>
      <c r="D165" s="15">
        <v>2.5859999999999999</v>
      </c>
      <c r="E165" s="15">
        <v>1.0109999999999999</v>
      </c>
      <c r="F165" s="15">
        <v>-27.196255000000001</v>
      </c>
      <c r="G165" s="15">
        <v>-27.178455</v>
      </c>
      <c r="H165" s="15">
        <v>-26.922521</v>
      </c>
      <c r="I165" s="15">
        <v>-27.514673999999999</v>
      </c>
      <c r="J165">
        <f t="shared" si="6"/>
        <v>0.90600000000000003</v>
      </c>
      <c r="K165">
        <f t="shared" si="7"/>
        <v>1.706</v>
      </c>
      <c r="L165">
        <f t="shared" si="8"/>
        <v>0.13099999999999989</v>
      </c>
    </row>
    <row r="166" spans="1:12" ht="14.4" x14ac:dyDescent="0.25">
      <c r="A166" s="15">
        <v>4.0999999999999996</v>
      </c>
      <c r="B166" s="15">
        <v>-26.855</v>
      </c>
      <c r="C166" s="15">
        <v>2.1539999999999999</v>
      </c>
      <c r="D166" s="15">
        <v>2.988</v>
      </c>
      <c r="E166" s="15">
        <v>1.345</v>
      </c>
      <c r="F166" s="15">
        <v>-27.020880999999999</v>
      </c>
      <c r="G166" s="15">
        <v>-27.116381000000001</v>
      </c>
      <c r="H166" s="15">
        <v>-26.747522</v>
      </c>
      <c r="I166" s="15">
        <v>-27.338953</v>
      </c>
      <c r="J166">
        <f t="shared" si="6"/>
        <v>1.274</v>
      </c>
      <c r="K166">
        <f t="shared" si="7"/>
        <v>2.1080000000000001</v>
      </c>
      <c r="L166">
        <f t="shared" si="8"/>
        <v>0.46499999999999997</v>
      </c>
    </row>
    <row r="167" spans="1:12" ht="14.4" x14ac:dyDescent="0.25">
      <c r="A167" s="15">
        <v>4.125</v>
      </c>
      <c r="B167" s="15">
        <v>-26.876999999999999</v>
      </c>
      <c r="C167" s="15">
        <v>2.1040000000000001</v>
      </c>
      <c r="D167" s="15">
        <v>2.9319999999999999</v>
      </c>
      <c r="E167" s="15">
        <v>1.3</v>
      </c>
      <c r="F167" s="15">
        <v>-27.044506999999999</v>
      </c>
      <c r="G167" s="15">
        <v>-27.062107000000001</v>
      </c>
      <c r="H167" s="15">
        <v>-26.771522000000001</v>
      </c>
      <c r="I167" s="15">
        <v>-27.362231000000001</v>
      </c>
      <c r="J167">
        <f t="shared" si="6"/>
        <v>1.2240000000000002</v>
      </c>
      <c r="K167">
        <f t="shared" si="7"/>
        <v>2.052</v>
      </c>
      <c r="L167">
        <f t="shared" si="8"/>
        <v>0.42000000000000004</v>
      </c>
    </row>
    <row r="168" spans="1:12" ht="14.4" x14ac:dyDescent="0.25">
      <c r="A168" s="15">
        <v>4.1500000000000004</v>
      </c>
      <c r="B168" s="15">
        <v>-26.81</v>
      </c>
      <c r="C168" s="15">
        <v>2.2410000000000001</v>
      </c>
      <c r="D168" s="15">
        <v>3.081</v>
      </c>
      <c r="E168" s="15">
        <v>1.425</v>
      </c>
      <c r="F168" s="15">
        <v>-26.979133000000001</v>
      </c>
      <c r="G168" s="15">
        <v>-27.025433</v>
      </c>
      <c r="H168" s="15">
        <v>-26.706523000000001</v>
      </c>
      <c r="I168" s="15">
        <v>-27.296510000000001</v>
      </c>
      <c r="J168">
        <f t="shared" si="6"/>
        <v>1.3610000000000002</v>
      </c>
      <c r="K168">
        <f t="shared" si="7"/>
        <v>2.2010000000000001</v>
      </c>
      <c r="L168">
        <f t="shared" si="8"/>
        <v>0.54500000000000004</v>
      </c>
    </row>
    <row r="169" spans="1:12" ht="14.4" x14ac:dyDescent="0.25">
      <c r="A169" s="15">
        <v>4.1749999999999998</v>
      </c>
      <c r="B169" s="15">
        <v>-26.786999999999999</v>
      </c>
      <c r="C169" s="15">
        <v>2.286</v>
      </c>
      <c r="D169" s="15">
        <v>3.129</v>
      </c>
      <c r="E169" s="15">
        <v>1.466</v>
      </c>
      <c r="F169" s="15">
        <v>-26.957758999999999</v>
      </c>
      <c r="G169" s="15">
        <v>-27.015858999999999</v>
      </c>
      <c r="H169" s="15">
        <v>-26.685524000000001</v>
      </c>
      <c r="I169" s="15">
        <v>-27.274788000000001</v>
      </c>
      <c r="J169">
        <f t="shared" si="6"/>
        <v>1.4060000000000001</v>
      </c>
      <c r="K169">
        <f t="shared" si="7"/>
        <v>2.2490000000000001</v>
      </c>
      <c r="L169">
        <f t="shared" si="8"/>
        <v>0.58599999999999997</v>
      </c>
    </row>
    <row r="170" spans="1:12" ht="14.4" x14ac:dyDescent="0.25">
      <c r="A170" s="15">
        <v>4.2</v>
      </c>
      <c r="B170" s="15">
        <v>-26.285</v>
      </c>
      <c r="C170" s="15">
        <v>3.3359999999999999</v>
      </c>
      <c r="D170" s="15">
        <v>4.2789999999999999</v>
      </c>
      <c r="E170" s="15">
        <v>2.4169999999999998</v>
      </c>
      <c r="F170" s="15">
        <v>-26.457384999999999</v>
      </c>
      <c r="G170" s="15">
        <v>-27.040085000000001</v>
      </c>
      <c r="H170" s="15">
        <v>-26.185524999999998</v>
      </c>
      <c r="I170" s="15">
        <v>-26.774066999999999</v>
      </c>
      <c r="J170">
        <f t="shared" si="6"/>
        <v>2.456</v>
      </c>
      <c r="K170">
        <f t="shared" si="7"/>
        <v>3.399</v>
      </c>
      <c r="L170">
        <f t="shared" si="8"/>
        <v>1.5369999999999999</v>
      </c>
    </row>
    <row r="171" spans="1:12" ht="14.4" x14ac:dyDescent="0.25">
      <c r="A171" s="15">
        <v>4.2249999999999996</v>
      </c>
      <c r="B171" s="15">
        <v>-26.791</v>
      </c>
      <c r="C171" s="15">
        <v>2.27</v>
      </c>
      <c r="D171" s="15">
        <v>3.11</v>
      </c>
      <c r="E171" s="15">
        <v>1.452</v>
      </c>
      <c r="F171" s="15">
        <v>-26.965011000000001</v>
      </c>
      <c r="G171" s="15">
        <v>-27.098110999999999</v>
      </c>
      <c r="H171" s="15">
        <v>-26.693525000000001</v>
      </c>
      <c r="I171" s="15">
        <v>-27.281345000000002</v>
      </c>
      <c r="J171">
        <f t="shared" si="6"/>
        <v>1.3900000000000001</v>
      </c>
      <c r="K171">
        <f t="shared" si="7"/>
        <v>2.23</v>
      </c>
      <c r="L171">
        <f t="shared" si="8"/>
        <v>0.57199999999999995</v>
      </c>
    </row>
    <row r="172" spans="1:12" ht="14.4" x14ac:dyDescent="0.25">
      <c r="A172" s="15">
        <v>4.25</v>
      </c>
      <c r="B172" s="15">
        <v>-26.573</v>
      </c>
      <c r="C172" s="15">
        <v>2.7240000000000002</v>
      </c>
      <c r="D172" s="15">
        <v>3.6070000000000002</v>
      </c>
      <c r="E172" s="15">
        <v>1.8640000000000001</v>
      </c>
      <c r="F172" s="15">
        <v>-26.748636999999999</v>
      </c>
      <c r="G172" s="15">
        <v>-27.181536999999999</v>
      </c>
      <c r="H172" s="15">
        <v>-26.477526000000001</v>
      </c>
      <c r="I172" s="15">
        <v>-27.064623999999998</v>
      </c>
      <c r="J172">
        <f t="shared" si="6"/>
        <v>1.8440000000000003</v>
      </c>
      <c r="K172">
        <f t="shared" si="7"/>
        <v>2.7270000000000003</v>
      </c>
      <c r="L172">
        <f t="shared" si="8"/>
        <v>0.9840000000000001</v>
      </c>
    </row>
    <row r="173" spans="1:12" ht="14.4" x14ac:dyDescent="0.25">
      <c r="A173" s="15">
        <v>4.2750000000000004</v>
      </c>
      <c r="B173" s="15">
        <v>-27.242000000000001</v>
      </c>
      <c r="C173" s="15">
        <v>1.3149999999999999</v>
      </c>
      <c r="D173" s="15">
        <v>2.0630000000000002</v>
      </c>
      <c r="E173" s="15">
        <v>0.59</v>
      </c>
      <c r="F173" s="15">
        <v>-27.419263000000001</v>
      </c>
      <c r="G173" s="15">
        <v>-27.275162999999999</v>
      </c>
      <c r="H173" s="15">
        <v>-27.148527000000001</v>
      </c>
      <c r="I173" s="15">
        <v>-27.734902000000002</v>
      </c>
      <c r="J173">
        <f t="shared" si="6"/>
        <v>0.43499999999999994</v>
      </c>
      <c r="K173">
        <f t="shared" si="7"/>
        <v>1.1830000000000003</v>
      </c>
      <c r="L173">
        <f t="shared" si="8"/>
        <v>-0.29000000000000004</v>
      </c>
    </row>
    <row r="174" spans="1:12" ht="14.4" x14ac:dyDescent="0.25">
      <c r="A174" s="15">
        <v>4.3</v>
      </c>
      <c r="B174" s="15">
        <v>-27.779</v>
      </c>
      <c r="C174" s="15">
        <v>0.184</v>
      </c>
      <c r="D174" s="15">
        <v>0.82299999999999995</v>
      </c>
      <c r="E174" s="15">
        <v>-0.433</v>
      </c>
      <c r="F174" s="15">
        <v>-27.957889000000002</v>
      </c>
      <c r="G174" s="15">
        <v>-27.360389000000001</v>
      </c>
      <c r="H174" s="15">
        <v>-27.687526999999999</v>
      </c>
      <c r="I174" s="15">
        <v>-28.273181000000001</v>
      </c>
      <c r="J174">
        <f t="shared" si="6"/>
        <v>-0.69599999999999995</v>
      </c>
      <c r="K174">
        <f t="shared" si="7"/>
        <v>-5.7000000000000051E-2</v>
      </c>
      <c r="L174">
        <f t="shared" si="8"/>
        <v>-1.3129999999999999</v>
      </c>
    </row>
    <row r="175" spans="1:12" ht="14.4" x14ac:dyDescent="0.25">
      <c r="A175" s="15">
        <v>4.3250000000000002</v>
      </c>
      <c r="B175" s="15">
        <v>-27.588999999999999</v>
      </c>
      <c r="C175" s="15">
        <v>0.57899999999999996</v>
      </c>
      <c r="D175" s="15">
        <v>1.2549999999999999</v>
      </c>
      <c r="E175" s="15">
        <v>-7.4999999999999997E-2</v>
      </c>
      <c r="F175" s="15">
        <v>-27.769514999999998</v>
      </c>
      <c r="G175" s="15">
        <v>-27.422215000000001</v>
      </c>
      <c r="H175" s="15">
        <v>-27.499528000000002</v>
      </c>
      <c r="I175" s="15">
        <v>-28.084458999999999</v>
      </c>
      <c r="J175">
        <f t="shared" si="6"/>
        <v>-0.30100000000000005</v>
      </c>
      <c r="K175">
        <f t="shared" si="7"/>
        <v>0.37499999999999989</v>
      </c>
      <c r="L175">
        <f t="shared" si="8"/>
        <v>-0.95499999999999996</v>
      </c>
    </row>
    <row r="176" spans="1:12" ht="14.4" x14ac:dyDescent="0.25">
      <c r="A176" s="15">
        <v>4.3499999999999996</v>
      </c>
      <c r="B176" s="15">
        <v>-27.431000000000001</v>
      </c>
      <c r="C176" s="15">
        <v>0.90700000000000003</v>
      </c>
      <c r="D176" s="15">
        <v>1.613</v>
      </c>
      <c r="E176" s="15">
        <v>0.223</v>
      </c>
      <c r="F176" s="15">
        <v>-27.613140999999999</v>
      </c>
      <c r="G176" s="15">
        <v>-27.45374</v>
      </c>
      <c r="H176" s="15">
        <v>-27.343529</v>
      </c>
      <c r="I176" s="15">
        <v>-27.927738000000002</v>
      </c>
      <c r="J176">
        <f t="shared" si="6"/>
        <v>2.7000000000000024E-2</v>
      </c>
      <c r="K176">
        <f t="shared" si="7"/>
        <v>0.73299999999999998</v>
      </c>
      <c r="L176">
        <f t="shared" si="8"/>
        <v>-0.65700000000000003</v>
      </c>
    </row>
    <row r="177" spans="1:12" ht="14.4" x14ac:dyDescent="0.25">
      <c r="A177" s="15">
        <v>4.375</v>
      </c>
      <c r="B177" s="15">
        <v>-27.164999999999999</v>
      </c>
      <c r="C177" s="15">
        <v>1.462</v>
      </c>
      <c r="D177" s="15">
        <v>2.2200000000000002</v>
      </c>
      <c r="E177" s="15">
        <v>0.72499999999999998</v>
      </c>
      <c r="F177" s="15">
        <v>-27.348766000000001</v>
      </c>
      <c r="G177" s="15">
        <v>-27.456465999999999</v>
      </c>
      <c r="H177" s="15">
        <v>-27.079529000000001</v>
      </c>
      <c r="I177" s="15">
        <v>-27.663017</v>
      </c>
      <c r="J177">
        <f t="shared" si="6"/>
        <v>0.58199999999999996</v>
      </c>
      <c r="K177">
        <f t="shared" si="7"/>
        <v>1.3400000000000003</v>
      </c>
      <c r="L177">
        <f t="shared" si="8"/>
        <v>-0.15500000000000003</v>
      </c>
    </row>
    <row r="178" spans="1:12" ht="14.4" x14ac:dyDescent="0.25">
      <c r="A178" s="15">
        <v>4.4000000000000004</v>
      </c>
      <c r="B178" s="15">
        <v>-27.388000000000002</v>
      </c>
      <c r="C178" s="15">
        <v>0.99</v>
      </c>
      <c r="D178" s="15">
        <v>1.702</v>
      </c>
      <c r="E178" s="15">
        <v>0.29899999999999999</v>
      </c>
      <c r="F178" s="15">
        <v>-27.573391999999998</v>
      </c>
      <c r="G178" s="15">
        <v>-27.438192000000001</v>
      </c>
      <c r="H178" s="15">
        <v>-27.30453</v>
      </c>
      <c r="I178" s="15">
        <v>-27.887295000000002</v>
      </c>
      <c r="J178">
        <f t="shared" si="6"/>
        <v>0.10999999999999999</v>
      </c>
      <c r="K178">
        <f t="shared" si="7"/>
        <v>0.82199999999999995</v>
      </c>
      <c r="L178">
        <f t="shared" si="8"/>
        <v>-0.58099999999999996</v>
      </c>
    </row>
    <row r="179" spans="1:12" ht="14.4" x14ac:dyDescent="0.25">
      <c r="A179" s="15">
        <v>4.4249999999999998</v>
      </c>
      <c r="B179" s="15">
        <v>-26.995999999999999</v>
      </c>
      <c r="C179" s="15">
        <v>1.8089999999999999</v>
      </c>
      <c r="D179" s="15">
        <v>2.5990000000000002</v>
      </c>
      <c r="E179" s="15">
        <v>1.0409999999999999</v>
      </c>
      <c r="F179" s="15">
        <v>-27.183018000000001</v>
      </c>
      <c r="G179" s="15">
        <v>-27.407917999999999</v>
      </c>
      <c r="H179" s="15">
        <v>-26.914531</v>
      </c>
      <c r="I179" s="15">
        <v>-27.496573999999999</v>
      </c>
      <c r="J179">
        <f t="shared" si="6"/>
        <v>0.92899999999999994</v>
      </c>
      <c r="K179">
        <f t="shared" si="7"/>
        <v>1.7190000000000003</v>
      </c>
      <c r="L179">
        <f t="shared" si="8"/>
        <v>0.16099999999999992</v>
      </c>
    </row>
    <row r="180" spans="1:12" ht="14.4" x14ac:dyDescent="0.25">
      <c r="A180" s="15">
        <v>4.45</v>
      </c>
      <c r="B180" s="15">
        <v>-27.266999999999999</v>
      </c>
      <c r="C180" s="15">
        <v>1.236</v>
      </c>
      <c r="D180" s="15">
        <v>1.9710000000000001</v>
      </c>
      <c r="E180" s="15">
        <v>0.52300000000000002</v>
      </c>
      <c r="F180" s="15">
        <v>-27.455643999999999</v>
      </c>
      <c r="G180" s="15">
        <v>-27.372444000000002</v>
      </c>
      <c r="H180" s="15">
        <v>-27.187532000000001</v>
      </c>
      <c r="I180" s="15">
        <v>-27.768851999999999</v>
      </c>
      <c r="J180">
        <f t="shared" si="6"/>
        <v>0.35599999999999998</v>
      </c>
      <c r="K180">
        <f t="shared" si="7"/>
        <v>1.0910000000000002</v>
      </c>
      <c r="L180">
        <f t="shared" si="8"/>
        <v>-0.35699999999999998</v>
      </c>
    </row>
    <row r="181" spans="1:12" ht="14.4" x14ac:dyDescent="0.25">
      <c r="A181" s="15">
        <v>4.4749999999999996</v>
      </c>
      <c r="B181" s="15">
        <v>-27.018000000000001</v>
      </c>
      <c r="C181" s="15">
        <v>1.7549999999999999</v>
      </c>
      <c r="D181" s="15">
        <v>2.5379999999999998</v>
      </c>
      <c r="E181" s="15">
        <v>0.99399999999999999</v>
      </c>
      <c r="F181" s="15">
        <v>-27.208269999999999</v>
      </c>
      <c r="G181" s="15">
        <v>-27.334869999999999</v>
      </c>
      <c r="H181" s="15">
        <v>-26.940532000000001</v>
      </c>
      <c r="I181" s="15">
        <v>-27.521131</v>
      </c>
      <c r="J181">
        <f t="shared" si="6"/>
        <v>0.87499999999999989</v>
      </c>
      <c r="K181">
        <f t="shared" si="7"/>
        <v>1.6579999999999999</v>
      </c>
      <c r="L181">
        <f t="shared" si="8"/>
        <v>0.11399999999999999</v>
      </c>
    </row>
    <row r="182" spans="1:12" ht="14.4" x14ac:dyDescent="0.25">
      <c r="A182" s="15">
        <v>4.5</v>
      </c>
      <c r="B182" s="15">
        <v>-27.416</v>
      </c>
      <c r="C182" s="15">
        <v>0.91600000000000004</v>
      </c>
      <c r="D182" s="15">
        <v>1.6180000000000001</v>
      </c>
      <c r="E182" s="15">
        <v>0.23499999999999999</v>
      </c>
      <c r="F182" s="15">
        <v>-27.607896</v>
      </c>
      <c r="G182" s="15">
        <v>-27.295396</v>
      </c>
      <c r="H182" s="15">
        <v>-27.340533000000001</v>
      </c>
      <c r="I182" s="15">
        <v>-27.920408999999999</v>
      </c>
      <c r="J182">
        <f t="shared" si="6"/>
        <v>3.6000000000000032E-2</v>
      </c>
      <c r="K182">
        <f t="shared" si="7"/>
        <v>0.7380000000000001</v>
      </c>
      <c r="L182">
        <f t="shared" si="8"/>
        <v>-0.64500000000000002</v>
      </c>
    </row>
    <row r="183" spans="1:12" ht="14.4" x14ac:dyDescent="0.25">
      <c r="A183" s="15">
        <v>4.5250000000000004</v>
      </c>
      <c r="B183" s="15">
        <v>-26.882000000000001</v>
      </c>
      <c r="C183" s="15">
        <v>2.0329999999999999</v>
      </c>
      <c r="D183" s="15">
        <v>2.84</v>
      </c>
      <c r="E183" s="15">
        <v>1.246</v>
      </c>
      <c r="F183" s="15">
        <v>-27.075807000000001</v>
      </c>
      <c r="G183" s="15">
        <v>-27.253606999999999</v>
      </c>
      <c r="H183" s="15">
        <v>-26.808872999999998</v>
      </c>
      <c r="I183" s="15">
        <v>-27.387920999999999</v>
      </c>
      <c r="J183">
        <f t="shared" si="6"/>
        <v>1.153</v>
      </c>
      <c r="K183">
        <f t="shared" si="7"/>
        <v>1.96</v>
      </c>
      <c r="L183">
        <f t="shared" si="8"/>
        <v>0.36599999999999999</v>
      </c>
    </row>
    <row r="184" spans="1:12" ht="14.4" x14ac:dyDescent="0.25">
      <c r="A184" s="15">
        <v>4.55</v>
      </c>
      <c r="B184" s="15">
        <v>-27.048999999999999</v>
      </c>
      <c r="C184" s="15">
        <v>1.6779999999999999</v>
      </c>
      <c r="D184" s="15">
        <v>2.4500000000000002</v>
      </c>
      <c r="E184" s="15">
        <v>0.92600000000000005</v>
      </c>
      <c r="F184" s="15">
        <v>-27.244717000000001</v>
      </c>
      <c r="G184" s="15">
        <v>-27.208717</v>
      </c>
      <c r="H184" s="15">
        <v>-26.978214000000001</v>
      </c>
      <c r="I184" s="15">
        <v>-27.556432000000001</v>
      </c>
      <c r="J184">
        <f t="shared" si="6"/>
        <v>0.79799999999999993</v>
      </c>
      <c r="K184">
        <f t="shared" si="7"/>
        <v>1.5700000000000003</v>
      </c>
      <c r="L184">
        <f t="shared" si="8"/>
        <v>4.6000000000000041E-2</v>
      </c>
    </row>
    <row r="185" spans="1:12" ht="14.4" x14ac:dyDescent="0.25">
      <c r="A185" s="15">
        <v>4.5750000000000002</v>
      </c>
      <c r="B185" s="15">
        <v>-27.283999999999999</v>
      </c>
      <c r="C185" s="15">
        <v>1.18</v>
      </c>
      <c r="D185" s="15">
        <v>1.9039999999999999</v>
      </c>
      <c r="E185" s="15">
        <v>0.47599999999999998</v>
      </c>
      <c r="F185" s="15">
        <v>-27.481627</v>
      </c>
      <c r="G185" s="15">
        <v>-27.160727000000001</v>
      </c>
      <c r="H185" s="15">
        <v>-27.215554000000001</v>
      </c>
      <c r="I185" s="15">
        <v>-27.792943999999999</v>
      </c>
      <c r="J185">
        <f t="shared" si="6"/>
        <v>0.29999999999999993</v>
      </c>
      <c r="K185">
        <f t="shared" si="7"/>
        <v>1.024</v>
      </c>
      <c r="L185">
        <f t="shared" si="8"/>
        <v>-0.40400000000000003</v>
      </c>
    </row>
    <row r="186" spans="1:12" ht="14.4" x14ac:dyDescent="0.25">
      <c r="A186" s="15">
        <v>4.5999999999999996</v>
      </c>
      <c r="B186" s="15">
        <v>-26.332999999999998</v>
      </c>
      <c r="C186" s="15">
        <v>3.173</v>
      </c>
      <c r="D186" s="15">
        <v>4.0860000000000003</v>
      </c>
      <c r="E186" s="15">
        <v>2.2799999999999998</v>
      </c>
      <c r="F186" s="15">
        <v>-26.532537999999999</v>
      </c>
      <c r="G186" s="15">
        <v>-27.110437999999998</v>
      </c>
      <c r="H186" s="15">
        <v>-26.266894000000001</v>
      </c>
      <c r="I186" s="15">
        <v>-26.843454999999999</v>
      </c>
      <c r="J186">
        <f t="shared" si="6"/>
        <v>2.2930000000000001</v>
      </c>
      <c r="K186">
        <f t="shared" si="7"/>
        <v>3.2060000000000004</v>
      </c>
      <c r="L186">
        <f t="shared" si="8"/>
        <v>1.4</v>
      </c>
    </row>
    <row r="187" spans="1:12" ht="14.4" x14ac:dyDescent="0.25">
      <c r="A187" s="15">
        <v>4.625</v>
      </c>
      <c r="B187" s="15">
        <v>-27.08</v>
      </c>
      <c r="C187" s="15">
        <v>1.599</v>
      </c>
      <c r="D187" s="15">
        <v>2.3620000000000001</v>
      </c>
      <c r="E187" s="15">
        <v>0.85699999999999998</v>
      </c>
      <c r="F187" s="15">
        <v>-27.281448000000001</v>
      </c>
      <c r="G187" s="15">
        <v>-27.059048000000001</v>
      </c>
      <c r="H187" s="15">
        <v>-27.016235000000002</v>
      </c>
      <c r="I187" s="15">
        <v>-27.591967</v>
      </c>
      <c r="J187">
        <f t="shared" si="6"/>
        <v>0.71899999999999997</v>
      </c>
      <c r="K187">
        <f t="shared" si="7"/>
        <v>1.4820000000000002</v>
      </c>
      <c r="L187">
        <f t="shared" si="8"/>
        <v>-2.300000000000002E-2</v>
      </c>
    </row>
    <row r="188" spans="1:12" ht="14.4" x14ac:dyDescent="0.25">
      <c r="A188" s="15">
        <v>4.6500000000000004</v>
      </c>
      <c r="B188" s="15">
        <v>-27.015000000000001</v>
      </c>
      <c r="C188" s="15">
        <v>1.732</v>
      </c>
      <c r="D188" s="15">
        <v>2.5059999999999998</v>
      </c>
      <c r="E188" s="15">
        <v>0.97799999999999998</v>
      </c>
      <c r="F188" s="15">
        <v>-27.218357999999998</v>
      </c>
      <c r="G188" s="15">
        <v>-27.009157999999999</v>
      </c>
      <c r="H188" s="15">
        <v>-26.953575000000001</v>
      </c>
      <c r="I188" s="15">
        <v>-27.528479000000001</v>
      </c>
      <c r="J188">
        <f t="shared" si="6"/>
        <v>0.85199999999999998</v>
      </c>
      <c r="K188">
        <f t="shared" si="7"/>
        <v>1.6259999999999999</v>
      </c>
      <c r="L188">
        <f t="shared" si="8"/>
        <v>9.7999999999999976E-2</v>
      </c>
    </row>
    <row r="189" spans="1:12" ht="14.4" x14ac:dyDescent="0.25">
      <c r="A189" s="15">
        <v>4.6749999999999998</v>
      </c>
      <c r="B189" s="15">
        <v>-26.83</v>
      </c>
      <c r="C189" s="15">
        <v>2.1160000000000001</v>
      </c>
      <c r="D189" s="15">
        <v>2.9249999999999998</v>
      </c>
      <c r="E189" s="15">
        <v>1.3260000000000001</v>
      </c>
      <c r="F189" s="15">
        <v>-27.035269</v>
      </c>
      <c r="G189" s="15">
        <v>-26.965769000000002</v>
      </c>
      <c r="H189" s="15">
        <v>-26.770914999999999</v>
      </c>
      <c r="I189" s="15">
        <v>-27.344989999999999</v>
      </c>
      <c r="J189">
        <f t="shared" si="6"/>
        <v>1.2360000000000002</v>
      </c>
      <c r="K189">
        <f t="shared" si="7"/>
        <v>2.0449999999999999</v>
      </c>
      <c r="L189">
        <f t="shared" si="8"/>
        <v>0.44600000000000006</v>
      </c>
    </row>
    <row r="190" spans="1:12" ht="14.4" x14ac:dyDescent="0.25">
      <c r="A190" s="15">
        <v>4.7</v>
      </c>
      <c r="B190" s="15">
        <v>-26.547999999999998</v>
      </c>
      <c r="C190" s="15">
        <v>2.7040000000000002</v>
      </c>
      <c r="D190" s="15">
        <v>3.5680000000000001</v>
      </c>
      <c r="E190" s="15">
        <v>1.8580000000000001</v>
      </c>
      <c r="F190" s="15">
        <v>-26.755178999999998</v>
      </c>
      <c r="G190" s="15">
        <v>-26.935979</v>
      </c>
      <c r="H190" s="15">
        <v>-26.491256</v>
      </c>
      <c r="I190" s="15">
        <v>-27.064502000000001</v>
      </c>
      <c r="J190">
        <f t="shared" si="6"/>
        <v>1.8240000000000003</v>
      </c>
      <c r="K190">
        <f t="shared" si="7"/>
        <v>2.6880000000000002</v>
      </c>
      <c r="L190">
        <f t="shared" si="8"/>
        <v>0.97800000000000009</v>
      </c>
    </row>
    <row r="191" spans="1:12" ht="14.4" x14ac:dyDescent="0.25">
      <c r="A191" s="15">
        <v>4.7249999999999996</v>
      </c>
      <c r="B191" s="15">
        <v>-26.294</v>
      </c>
      <c r="C191" s="15">
        <v>3.2330000000000001</v>
      </c>
      <c r="D191" s="15">
        <v>4.1470000000000002</v>
      </c>
      <c r="E191" s="15">
        <v>2.3380000000000001</v>
      </c>
      <c r="F191" s="15">
        <v>-26.50309</v>
      </c>
      <c r="G191" s="15">
        <v>-26.927289999999999</v>
      </c>
      <c r="H191" s="15">
        <v>-26.239595999999999</v>
      </c>
      <c r="I191" s="15">
        <v>-26.812013</v>
      </c>
      <c r="J191">
        <f t="shared" si="6"/>
        <v>2.3530000000000002</v>
      </c>
      <c r="K191">
        <f t="shared" si="7"/>
        <v>3.2670000000000003</v>
      </c>
      <c r="L191">
        <f t="shared" si="8"/>
        <v>1.4580000000000002</v>
      </c>
    </row>
    <row r="192" spans="1:12" ht="14.4" x14ac:dyDescent="0.25">
      <c r="A192" s="15">
        <v>4.75</v>
      </c>
      <c r="B192" s="15">
        <v>-26.585999999999999</v>
      </c>
      <c r="C192" s="15">
        <v>2.6150000000000002</v>
      </c>
      <c r="D192" s="15">
        <v>3.4689999999999999</v>
      </c>
      <c r="E192" s="15">
        <v>1.78</v>
      </c>
      <c r="F192" s="15">
        <v>-26.797000000000001</v>
      </c>
      <c r="G192" s="15">
        <v>-26.9437</v>
      </c>
      <c r="H192" s="15">
        <v>-26.533936000000001</v>
      </c>
      <c r="I192" s="15">
        <v>-27.105525</v>
      </c>
      <c r="J192">
        <f t="shared" si="6"/>
        <v>1.7350000000000003</v>
      </c>
      <c r="K192">
        <f t="shared" si="7"/>
        <v>2.589</v>
      </c>
      <c r="L192">
        <f t="shared" si="8"/>
        <v>0.9</v>
      </c>
    </row>
    <row r="193" spans="1:12" ht="14.4" x14ac:dyDescent="0.25">
      <c r="A193" s="15">
        <v>4.7750000000000004</v>
      </c>
      <c r="B193" s="15">
        <v>-26.559000000000001</v>
      </c>
      <c r="C193" s="15">
        <v>2.6669999999999998</v>
      </c>
      <c r="D193" s="15">
        <v>3.5259999999999998</v>
      </c>
      <c r="E193" s="15">
        <v>1.8280000000000001</v>
      </c>
      <c r="F193" s="15">
        <v>-26.771909999999998</v>
      </c>
      <c r="G193" s="15">
        <v>-26.982610000000001</v>
      </c>
      <c r="H193" s="15">
        <v>-26.509277000000001</v>
      </c>
      <c r="I193" s="15">
        <v>-27.080037000000001</v>
      </c>
      <c r="J193">
        <f t="shared" si="6"/>
        <v>1.7869999999999999</v>
      </c>
      <c r="K193">
        <f t="shared" si="7"/>
        <v>2.6459999999999999</v>
      </c>
      <c r="L193">
        <f t="shared" si="8"/>
        <v>0.94800000000000006</v>
      </c>
    </row>
    <row r="194" spans="1:12" ht="14.4" x14ac:dyDescent="0.25">
      <c r="A194" s="15">
        <v>4.8</v>
      </c>
      <c r="B194" s="15">
        <v>-26.847999999999999</v>
      </c>
      <c r="C194" s="15">
        <v>2.056</v>
      </c>
      <c r="D194" s="15">
        <v>2.855</v>
      </c>
      <c r="E194" s="15">
        <v>1.276</v>
      </c>
      <c r="F194" s="15">
        <v>-27.062821</v>
      </c>
      <c r="G194" s="15">
        <v>-27.034020999999999</v>
      </c>
      <c r="H194" s="15">
        <v>-26.800616999999999</v>
      </c>
      <c r="I194" s="15">
        <v>-27.370547999999999</v>
      </c>
      <c r="J194">
        <f t="shared" si="6"/>
        <v>1.1760000000000002</v>
      </c>
      <c r="K194">
        <f t="shared" si="7"/>
        <v>1.9750000000000001</v>
      </c>
      <c r="L194">
        <f t="shared" si="8"/>
        <v>0.39600000000000002</v>
      </c>
    </row>
    <row r="195" spans="1:12" ht="14.4" x14ac:dyDescent="0.25">
      <c r="A195" s="15">
        <v>4.8250000000000002</v>
      </c>
      <c r="B195" s="15">
        <v>-26.87</v>
      </c>
      <c r="C195" s="15">
        <v>2.0059999999999998</v>
      </c>
      <c r="D195" s="15">
        <v>2.7989999999999999</v>
      </c>
      <c r="E195" s="15">
        <v>1.2310000000000001</v>
      </c>
      <c r="F195" s="15">
        <v>-27.086731</v>
      </c>
      <c r="G195" s="15">
        <v>-27.081931000000001</v>
      </c>
      <c r="H195" s="15">
        <v>-26.824957000000001</v>
      </c>
      <c r="I195" s="15">
        <v>-27.39406</v>
      </c>
      <c r="J195">
        <f t="shared" ref="J195:J258" si="9">C195-0.88</f>
        <v>1.1259999999999999</v>
      </c>
      <c r="K195">
        <f t="shared" ref="K195:K258" si="10">D195-0.88</f>
        <v>1.919</v>
      </c>
      <c r="L195">
        <f t="shared" ref="L195:L258" si="11">E195-0.88</f>
        <v>0.35100000000000009</v>
      </c>
    </row>
    <row r="196" spans="1:12" ht="14.4" x14ac:dyDescent="0.25">
      <c r="A196" s="15">
        <v>4.8499999999999996</v>
      </c>
      <c r="B196" s="15">
        <v>-27.425000000000001</v>
      </c>
      <c r="C196" s="15">
        <v>0.83599999999999997</v>
      </c>
      <c r="D196" s="15">
        <v>1.516</v>
      </c>
      <c r="E196" s="15">
        <v>0.17299999999999999</v>
      </c>
      <c r="F196" s="15">
        <v>-27.643640999999999</v>
      </c>
      <c r="G196" s="15">
        <v>-27.110140999999999</v>
      </c>
      <c r="H196" s="15">
        <v>-27.382297999999999</v>
      </c>
      <c r="I196" s="15">
        <v>-27.950571</v>
      </c>
      <c r="J196">
        <f t="shared" si="9"/>
        <v>-4.4000000000000039E-2</v>
      </c>
      <c r="K196">
        <f t="shared" si="10"/>
        <v>0.63600000000000001</v>
      </c>
      <c r="L196">
        <f t="shared" si="11"/>
        <v>-0.70700000000000007</v>
      </c>
    </row>
    <row r="197" spans="1:12" ht="14.4" x14ac:dyDescent="0.25">
      <c r="A197" s="15">
        <v>4.875</v>
      </c>
      <c r="B197" s="15">
        <v>-27.082000000000001</v>
      </c>
      <c r="C197" s="15">
        <v>1.552</v>
      </c>
      <c r="D197" s="15">
        <v>2.2999999999999998</v>
      </c>
      <c r="E197" s="15">
        <v>0.82199999999999995</v>
      </c>
      <c r="F197" s="15">
        <v>-27.302551999999999</v>
      </c>
      <c r="G197" s="15">
        <v>-27.107151999999999</v>
      </c>
      <c r="H197" s="15">
        <v>-27.041637999999999</v>
      </c>
      <c r="I197" s="15">
        <v>-27.609082999999998</v>
      </c>
      <c r="J197">
        <f t="shared" si="9"/>
        <v>0.67200000000000004</v>
      </c>
      <c r="K197">
        <f t="shared" si="10"/>
        <v>1.42</v>
      </c>
      <c r="L197">
        <f t="shared" si="11"/>
        <v>-5.8000000000000052E-2</v>
      </c>
    </row>
    <row r="198" spans="1:12" ht="14.4" x14ac:dyDescent="0.25">
      <c r="A198" s="15">
        <v>4.9000000000000004</v>
      </c>
      <c r="B198" s="15">
        <v>-27.259</v>
      </c>
      <c r="C198" s="15">
        <v>1.1759999999999999</v>
      </c>
      <c r="D198" s="15">
        <v>1.887</v>
      </c>
      <c r="E198" s="15">
        <v>0.48199999999999998</v>
      </c>
      <c r="F198" s="15">
        <v>-27.481462000000001</v>
      </c>
      <c r="G198" s="15">
        <v>-27.071462</v>
      </c>
      <c r="H198" s="15">
        <v>-27.220977999999999</v>
      </c>
      <c r="I198" s="15">
        <v>-27.787593999999999</v>
      </c>
      <c r="J198">
        <f t="shared" si="9"/>
        <v>0.29599999999999993</v>
      </c>
      <c r="K198">
        <f t="shared" si="10"/>
        <v>1.0070000000000001</v>
      </c>
      <c r="L198">
        <f t="shared" si="11"/>
        <v>-0.39800000000000002</v>
      </c>
    </row>
    <row r="199" spans="1:12" ht="14.4" x14ac:dyDescent="0.25">
      <c r="A199" s="15">
        <v>4.9249999999999998</v>
      </c>
      <c r="B199" s="15">
        <v>-26.887</v>
      </c>
      <c r="C199" s="15">
        <v>1.952</v>
      </c>
      <c r="D199" s="15">
        <v>2.7370000000000001</v>
      </c>
      <c r="E199" s="15">
        <v>1.1859999999999999</v>
      </c>
      <c r="F199" s="15">
        <v>-27.111373</v>
      </c>
      <c r="G199" s="15">
        <v>-27.011973000000001</v>
      </c>
      <c r="H199" s="15">
        <v>-26.851319</v>
      </c>
      <c r="I199" s="15">
        <v>-27.417106</v>
      </c>
      <c r="J199">
        <f t="shared" si="9"/>
        <v>1.0720000000000001</v>
      </c>
      <c r="K199">
        <f t="shared" si="10"/>
        <v>1.8570000000000002</v>
      </c>
      <c r="L199">
        <f t="shared" si="11"/>
        <v>0.30599999999999994</v>
      </c>
    </row>
    <row r="200" spans="1:12" ht="14.4" x14ac:dyDescent="0.25">
      <c r="A200" s="15">
        <v>4.95</v>
      </c>
      <c r="B200" s="15">
        <v>-26.547000000000001</v>
      </c>
      <c r="C200" s="15">
        <v>2.6619999999999999</v>
      </c>
      <c r="D200" s="15">
        <v>3.5129999999999999</v>
      </c>
      <c r="E200" s="15">
        <v>1.8280000000000001</v>
      </c>
      <c r="F200" s="15">
        <v>-26.773282999999999</v>
      </c>
      <c r="G200" s="15">
        <v>-26.945682999999999</v>
      </c>
      <c r="H200" s="15">
        <v>-26.513659000000001</v>
      </c>
      <c r="I200" s="15">
        <v>-27.078617999999999</v>
      </c>
      <c r="J200">
        <f t="shared" si="9"/>
        <v>1.782</v>
      </c>
      <c r="K200">
        <f t="shared" si="10"/>
        <v>2.633</v>
      </c>
      <c r="L200">
        <f t="shared" si="11"/>
        <v>0.94800000000000006</v>
      </c>
    </row>
    <row r="201" spans="1:12" ht="14.4" x14ac:dyDescent="0.25">
      <c r="A201" s="15">
        <v>4.9749999999999996</v>
      </c>
      <c r="B201" s="15">
        <v>-26.305</v>
      </c>
      <c r="C201" s="15">
        <v>3.1659999999999999</v>
      </c>
      <c r="D201" s="15">
        <v>4.0640000000000001</v>
      </c>
      <c r="E201" s="15">
        <v>2.2850000000000001</v>
      </c>
      <c r="F201" s="15">
        <v>-26.533193000000001</v>
      </c>
      <c r="G201" s="15">
        <v>-26.891393000000001</v>
      </c>
      <c r="H201" s="15">
        <v>-26.273999</v>
      </c>
      <c r="I201" s="15">
        <v>-26.838128999999999</v>
      </c>
      <c r="J201">
        <f t="shared" si="9"/>
        <v>2.286</v>
      </c>
      <c r="K201">
        <f t="shared" si="10"/>
        <v>3.1840000000000002</v>
      </c>
      <c r="L201">
        <f t="shared" si="11"/>
        <v>1.4050000000000002</v>
      </c>
    </row>
    <row r="202" spans="1:12" ht="14.4" x14ac:dyDescent="0.25">
      <c r="A202" s="15">
        <v>5</v>
      </c>
      <c r="B202" s="15">
        <v>-26.126000000000001</v>
      </c>
      <c r="C202" s="15">
        <v>3.5379999999999998</v>
      </c>
      <c r="D202" s="15">
        <v>4.47</v>
      </c>
      <c r="E202" s="15">
        <v>2.6219999999999999</v>
      </c>
      <c r="F202" s="15">
        <v>-26.356103999999998</v>
      </c>
      <c r="G202" s="15">
        <v>-26.862404000000002</v>
      </c>
      <c r="H202" s="15">
        <v>-26.097339999999999</v>
      </c>
      <c r="I202" s="15">
        <v>-26.660640999999998</v>
      </c>
      <c r="J202">
        <f t="shared" si="9"/>
        <v>2.6579999999999999</v>
      </c>
      <c r="K202">
        <f t="shared" si="10"/>
        <v>3.59</v>
      </c>
      <c r="L202">
        <f t="shared" si="11"/>
        <v>1.742</v>
      </c>
    </row>
    <row r="203" spans="1:12" ht="14.4" x14ac:dyDescent="0.25">
      <c r="A203" s="15">
        <v>5.0250000000000004</v>
      </c>
      <c r="B203" s="15">
        <v>-26.41</v>
      </c>
      <c r="C203" s="15">
        <v>2.9359999999999999</v>
      </c>
      <c r="D203" s="15">
        <v>3.8090000000000002</v>
      </c>
      <c r="E203" s="15">
        <v>2.0779999999999998</v>
      </c>
      <c r="F203" s="15">
        <v>-26.642346</v>
      </c>
      <c r="G203" s="15">
        <v>-26.862846000000001</v>
      </c>
      <c r="H203" s="15">
        <v>-26.384072</v>
      </c>
      <c r="I203" s="15">
        <v>-26.946428999999998</v>
      </c>
      <c r="J203">
        <f t="shared" si="9"/>
        <v>2.056</v>
      </c>
      <c r="K203">
        <f t="shared" si="10"/>
        <v>2.9290000000000003</v>
      </c>
      <c r="L203">
        <f t="shared" si="11"/>
        <v>1.198</v>
      </c>
    </row>
    <row r="204" spans="1:12" ht="14.4" x14ac:dyDescent="0.25">
      <c r="A204" s="15">
        <v>5.05</v>
      </c>
      <c r="B204" s="15">
        <v>-26.704999999999998</v>
      </c>
      <c r="C204" s="15">
        <v>2.3109999999999999</v>
      </c>
      <c r="D204" s="15">
        <v>3.1240000000000001</v>
      </c>
      <c r="E204" s="15">
        <v>1.514</v>
      </c>
      <c r="F204" s="15">
        <v>-26.939589000000002</v>
      </c>
      <c r="G204" s="15">
        <v>-26.886088999999998</v>
      </c>
      <c r="H204" s="15">
        <v>-26.681804</v>
      </c>
      <c r="I204" s="15">
        <v>-27.243217000000001</v>
      </c>
      <c r="J204">
        <f t="shared" si="9"/>
        <v>1.431</v>
      </c>
      <c r="K204">
        <f t="shared" si="10"/>
        <v>2.2440000000000002</v>
      </c>
      <c r="L204">
        <f t="shared" si="11"/>
        <v>0.63400000000000001</v>
      </c>
    </row>
    <row r="205" spans="1:12" ht="14.4" x14ac:dyDescent="0.25">
      <c r="A205" s="15">
        <v>5.0750000000000002</v>
      </c>
      <c r="B205" s="15">
        <v>-27.058</v>
      </c>
      <c r="C205" s="15">
        <v>1.5640000000000001</v>
      </c>
      <c r="D205" s="15">
        <v>2.3050000000000002</v>
      </c>
      <c r="E205" s="15">
        <v>0.83899999999999997</v>
      </c>
      <c r="F205" s="15">
        <v>-27.294832</v>
      </c>
      <c r="G205" s="15">
        <v>-26.920331999999998</v>
      </c>
      <c r="H205" s="15">
        <v>-27.037535999999999</v>
      </c>
      <c r="I205" s="15">
        <v>-27.598006000000002</v>
      </c>
      <c r="J205">
        <f t="shared" si="9"/>
        <v>0.68400000000000005</v>
      </c>
      <c r="K205">
        <f t="shared" si="10"/>
        <v>1.4250000000000003</v>
      </c>
      <c r="L205">
        <f t="shared" si="11"/>
        <v>-4.1000000000000036E-2</v>
      </c>
    </row>
    <row r="206" spans="1:12" ht="14.4" x14ac:dyDescent="0.25">
      <c r="A206" s="15">
        <v>5.0999999999999996</v>
      </c>
      <c r="B206" s="15">
        <v>-26.747</v>
      </c>
      <c r="C206" s="15">
        <v>2.2120000000000002</v>
      </c>
      <c r="D206" s="15">
        <v>3.0129999999999999</v>
      </c>
      <c r="E206" s="15">
        <v>1.4259999999999999</v>
      </c>
      <c r="F206" s="15">
        <v>-26.986073999999999</v>
      </c>
      <c r="G206" s="15">
        <v>-26.953474</v>
      </c>
      <c r="H206" s="15">
        <v>-26.729268999999999</v>
      </c>
      <c r="I206" s="15">
        <v>-27.288793999999999</v>
      </c>
      <c r="J206">
        <f t="shared" si="9"/>
        <v>1.3320000000000003</v>
      </c>
      <c r="K206">
        <f t="shared" si="10"/>
        <v>2.133</v>
      </c>
      <c r="L206">
        <f t="shared" si="11"/>
        <v>0.54599999999999993</v>
      </c>
    </row>
    <row r="207" spans="1:12" ht="14.4" x14ac:dyDescent="0.25">
      <c r="A207" s="15">
        <v>5.125</v>
      </c>
      <c r="B207" s="15">
        <v>-26.837</v>
      </c>
      <c r="C207" s="15">
        <v>2.0169999999999999</v>
      </c>
      <c r="D207" s="15">
        <v>2.7989999999999999</v>
      </c>
      <c r="E207" s="15">
        <v>1.2509999999999999</v>
      </c>
      <c r="F207" s="15">
        <v>-27.078316999999998</v>
      </c>
      <c r="G207" s="15">
        <v>-26.978617</v>
      </c>
      <c r="H207" s="15">
        <v>-26.822001</v>
      </c>
      <c r="I207" s="15">
        <v>-27.380582</v>
      </c>
      <c r="J207">
        <f t="shared" si="9"/>
        <v>1.137</v>
      </c>
      <c r="K207">
        <f t="shared" si="10"/>
        <v>1.919</v>
      </c>
      <c r="L207">
        <f t="shared" si="11"/>
        <v>0.37099999999999989</v>
      </c>
    </row>
    <row r="208" spans="1:12" ht="14.4" x14ac:dyDescent="0.25">
      <c r="A208" s="15">
        <v>5.15</v>
      </c>
      <c r="B208" s="15">
        <v>-26.722999999999999</v>
      </c>
      <c r="C208" s="15">
        <v>2.2509999999999999</v>
      </c>
      <c r="D208" s="15">
        <v>3.0539999999999998</v>
      </c>
      <c r="E208" s="15">
        <v>1.464</v>
      </c>
      <c r="F208" s="15">
        <v>-26.966560000000001</v>
      </c>
      <c r="G208" s="15">
        <v>-26.994759999999999</v>
      </c>
      <c r="H208" s="15">
        <v>-26.710733000000001</v>
      </c>
      <c r="I208" s="15">
        <v>-27.268370000000001</v>
      </c>
      <c r="J208">
        <f t="shared" si="9"/>
        <v>1.371</v>
      </c>
      <c r="K208">
        <f t="shared" si="10"/>
        <v>2.1739999999999999</v>
      </c>
      <c r="L208">
        <f t="shared" si="11"/>
        <v>0.58399999999999996</v>
      </c>
    </row>
    <row r="209" spans="1:12" ht="14.4" x14ac:dyDescent="0.25">
      <c r="A209" s="15">
        <v>5.1749999999999998</v>
      </c>
      <c r="B209" s="15">
        <v>-26.975999999999999</v>
      </c>
      <c r="C209" s="15">
        <v>1.7150000000000001</v>
      </c>
      <c r="D209" s="15">
        <v>2.4649999999999999</v>
      </c>
      <c r="E209" s="15">
        <v>0.97899999999999998</v>
      </c>
      <c r="F209" s="15">
        <v>-27.221803000000001</v>
      </c>
      <c r="G209" s="15">
        <v>-27.005102999999998</v>
      </c>
      <c r="H209" s="15">
        <v>-26.966464999999999</v>
      </c>
      <c r="I209" s="15">
        <v>-27.523159</v>
      </c>
      <c r="J209">
        <f t="shared" si="9"/>
        <v>0.83500000000000008</v>
      </c>
      <c r="K209">
        <f t="shared" si="10"/>
        <v>1.585</v>
      </c>
      <c r="L209">
        <f t="shared" si="11"/>
        <v>9.8999999999999977E-2</v>
      </c>
    </row>
    <row r="210" spans="1:12" ht="14.4" x14ac:dyDescent="0.25">
      <c r="A210" s="15">
        <v>5.2</v>
      </c>
      <c r="B210" s="15">
        <v>-26.324999999999999</v>
      </c>
      <c r="C210" s="15">
        <v>3.0760000000000001</v>
      </c>
      <c r="D210" s="15">
        <v>3.9550000000000001</v>
      </c>
      <c r="E210" s="15">
        <v>2.2120000000000002</v>
      </c>
      <c r="F210" s="15">
        <v>-26.573045</v>
      </c>
      <c r="G210" s="15">
        <v>-27.013545000000001</v>
      </c>
      <c r="H210" s="15">
        <v>-26.318197999999999</v>
      </c>
      <c r="I210" s="15">
        <v>-26.873947000000001</v>
      </c>
      <c r="J210">
        <f t="shared" si="9"/>
        <v>2.1960000000000002</v>
      </c>
      <c r="K210">
        <f t="shared" si="10"/>
        <v>3.0750000000000002</v>
      </c>
      <c r="L210">
        <f t="shared" si="11"/>
        <v>1.3320000000000003</v>
      </c>
    </row>
    <row r="211" spans="1:12" ht="14.4" x14ac:dyDescent="0.25">
      <c r="A211" s="15">
        <v>5.2249999999999996</v>
      </c>
      <c r="B211" s="15">
        <v>-26.655000000000001</v>
      </c>
      <c r="C211" s="15">
        <v>2.3780000000000001</v>
      </c>
      <c r="D211" s="15">
        <v>3.1890000000000001</v>
      </c>
      <c r="E211" s="15">
        <v>1.581</v>
      </c>
      <c r="F211" s="15">
        <v>-26.905287999999999</v>
      </c>
      <c r="G211" s="15">
        <v>-27.021688000000001</v>
      </c>
      <c r="H211" s="15">
        <v>-26.650929999999999</v>
      </c>
      <c r="I211" s="15">
        <v>-27.205735000000001</v>
      </c>
      <c r="J211">
        <f t="shared" si="9"/>
        <v>1.4980000000000002</v>
      </c>
      <c r="K211">
        <f t="shared" si="10"/>
        <v>2.3090000000000002</v>
      </c>
      <c r="L211">
        <f t="shared" si="11"/>
        <v>0.70099999999999996</v>
      </c>
    </row>
    <row r="212" spans="1:12" ht="14.4" x14ac:dyDescent="0.25">
      <c r="A212" s="15">
        <v>5.25</v>
      </c>
      <c r="B212" s="15">
        <v>-27.053000000000001</v>
      </c>
      <c r="C212" s="15">
        <v>1.5369999999999999</v>
      </c>
      <c r="D212" s="15">
        <v>2.2669999999999999</v>
      </c>
      <c r="E212" s="15">
        <v>0.82</v>
      </c>
      <c r="F212" s="15">
        <v>-27.305530999999998</v>
      </c>
      <c r="G212" s="15">
        <v>-27.026931000000001</v>
      </c>
      <c r="H212" s="15">
        <v>-27.051662</v>
      </c>
      <c r="I212" s="15">
        <v>-27.605523999999999</v>
      </c>
      <c r="J212">
        <f t="shared" si="9"/>
        <v>0.65699999999999992</v>
      </c>
      <c r="K212">
        <f t="shared" si="10"/>
        <v>1.387</v>
      </c>
      <c r="L212">
        <f t="shared" si="11"/>
        <v>-6.0000000000000053E-2</v>
      </c>
    </row>
    <row r="213" spans="1:12" ht="14.4" x14ac:dyDescent="0.25">
      <c r="A213" s="15">
        <v>5.2750000000000004</v>
      </c>
      <c r="B213" s="15">
        <v>-26.798999999999999</v>
      </c>
      <c r="C213" s="15">
        <v>2.0649999999999999</v>
      </c>
      <c r="D213" s="15">
        <v>2.8439999999999999</v>
      </c>
      <c r="E213" s="15">
        <v>1.2989999999999999</v>
      </c>
      <c r="F213" s="15">
        <v>-27.053773</v>
      </c>
      <c r="G213" s="15">
        <v>-27.024773</v>
      </c>
      <c r="H213" s="15">
        <v>-26.800395000000002</v>
      </c>
      <c r="I213" s="15">
        <v>-27.353311999999999</v>
      </c>
      <c r="J213">
        <f t="shared" si="9"/>
        <v>1.1850000000000001</v>
      </c>
      <c r="K213">
        <f t="shared" si="10"/>
        <v>1.964</v>
      </c>
      <c r="L213">
        <f t="shared" si="11"/>
        <v>0.41899999999999993</v>
      </c>
    </row>
    <row r="214" spans="1:12" ht="14.4" x14ac:dyDescent="0.25">
      <c r="A214" s="15">
        <v>5.3</v>
      </c>
      <c r="B214" s="15">
        <v>-27.030999999999999</v>
      </c>
      <c r="C214" s="15">
        <v>1.5720000000000001</v>
      </c>
      <c r="D214" s="15">
        <v>2.3029999999999999</v>
      </c>
      <c r="E214" s="15">
        <v>0.85399999999999998</v>
      </c>
      <c r="F214" s="15">
        <v>-27.288015999999999</v>
      </c>
      <c r="G214" s="15">
        <v>-27.011116000000001</v>
      </c>
      <c r="H214" s="15">
        <v>-27.035126999999999</v>
      </c>
      <c r="I214" s="15">
        <v>-27.5871</v>
      </c>
      <c r="J214">
        <f t="shared" si="9"/>
        <v>0.69200000000000006</v>
      </c>
      <c r="K214">
        <f t="shared" si="10"/>
        <v>1.423</v>
      </c>
      <c r="L214">
        <f t="shared" si="11"/>
        <v>-2.6000000000000023E-2</v>
      </c>
    </row>
    <row r="215" spans="1:12" ht="14.4" x14ac:dyDescent="0.25">
      <c r="A215" s="15">
        <v>5.3250000000000002</v>
      </c>
      <c r="B215" s="15">
        <v>-26.834</v>
      </c>
      <c r="C215" s="15">
        <v>1.98</v>
      </c>
      <c r="D215" s="15">
        <v>2.75</v>
      </c>
      <c r="E215" s="15">
        <v>1.224</v>
      </c>
      <c r="F215" s="15">
        <v>-27.093259</v>
      </c>
      <c r="G215" s="15">
        <v>-26.985258999999999</v>
      </c>
      <c r="H215" s="15">
        <v>-26.840858999999998</v>
      </c>
      <c r="I215" s="15">
        <v>-27.391888999999999</v>
      </c>
      <c r="J215">
        <f t="shared" si="9"/>
        <v>1.1000000000000001</v>
      </c>
      <c r="K215">
        <f t="shared" si="10"/>
        <v>1.87</v>
      </c>
      <c r="L215">
        <f t="shared" si="11"/>
        <v>0.34399999999999997</v>
      </c>
    </row>
    <row r="216" spans="1:12" ht="14.4" x14ac:dyDescent="0.25">
      <c r="A216" s="15">
        <v>5.35</v>
      </c>
      <c r="B216" s="15">
        <v>-26.56</v>
      </c>
      <c r="C216" s="15">
        <v>2.5499999999999998</v>
      </c>
      <c r="D216" s="15">
        <v>3.3730000000000002</v>
      </c>
      <c r="E216" s="15">
        <v>1.7410000000000001</v>
      </c>
      <c r="F216" s="15">
        <v>-26.821501000000001</v>
      </c>
      <c r="G216" s="15">
        <v>-26.950101</v>
      </c>
      <c r="H216" s="15">
        <v>-26.569590999999999</v>
      </c>
      <c r="I216" s="15">
        <v>-27.119676999999999</v>
      </c>
      <c r="J216">
        <f t="shared" si="9"/>
        <v>1.67</v>
      </c>
      <c r="K216">
        <f t="shared" si="10"/>
        <v>2.4930000000000003</v>
      </c>
      <c r="L216">
        <f t="shared" si="11"/>
        <v>0.8610000000000001</v>
      </c>
    </row>
    <row r="217" spans="1:12" ht="14.4" x14ac:dyDescent="0.25">
      <c r="A217" s="15">
        <v>5.375</v>
      </c>
      <c r="B217" s="15">
        <v>-26.556000000000001</v>
      </c>
      <c r="C217" s="15">
        <v>2.5529999999999999</v>
      </c>
      <c r="D217" s="15">
        <v>3.375</v>
      </c>
      <c r="E217" s="15">
        <v>1.7450000000000001</v>
      </c>
      <c r="F217" s="15">
        <v>-26.819744</v>
      </c>
      <c r="G217" s="15">
        <v>-26.911443999999999</v>
      </c>
      <c r="H217" s="15">
        <v>-26.568324</v>
      </c>
      <c r="I217" s="15">
        <v>-27.117464999999999</v>
      </c>
      <c r="J217">
        <f t="shared" si="9"/>
        <v>1.673</v>
      </c>
      <c r="K217">
        <f t="shared" si="10"/>
        <v>2.4950000000000001</v>
      </c>
      <c r="L217">
        <f t="shared" si="11"/>
        <v>0.8650000000000001</v>
      </c>
    </row>
    <row r="218" spans="1:12" ht="14.4" x14ac:dyDescent="0.25">
      <c r="A218" s="15">
        <v>5.4</v>
      </c>
      <c r="B218" s="15">
        <v>-26.658000000000001</v>
      </c>
      <c r="C218" s="15">
        <v>2.3340000000000001</v>
      </c>
      <c r="D218" s="15">
        <v>3.133</v>
      </c>
      <c r="E218" s="15">
        <v>1.5469999999999999</v>
      </c>
      <c r="F218" s="15">
        <v>-26.923987</v>
      </c>
      <c r="G218" s="15">
        <v>-26.875586999999999</v>
      </c>
      <c r="H218" s="15">
        <v>-26.673055999999999</v>
      </c>
      <c r="I218" s="15">
        <v>-27.221253000000001</v>
      </c>
      <c r="J218">
        <f t="shared" si="9"/>
        <v>1.4540000000000002</v>
      </c>
      <c r="K218">
        <f t="shared" si="10"/>
        <v>2.2530000000000001</v>
      </c>
      <c r="L218">
        <f t="shared" si="11"/>
        <v>0.66699999999999993</v>
      </c>
    </row>
    <row r="219" spans="1:12" ht="14.4" x14ac:dyDescent="0.25">
      <c r="A219" s="15">
        <v>5.4249999999999998</v>
      </c>
      <c r="B219" s="15">
        <v>-26.446000000000002</v>
      </c>
      <c r="C219" s="15">
        <v>2.774</v>
      </c>
      <c r="D219" s="15">
        <v>3.6139999999999999</v>
      </c>
      <c r="E219" s="15">
        <v>1.9450000000000001</v>
      </c>
      <c r="F219" s="15">
        <v>-26.714230000000001</v>
      </c>
      <c r="G219" s="15">
        <v>-26.846830000000001</v>
      </c>
      <c r="H219" s="15">
        <v>-26.463788000000001</v>
      </c>
      <c r="I219" s="15">
        <v>-27.011042</v>
      </c>
      <c r="J219">
        <f t="shared" si="9"/>
        <v>1.8940000000000001</v>
      </c>
      <c r="K219">
        <f t="shared" si="10"/>
        <v>2.734</v>
      </c>
      <c r="L219">
        <f t="shared" si="11"/>
        <v>1.0649999999999999</v>
      </c>
    </row>
    <row r="220" spans="1:12" ht="14.4" x14ac:dyDescent="0.25">
      <c r="A220" s="15">
        <v>5.45</v>
      </c>
      <c r="B220" s="15">
        <v>-26.439</v>
      </c>
      <c r="C220" s="15">
        <v>2.7829999999999999</v>
      </c>
      <c r="D220" s="15">
        <v>3.6230000000000002</v>
      </c>
      <c r="E220" s="15">
        <v>1.9550000000000001</v>
      </c>
      <c r="F220" s="15">
        <v>-26.709472000000002</v>
      </c>
      <c r="G220" s="15">
        <v>-26.827272000000001</v>
      </c>
      <c r="H220" s="15">
        <v>-26.459520000000001</v>
      </c>
      <c r="I220" s="15">
        <v>-27.00583</v>
      </c>
      <c r="J220">
        <f t="shared" si="9"/>
        <v>1.903</v>
      </c>
      <c r="K220">
        <f t="shared" si="10"/>
        <v>2.7430000000000003</v>
      </c>
      <c r="L220">
        <f t="shared" si="11"/>
        <v>1.0750000000000002</v>
      </c>
    </row>
    <row r="221" spans="1:12" ht="14.4" x14ac:dyDescent="0.25">
      <c r="A221" s="15">
        <v>5.4749999999999996</v>
      </c>
      <c r="B221" s="15">
        <v>-26.498999999999999</v>
      </c>
      <c r="C221" s="15">
        <v>2.6509999999999998</v>
      </c>
      <c r="D221" s="15">
        <v>3.4780000000000002</v>
      </c>
      <c r="E221" s="15">
        <v>1.837</v>
      </c>
      <c r="F221" s="15">
        <v>-26.771715</v>
      </c>
      <c r="G221" s="15">
        <v>-26.816314999999999</v>
      </c>
      <c r="H221" s="15">
        <v>-26.522252999999999</v>
      </c>
      <c r="I221" s="15">
        <v>-27.067618</v>
      </c>
      <c r="J221">
        <f t="shared" si="9"/>
        <v>1.7709999999999999</v>
      </c>
      <c r="K221">
        <f t="shared" si="10"/>
        <v>2.5980000000000003</v>
      </c>
      <c r="L221">
        <f t="shared" si="11"/>
        <v>0.95699999999999996</v>
      </c>
    </row>
    <row r="222" spans="1:12" ht="14.4" x14ac:dyDescent="0.25">
      <c r="A222" s="15">
        <v>5.5</v>
      </c>
      <c r="B222" s="15">
        <v>-26.818000000000001</v>
      </c>
      <c r="C222" s="15">
        <v>1.976</v>
      </c>
      <c r="D222" s="15">
        <v>2.7370000000000001</v>
      </c>
      <c r="E222" s="15">
        <v>1.2270000000000001</v>
      </c>
      <c r="F222" s="15">
        <v>-27.092957999999999</v>
      </c>
      <c r="G222" s="15">
        <v>-26.812258</v>
      </c>
      <c r="H222" s="15">
        <v>-26.843985</v>
      </c>
      <c r="I222" s="15">
        <v>-27.388407000000001</v>
      </c>
      <c r="J222">
        <f t="shared" si="9"/>
        <v>1.0960000000000001</v>
      </c>
      <c r="K222">
        <f t="shared" si="10"/>
        <v>1.8570000000000002</v>
      </c>
      <c r="L222">
        <f t="shared" si="11"/>
        <v>0.34700000000000009</v>
      </c>
    </row>
    <row r="223" spans="1:12" ht="14.4" x14ac:dyDescent="0.25">
      <c r="A223" s="15">
        <v>5.5250000000000004</v>
      </c>
      <c r="B223" s="15">
        <v>-26.216000000000001</v>
      </c>
      <c r="C223" s="15">
        <v>3.234</v>
      </c>
      <c r="D223" s="15">
        <v>4.1130000000000004</v>
      </c>
      <c r="E223" s="15">
        <v>2.3660000000000001</v>
      </c>
      <c r="F223" s="15">
        <v>-26.493618000000001</v>
      </c>
      <c r="G223" s="15">
        <v>-26.812918</v>
      </c>
      <c r="H223" s="15">
        <v>-26.245193</v>
      </c>
      <c r="I223" s="15">
        <v>-26.788557999999998</v>
      </c>
      <c r="J223">
        <f t="shared" si="9"/>
        <v>2.3540000000000001</v>
      </c>
      <c r="K223">
        <f t="shared" si="10"/>
        <v>3.2330000000000005</v>
      </c>
      <c r="L223">
        <f t="shared" si="11"/>
        <v>1.4860000000000002</v>
      </c>
    </row>
    <row r="224" spans="1:12" ht="14.4" x14ac:dyDescent="0.25">
      <c r="A224" s="15">
        <v>5.55</v>
      </c>
      <c r="B224" s="15">
        <v>-26.597000000000001</v>
      </c>
      <c r="C224" s="15">
        <v>2.4279999999999999</v>
      </c>
      <c r="D224" s="15">
        <v>3.2290000000000001</v>
      </c>
      <c r="E224" s="15">
        <v>1.637</v>
      </c>
      <c r="F224" s="15">
        <v>-26.877279000000001</v>
      </c>
      <c r="G224" s="15">
        <v>-26.815978999999999</v>
      </c>
      <c r="H224" s="15">
        <v>-26.629401999999999</v>
      </c>
      <c r="I224" s="15">
        <v>-27.171710000000001</v>
      </c>
      <c r="J224">
        <f t="shared" si="9"/>
        <v>1.548</v>
      </c>
      <c r="K224">
        <f t="shared" si="10"/>
        <v>2.3490000000000002</v>
      </c>
      <c r="L224">
        <f t="shared" si="11"/>
        <v>0.75700000000000001</v>
      </c>
    </row>
    <row r="225" spans="1:12" ht="14.4" x14ac:dyDescent="0.25">
      <c r="A225" s="15">
        <v>5.5750000000000002</v>
      </c>
      <c r="B225" s="15">
        <v>-26.631</v>
      </c>
      <c r="C225" s="15">
        <v>2.35</v>
      </c>
      <c r="D225" s="15">
        <v>3.1429999999999998</v>
      </c>
      <c r="E225" s="15">
        <v>1.5680000000000001</v>
      </c>
      <c r="F225" s="15">
        <v>-26.91394</v>
      </c>
      <c r="G225" s="15">
        <v>-26.81964</v>
      </c>
      <c r="H225" s="15">
        <v>-26.666609999999999</v>
      </c>
      <c r="I225" s="15">
        <v>-27.207861999999999</v>
      </c>
      <c r="J225">
        <f t="shared" si="9"/>
        <v>1.4700000000000002</v>
      </c>
      <c r="K225">
        <f t="shared" si="10"/>
        <v>2.2629999999999999</v>
      </c>
      <c r="L225">
        <f t="shared" si="11"/>
        <v>0.68800000000000006</v>
      </c>
    </row>
    <row r="226" spans="1:12" ht="14.4" x14ac:dyDescent="0.25">
      <c r="A226" s="15">
        <v>5.6</v>
      </c>
      <c r="B226" s="15">
        <v>-26.565000000000001</v>
      </c>
      <c r="C226" s="15">
        <v>2.4820000000000002</v>
      </c>
      <c r="D226" s="15">
        <v>3.286</v>
      </c>
      <c r="E226" s="15">
        <v>1.6879999999999999</v>
      </c>
      <c r="F226" s="15">
        <v>-26.850601000000001</v>
      </c>
      <c r="G226" s="15">
        <v>-26.822500999999999</v>
      </c>
      <c r="H226" s="15">
        <v>-26.603819000000001</v>
      </c>
      <c r="I226" s="15">
        <v>-27.144013000000001</v>
      </c>
      <c r="J226">
        <f t="shared" si="9"/>
        <v>1.6020000000000003</v>
      </c>
      <c r="K226">
        <f t="shared" si="10"/>
        <v>2.4060000000000001</v>
      </c>
      <c r="L226">
        <f t="shared" si="11"/>
        <v>0.80799999999999994</v>
      </c>
    </row>
    <row r="227" spans="1:12" ht="14.4" x14ac:dyDescent="0.25">
      <c r="A227" s="15">
        <v>5.625</v>
      </c>
      <c r="B227" s="15">
        <v>-26.466999999999999</v>
      </c>
      <c r="C227" s="15">
        <v>2.6819999999999999</v>
      </c>
      <c r="D227" s="15">
        <v>3.504</v>
      </c>
      <c r="E227" s="15">
        <v>1.87</v>
      </c>
      <c r="F227" s="15">
        <v>-26.755261000000001</v>
      </c>
      <c r="G227" s="15">
        <v>-26.823260999999999</v>
      </c>
      <c r="H227" s="15">
        <v>-26.509027</v>
      </c>
      <c r="I227" s="15">
        <v>-27.048165000000001</v>
      </c>
      <c r="J227">
        <f t="shared" si="9"/>
        <v>1.802</v>
      </c>
      <c r="K227">
        <f t="shared" si="10"/>
        <v>2.6240000000000001</v>
      </c>
      <c r="L227">
        <f t="shared" si="11"/>
        <v>0.9900000000000001</v>
      </c>
    </row>
    <row r="228" spans="1:12" ht="14.4" x14ac:dyDescent="0.25">
      <c r="A228" s="15">
        <v>5.65</v>
      </c>
      <c r="B228" s="15">
        <v>-26.417000000000002</v>
      </c>
      <c r="C228" s="15">
        <v>2.78</v>
      </c>
      <c r="D228" s="15">
        <v>3.61</v>
      </c>
      <c r="E228" s="15">
        <v>1.96</v>
      </c>
      <c r="F228" s="15">
        <v>-26.707922</v>
      </c>
      <c r="G228" s="15">
        <v>-26.821321999999999</v>
      </c>
      <c r="H228" s="15">
        <v>-26.462235</v>
      </c>
      <c r="I228" s="15">
        <v>-27.000316999999999</v>
      </c>
      <c r="J228">
        <f t="shared" si="9"/>
        <v>1.9</v>
      </c>
      <c r="K228">
        <f t="shared" si="10"/>
        <v>2.73</v>
      </c>
      <c r="L228">
        <f t="shared" si="11"/>
        <v>1.08</v>
      </c>
    </row>
    <row r="229" spans="1:12" ht="14.4" x14ac:dyDescent="0.25">
      <c r="A229" s="15">
        <v>5.6749999999999998</v>
      </c>
      <c r="B229" s="15">
        <v>-26.806000000000001</v>
      </c>
      <c r="C229" s="15">
        <v>1.9570000000000001</v>
      </c>
      <c r="D229" s="15">
        <v>2.7080000000000002</v>
      </c>
      <c r="E229" s="15">
        <v>1.216</v>
      </c>
      <c r="F229" s="15">
        <v>-27.099582999999999</v>
      </c>
      <c r="G229" s="15">
        <v>-26.816583000000001</v>
      </c>
      <c r="H229" s="15">
        <v>-26.854444000000001</v>
      </c>
      <c r="I229" s="15">
        <v>-27.391469000000001</v>
      </c>
      <c r="J229">
        <f t="shared" si="9"/>
        <v>1.077</v>
      </c>
      <c r="K229">
        <f t="shared" si="10"/>
        <v>1.8280000000000003</v>
      </c>
      <c r="L229">
        <f t="shared" si="11"/>
        <v>0.33599999999999997</v>
      </c>
    </row>
    <row r="230" spans="1:12" ht="14.4" x14ac:dyDescent="0.25">
      <c r="A230" s="15">
        <v>5.7</v>
      </c>
      <c r="B230" s="15">
        <v>-26.481999999999999</v>
      </c>
      <c r="C230" s="15">
        <v>2.6309999999999998</v>
      </c>
      <c r="D230" s="15">
        <v>3.4449999999999998</v>
      </c>
      <c r="E230" s="15">
        <v>1.827</v>
      </c>
      <c r="F230" s="15">
        <v>-26.778243</v>
      </c>
      <c r="G230" s="15">
        <v>-26.810742999999999</v>
      </c>
      <c r="H230" s="15">
        <v>-26.533652</v>
      </c>
      <c r="I230" s="15">
        <v>-27.06962</v>
      </c>
      <c r="J230">
        <f t="shared" si="9"/>
        <v>1.7509999999999999</v>
      </c>
      <c r="K230">
        <f t="shared" si="10"/>
        <v>2.5649999999999999</v>
      </c>
      <c r="L230">
        <f t="shared" si="11"/>
        <v>0.94699999999999995</v>
      </c>
    </row>
    <row r="231" spans="1:12" ht="14.4" x14ac:dyDescent="0.25">
      <c r="A231" s="15">
        <v>5.7249999999999996</v>
      </c>
      <c r="B231" s="15">
        <v>-26.533000000000001</v>
      </c>
      <c r="C231" s="15">
        <v>2.5179999999999998</v>
      </c>
      <c r="D231" s="15">
        <v>3.319</v>
      </c>
      <c r="E231" s="15">
        <v>1.726</v>
      </c>
      <c r="F231" s="15">
        <v>-26.831904000000002</v>
      </c>
      <c r="G231" s="15">
        <v>-26.806504</v>
      </c>
      <c r="H231" s="15">
        <v>-26.587861</v>
      </c>
      <c r="I231" s="15">
        <v>-27.122772000000001</v>
      </c>
      <c r="J231">
        <f t="shared" si="9"/>
        <v>1.6379999999999999</v>
      </c>
      <c r="K231">
        <f t="shared" si="10"/>
        <v>2.4390000000000001</v>
      </c>
      <c r="L231">
        <f t="shared" si="11"/>
        <v>0.84599999999999997</v>
      </c>
    </row>
    <row r="232" spans="1:12" ht="14.4" x14ac:dyDescent="0.25">
      <c r="A232" s="15">
        <v>5.75</v>
      </c>
      <c r="B232" s="15">
        <v>-26.385999999999999</v>
      </c>
      <c r="C232" s="15">
        <v>2.8210000000000002</v>
      </c>
      <c r="D232" s="15">
        <v>3.649</v>
      </c>
      <c r="E232" s="15">
        <v>2</v>
      </c>
      <c r="F232" s="15">
        <v>-26.687564999999999</v>
      </c>
      <c r="G232" s="15">
        <v>-26.807365000000001</v>
      </c>
      <c r="H232" s="15">
        <v>-26.444068999999999</v>
      </c>
      <c r="I232" s="15">
        <v>-26.977924000000002</v>
      </c>
      <c r="J232">
        <f t="shared" si="9"/>
        <v>1.9410000000000003</v>
      </c>
      <c r="K232">
        <f t="shared" si="10"/>
        <v>2.7690000000000001</v>
      </c>
      <c r="L232">
        <f t="shared" si="11"/>
        <v>1.1200000000000001</v>
      </c>
    </row>
    <row r="233" spans="1:12" ht="14.4" x14ac:dyDescent="0.25">
      <c r="A233" s="15">
        <v>5.7750000000000004</v>
      </c>
      <c r="B233" s="15">
        <v>-26.164000000000001</v>
      </c>
      <c r="C233" s="15">
        <v>3.28</v>
      </c>
      <c r="D233" s="15">
        <v>4.1520000000000001</v>
      </c>
      <c r="E233" s="15">
        <v>2.4169999999999998</v>
      </c>
      <c r="F233" s="15">
        <v>-26.468226000000001</v>
      </c>
      <c r="G233" s="15">
        <v>-26.815826000000001</v>
      </c>
      <c r="H233" s="15">
        <v>-26.225276999999998</v>
      </c>
      <c r="I233" s="15">
        <v>-26.758075999999999</v>
      </c>
      <c r="J233">
        <f t="shared" si="9"/>
        <v>2.4</v>
      </c>
      <c r="K233">
        <f t="shared" si="10"/>
        <v>3.2720000000000002</v>
      </c>
      <c r="L233">
        <f t="shared" si="11"/>
        <v>1.5369999999999999</v>
      </c>
    </row>
    <row r="234" spans="1:12" ht="14.4" x14ac:dyDescent="0.25">
      <c r="A234" s="15">
        <v>5.8</v>
      </c>
      <c r="B234" s="15">
        <v>-26.728000000000002</v>
      </c>
      <c r="C234" s="15">
        <v>2.09</v>
      </c>
      <c r="D234" s="15">
        <v>2.8460000000000001</v>
      </c>
      <c r="E234" s="15">
        <v>1.341</v>
      </c>
      <c r="F234" s="15">
        <v>-27.034886</v>
      </c>
      <c r="G234" s="15">
        <v>-26.832286</v>
      </c>
      <c r="H234" s="15">
        <v>-26.792486</v>
      </c>
      <c r="I234" s="15">
        <v>-27.324227</v>
      </c>
      <c r="J234">
        <f t="shared" si="9"/>
        <v>1.21</v>
      </c>
      <c r="K234">
        <f t="shared" si="10"/>
        <v>1.9660000000000002</v>
      </c>
      <c r="L234">
        <f t="shared" si="11"/>
        <v>0.46099999999999997</v>
      </c>
    </row>
    <row r="235" spans="1:12" ht="14.4" x14ac:dyDescent="0.25">
      <c r="A235" s="15">
        <v>5.8250000000000002</v>
      </c>
      <c r="B235" s="15">
        <v>-26.495999999999999</v>
      </c>
      <c r="C235" s="15">
        <v>2.5710000000000002</v>
      </c>
      <c r="D235" s="15">
        <v>3.3719999999999999</v>
      </c>
      <c r="E235" s="15">
        <v>1.7769999999999999</v>
      </c>
      <c r="F235" s="15">
        <v>-26.805547000000001</v>
      </c>
      <c r="G235" s="15">
        <v>-26.855346999999998</v>
      </c>
      <c r="H235" s="15">
        <v>-26.563694000000002</v>
      </c>
      <c r="I235" s="15">
        <v>-27.094379</v>
      </c>
      <c r="J235">
        <f t="shared" si="9"/>
        <v>1.6910000000000003</v>
      </c>
      <c r="K235">
        <f t="shared" si="10"/>
        <v>2.492</v>
      </c>
      <c r="L235">
        <f t="shared" si="11"/>
        <v>0.89699999999999991</v>
      </c>
    </row>
    <row r="236" spans="1:12" ht="14.4" x14ac:dyDescent="0.25">
      <c r="A236" s="15">
        <v>5.85</v>
      </c>
      <c r="B236" s="15">
        <v>-26.562999999999999</v>
      </c>
      <c r="C236" s="15">
        <v>2.4239999999999999</v>
      </c>
      <c r="D236" s="15">
        <v>3.2090000000000001</v>
      </c>
      <c r="E236" s="15">
        <v>1.645</v>
      </c>
      <c r="F236" s="15">
        <v>-26.875208000000001</v>
      </c>
      <c r="G236" s="15">
        <v>-26.883507999999999</v>
      </c>
      <c r="H236" s="15">
        <v>-26.633903</v>
      </c>
      <c r="I236" s="15">
        <v>-27.163530999999999</v>
      </c>
      <c r="J236">
        <f t="shared" si="9"/>
        <v>1.544</v>
      </c>
      <c r="K236">
        <f t="shared" si="10"/>
        <v>2.3290000000000002</v>
      </c>
      <c r="L236">
        <f t="shared" si="11"/>
        <v>0.76500000000000001</v>
      </c>
    </row>
    <row r="237" spans="1:12" ht="14.4" x14ac:dyDescent="0.25">
      <c r="A237" s="15">
        <v>5.875</v>
      </c>
      <c r="B237" s="15">
        <v>-26.902999999999999</v>
      </c>
      <c r="C237" s="15">
        <v>1.7030000000000001</v>
      </c>
      <c r="D237" s="15">
        <v>2.419</v>
      </c>
      <c r="E237" s="15">
        <v>0.99399999999999999</v>
      </c>
      <c r="F237" s="15">
        <v>-27.217869</v>
      </c>
      <c r="G237" s="15">
        <v>-26.916169</v>
      </c>
      <c r="H237" s="15">
        <v>-26.977111000000001</v>
      </c>
      <c r="I237" s="15">
        <v>-27.505682</v>
      </c>
      <c r="J237">
        <f t="shared" si="9"/>
        <v>0.82300000000000006</v>
      </c>
      <c r="K237">
        <f t="shared" si="10"/>
        <v>1.5390000000000001</v>
      </c>
      <c r="L237">
        <f t="shared" si="11"/>
        <v>0.11399999999999999</v>
      </c>
    </row>
    <row r="238" spans="1:12" ht="14.4" x14ac:dyDescent="0.25">
      <c r="A238" s="15">
        <v>5.9</v>
      </c>
      <c r="B238" s="15">
        <v>-26.402999999999999</v>
      </c>
      <c r="C238" s="15">
        <v>2.7469999999999999</v>
      </c>
      <c r="D238" s="15">
        <v>3.5609999999999999</v>
      </c>
      <c r="E238" s="15">
        <v>1.94</v>
      </c>
      <c r="F238" s="15">
        <v>-26.720528999999999</v>
      </c>
      <c r="G238" s="15">
        <v>-26.954028999999998</v>
      </c>
      <c r="H238" s="15">
        <v>-26.480319000000001</v>
      </c>
      <c r="I238" s="15">
        <v>-27.007833999999999</v>
      </c>
      <c r="J238">
        <f t="shared" si="9"/>
        <v>1.867</v>
      </c>
      <c r="K238">
        <f t="shared" si="10"/>
        <v>2.681</v>
      </c>
      <c r="L238">
        <f t="shared" si="11"/>
        <v>1.06</v>
      </c>
    </row>
    <row r="239" spans="1:12" ht="14.4" x14ac:dyDescent="0.25">
      <c r="A239" s="15">
        <v>5.9249999999999998</v>
      </c>
      <c r="B239" s="15">
        <v>-26.378</v>
      </c>
      <c r="C239" s="15">
        <v>2.7930000000000001</v>
      </c>
      <c r="D239" s="15">
        <v>3.61</v>
      </c>
      <c r="E239" s="15">
        <v>1.982</v>
      </c>
      <c r="F239" s="15">
        <v>-26.69819</v>
      </c>
      <c r="G239" s="15">
        <v>-26.997589999999999</v>
      </c>
      <c r="H239" s="15">
        <v>-26.458528000000001</v>
      </c>
      <c r="I239" s="15">
        <v>-26.984985999999999</v>
      </c>
      <c r="J239">
        <f t="shared" si="9"/>
        <v>1.9130000000000003</v>
      </c>
      <c r="K239">
        <f t="shared" si="10"/>
        <v>2.73</v>
      </c>
      <c r="L239">
        <f t="shared" si="11"/>
        <v>1.1019999999999999</v>
      </c>
    </row>
    <row r="240" spans="1:12" ht="14.4" x14ac:dyDescent="0.25">
      <c r="A240" s="15">
        <v>5.95</v>
      </c>
      <c r="B240" s="15">
        <v>-26.664999999999999</v>
      </c>
      <c r="C240" s="15">
        <v>2.1840000000000002</v>
      </c>
      <c r="D240" s="15">
        <v>2.9420000000000002</v>
      </c>
      <c r="E240" s="15">
        <v>1.4319999999999999</v>
      </c>
      <c r="F240" s="15">
        <v>-26.987850999999999</v>
      </c>
      <c r="G240" s="15">
        <v>-27.045551</v>
      </c>
      <c r="H240" s="15">
        <v>-26.748736000000001</v>
      </c>
      <c r="I240" s="15">
        <v>-27.274138000000001</v>
      </c>
      <c r="J240">
        <f t="shared" si="9"/>
        <v>1.3040000000000003</v>
      </c>
      <c r="K240">
        <f t="shared" si="10"/>
        <v>2.0620000000000003</v>
      </c>
      <c r="L240">
        <f t="shared" si="11"/>
        <v>0.55199999999999994</v>
      </c>
    </row>
    <row r="241" spans="1:12" ht="14.4" x14ac:dyDescent="0.25">
      <c r="A241" s="15">
        <v>5.9749999999999996</v>
      </c>
      <c r="B241" s="15">
        <v>-26.873999999999999</v>
      </c>
      <c r="C241" s="15">
        <v>1.7390000000000001</v>
      </c>
      <c r="D241" s="15">
        <v>2.4529999999999998</v>
      </c>
      <c r="E241" s="15">
        <v>1.03</v>
      </c>
      <c r="F241" s="15">
        <v>-27.199511000000001</v>
      </c>
      <c r="G241" s="15">
        <v>-27.094010999999998</v>
      </c>
      <c r="H241" s="15">
        <v>-26.960944999999999</v>
      </c>
      <c r="I241" s="15">
        <v>-27.485289000000002</v>
      </c>
      <c r="J241">
        <f t="shared" si="9"/>
        <v>0.8590000000000001</v>
      </c>
      <c r="K241">
        <f t="shared" si="10"/>
        <v>1.573</v>
      </c>
      <c r="L241">
        <f t="shared" si="11"/>
        <v>0.15000000000000002</v>
      </c>
    </row>
    <row r="242" spans="1:12" ht="14.4" x14ac:dyDescent="0.25">
      <c r="A242" s="15">
        <v>6</v>
      </c>
      <c r="B242" s="15">
        <v>-27.199000000000002</v>
      </c>
      <c r="C242" s="15">
        <v>1.05</v>
      </c>
      <c r="D242" s="15">
        <v>1.698</v>
      </c>
      <c r="E242" s="15">
        <v>0.40799999999999997</v>
      </c>
      <c r="F242" s="15">
        <v>-27.527172</v>
      </c>
      <c r="G242" s="15">
        <v>-27.137671999999998</v>
      </c>
      <c r="H242" s="15">
        <v>-27.289152999999999</v>
      </c>
      <c r="I242" s="15">
        <v>-27.812441</v>
      </c>
      <c r="J242">
        <f t="shared" si="9"/>
        <v>0.17000000000000004</v>
      </c>
      <c r="K242">
        <f t="shared" si="10"/>
        <v>0.81799999999999995</v>
      </c>
      <c r="L242">
        <f t="shared" si="11"/>
        <v>-0.47200000000000003</v>
      </c>
    </row>
    <row r="243" spans="1:12" ht="14.4" x14ac:dyDescent="0.25">
      <c r="A243" s="15">
        <v>6.0250000000000004</v>
      </c>
      <c r="B243" s="15">
        <v>-26.911999999999999</v>
      </c>
      <c r="C243" s="15">
        <v>1.65</v>
      </c>
      <c r="D243" s="15">
        <v>2.35</v>
      </c>
      <c r="E243" s="15">
        <v>0.95399999999999996</v>
      </c>
      <c r="F243" s="15">
        <v>-27.241264000000001</v>
      </c>
      <c r="G243" s="15">
        <v>-27.169764000000001</v>
      </c>
      <c r="H243" s="15">
        <v>-27.005082999999999</v>
      </c>
      <c r="I243" s="15">
        <v>-27.524858999999999</v>
      </c>
      <c r="J243">
        <f t="shared" si="9"/>
        <v>0.76999999999999991</v>
      </c>
      <c r="K243">
        <f t="shared" si="10"/>
        <v>1.4700000000000002</v>
      </c>
      <c r="L243">
        <f t="shared" si="11"/>
        <v>7.3999999999999955E-2</v>
      </c>
    </row>
    <row r="244" spans="1:12" ht="14.4" x14ac:dyDescent="0.25">
      <c r="A244" s="15">
        <v>6.05</v>
      </c>
      <c r="B244" s="15">
        <v>-26.492999999999999</v>
      </c>
      <c r="C244" s="15">
        <v>2.5270000000000001</v>
      </c>
      <c r="D244" s="15">
        <v>3.3069999999999999</v>
      </c>
      <c r="E244" s="15">
        <v>1.7509999999999999</v>
      </c>
      <c r="F244" s="15">
        <v>-26.823354999999999</v>
      </c>
      <c r="G244" s="15">
        <v>-27.188755</v>
      </c>
      <c r="H244" s="15">
        <v>-26.589012</v>
      </c>
      <c r="I244" s="15">
        <v>-27.105277000000001</v>
      </c>
      <c r="J244">
        <f t="shared" si="9"/>
        <v>1.6470000000000002</v>
      </c>
      <c r="K244">
        <f t="shared" si="10"/>
        <v>2.427</v>
      </c>
      <c r="L244">
        <f t="shared" si="11"/>
        <v>0.87099999999999989</v>
      </c>
    </row>
    <row r="245" spans="1:12" ht="14.4" x14ac:dyDescent="0.25">
      <c r="A245" s="15">
        <v>6.0750000000000002</v>
      </c>
      <c r="B245" s="15">
        <v>-27.058</v>
      </c>
      <c r="C245" s="15">
        <v>1.337</v>
      </c>
      <c r="D245" s="15">
        <v>2</v>
      </c>
      <c r="E245" s="15">
        <v>0.67800000000000005</v>
      </c>
      <c r="F245" s="15">
        <v>-27.389446</v>
      </c>
      <c r="G245" s="15">
        <v>-27.193846000000001</v>
      </c>
      <c r="H245" s="15">
        <v>-27.156942000000001</v>
      </c>
      <c r="I245" s="15">
        <v>-27.669695000000001</v>
      </c>
      <c r="J245">
        <f t="shared" si="9"/>
        <v>0.45699999999999996</v>
      </c>
      <c r="K245">
        <f t="shared" si="10"/>
        <v>1.1200000000000001</v>
      </c>
      <c r="L245">
        <f t="shared" si="11"/>
        <v>-0.20199999999999996</v>
      </c>
    </row>
    <row r="246" spans="1:12" ht="14.4" x14ac:dyDescent="0.25">
      <c r="A246" s="15">
        <v>6.1</v>
      </c>
      <c r="B246" s="15">
        <v>-27.251999999999999</v>
      </c>
      <c r="C246" s="15">
        <v>0.92700000000000005</v>
      </c>
      <c r="D246" s="15">
        <v>1.546</v>
      </c>
      <c r="E246" s="15">
        <v>0.309</v>
      </c>
      <c r="F246" s="15">
        <v>-27.584537999999998</v>
      </c>
      <c r="G246" s="15">
        <v>-27.185838</v>
      </c>
      <c r="H246" s="15">
        <v>-27.353871000000002</v>
      </c>
      <c r="I246" s="15">
        <v>-27.863112999999998</v>
      </c>
      <c r="J246">
        <f t="shared" si="9"/>
        <v>4.7000000000000042E-2</v>
      </c>
      <c r="K246">
        <f t="shared" si="10"/>
        <v>0.66600000000000004</v>
      </c>
      <c r="L246">
        <f t="shared" si="11"/>
        <v>-0.57099999999999995</v>
      </c>
    </row>
    <row r="247" spans="1:12" ht="14.4" x14ac:dyDescent="0.25">
      <c r="A247" s="15">
        <v>6.125</v>
      </c>
      <c r="B247" s="15">
        <v>-26.806999999999999</v>
      </c>
      <c r="C247" s="15">
        <v>1.859</v>
      </c>
      <c r="D247" s="15">
        <v>2.5619999999999998</v>
      </c>
      <c r="E247" s="15">
        <v>1.155</v>
      </c>
      <c r="F247" s="15">
        <v>-27.140629000000001</v>
      </c>
      <c r="G247" s="15">
        <v>-27.166829</v>
      </c>
      <c r="H247" s="15">
        <v>-26.911801000000001</v>
      </c>
      <c r="I247" s="15">
        <v>-27.417531</v>
      </c>
      <c r="J247">
        <f t="shared" si="9"/>
        <v>0.97899999999999998</v>
      </c>
      <c r="K247">
        <f t="shared" si="10"/>
        <v>1.6819999999999999</v>
      </c>
      <c r="L247">
        <f t="shared" si="11"/>
        <v>0.27500000000000002</v>
      </c>
    </row>
    <row r="248" spans="1:12" ht="14.4" x14ac:dyDescent="0.25">
      <c r="A248" s="15">
        <v>6.15</v>
      </c>
      <c r="B248" s="15">
        <v>-26.518999999999998</v>
      </c>
      <c r="C248" s="15">
        <v>2.46</v>
      </c>
      <c r="D248" s="15">
        <v>3.2170000000000001</v>
      </c>
      <c r="E248" s="15">
        <v>1.7030000000000001</v>
      </c>
      <c r="F248" s="15">
        <v>-26.853719999999999</v>
      </c>
      <c r="G248" s="15">
        <v>-27.139520000000001</v>
      </c>
      <c r="H248" s="15">
        <v>-26.626729999999998</v>
      </c>
      <c r="I248" s="15">
        <v>-27.128948999999999</v>
      </c>
      <c r="J248">
        <f t="shared" si="9"/>
        <v>1.58</v>
      </c>
      <c r="K248">
        <f t="shared" si="10"/>
        <v>2.3370000000000002</v>
      </c>
      <c r="L248">
        <f t="shared" si="11"/>
        <v>0.82300000000000006</v>
      </c>
    </row>
    <row r="249" spans="1:12" ht="14.4" x14ac:dyDescent="0.25">
      <c r="A249" s="15">
        <v>6.1749999999999998</v>
      </c>
      <c r="B249" s="15">
        <v>-26.771999999999998</v>
      </c>
      <c r="C249" s="15">
        <v>1.9259999999999999</v>
      </c>
      <c r="D249" s="15">
        <v>2.6269999999999998</v>
      </c>
      <c r="E249" s="15">
        <v>1.2230000000000001</v>
      </c>
      <c r="F249" s="15">
        <v>-27.107811999999999</v>
      </c>
      <c r="G249" s="15">
        <v>-27.106211999999999</v>
      </c>
      <c r="H249" s="15">
        <v>-26.882660000000001</v>
      </c>
      <c r="I249" s="15">
        <v>-27.381367000000001</v>
      </c>
      <c r="J249">
        <f t="shared" si="9"/>
        <v>1.0459999999999998</v>
      </c>
      <c r="K249">
        <f t="shared" si="10"/>
        <v>1.7469999999999999</v>
      </c>
      <c r="L249">
        <f t="shared" si="11"/>
        <v>0.34300000000000008</v>
      </c>
    </row>
    <row r="250" spans="1:12" ht="14.4" x14ac:dyDescent="0.25">
      <c r="A250" s="15">
        <v>6.2</v>
      </c>
      <c r="B250" s="15">
        <v>-26.893999999999998</v>
      </c>
      <c r="C250" s="15">
        <v>1.667</v>
      </c>
      <c r="D250" s="15">
        <v>2.339</v>
      </c>
      <c r="E250" s="15">
        <v>0.99199999999999999</v>
      </c>
      <c r="F250" s="15">
        <v>-27.230903000000001</v>
      </c>
      <c r="G250" s="15">
        <v>-27.069002999999999</v>
      </c>
      <c r="H250" s="15">
        <v>-27.007588999999999</v>
      </c>
      <c r="I250" s="15">
        <v>-27.502784999999999</v>
      </c>
      <c r="J250">
        <f t="shared" si="9"/>
        <v>0.78700000000000003</v>
      </c>
      <c r="K250">
        <f t="shared" si="10"/>
        <v>1.4590000000000001</v>
      </c>
      <c r="L250">
        <f t="shared" si="11"/>
        <v>0.11199999999999999</v>
      </c>
    </row>
    <row r="251" spans="1:12" ht="14.4" x14ac:dyDescent="0.25">
      <c r="A251" s="15">
        <v>6.2249999999999996</v>
      </c>
      <c r="B251" s="15">
        <v>-27.013000000000002</v>
      </c>
      <c r="C251" s="15">
        <v>1.4139999999999999</v>
      </c>
      <c r="D251" s="15">
        <v>2.0579999999999998</v>
      </c>
      <c r="E251" s="15">
        <v>0.76600000000000001</v>
      </c>
      <c r="F251" s="15">
        <v>-27.350994</v>
      </c>
      <c r="G251" s="15">
        <v>-27.029893999999999</v>
      </c>
      <c r="H251" s="15">
        <v>-27.129518999999998</v>
      </c>
      <c r="I251" s="15">
        <v>-27.621203000000001</v>
      </c>
      <c r="J251">
        <f t="shared" si="9"/>
        <v>0.53399999999999992</v>
      </c>
      <c r="K251">
        <f t="shared" si="10"/>
        <v>1.1779999999999999</v>
      </c>
      <c r="L251">
        <f t="shared" si="11"/>
        <v>-0.11399999999999999</v>
      </c>
    </row>
    <row r="252" spans="1:12" ht="14.4" x14ac:dyDescent="0.25">
      <c r="A252" s="15">
        <v>6.25</v>
      </c>
      <c r="B252" s="15">
        <v>-26.295999999999999</v>
      </c>
      <c r="C252" s="15">
        <v>2.9169999999999998</v>
      </c>
      <c r="D252" s="15">
        <v>3.7</v>
      </c>
      <c r="E252" s="15">
        <v>2.129</v>
      </c>
      <c r="F252" s="15">
        <v>-26.635086000000001</v>
      </c>
      <c r="G252" s="15">
        <v>-26.990586</v>
      </c>
      <c r="H252" s="15">
        <v>-26.415448999999999</v>
      </c>
      <c r="I252" s="15">
        <v>-26.903621000000001</v>
      </c>
      <c r="J252">
        <f t="shared" si="9"/>
        <v>2.0369999999999999</v>
      </c>
      <c r="K252">
        <f t="shared" si="10"/>
        <v>2.8200000000000003</v>
      </c>
      <c r="L252">
        <f t="shared" si="11"/>
        <v>1.2490000000000001</v>
      </c>
    </row>
    <row r="253" spans="1:12" ht="14.4" x14ac:dyDescent="0.25">
      <c r="A253" s="15">
        <v>6.2750000000000004</v>
      </c>
      <c r="B253" s="15">
        <v>-26.414999999999999</v>
      </c>
      <c r="C253" s="15">
        <v>2.6640000000000001</v>
      </c>
      <c r="D253" s="15">
        <v>3.4180000000000001</v>
      </c>
      <c r="E253" s="15">
        <v>1.903</v>
      </c>
      <c r="F253" s="15">
        <v>-26.755177</v>
      </c>
      <c r="G253" s="15">
        <v>-26.953177</v>
      </c>
      <c r="H253" s="15">
        <v>-26.537378</v>
      </c>
      <c r="I253" s="15">
        <v>-27.022038999999999</v>
      </c>
      <c r="J253">
        <f t="shared" si="9"/>
        <v>1.7840000000000003</v>
      </c>
      <c r="K253">
        <f t="shared" si="10"/>
        <v>2.5380000000000003</v>
      </c>
      <c r="L253">
        <f t="shared" si="11"/>
        <v>1.0230000000000001</v>
      </c>
    </row>
    <row r="254" spans="1:12" ht="14.4" x14ac:dyDescent="0.25">
      <c r="A254" s="15">
        <v>6.3</v>
      </c>
      <c r="B254" s="15">
        <v>-26.742000000000001</v>
      </c>
      <c r="C254" s="15">
        <v>1.974</v>
      </c>
      <c r="D254" s="15">
        <v>2.6589999999999998</v>
      </c>
      <c r="E254" s="15">
        <v>1.282</v>
      </c>
      <c r="F254" s="15">
        <v>-27.083268</v>
      </c>
      <c r="G254" s="15">
        <v>-26.919367999999999</v>
      </c>
      <c r="H254" s="15">
        <v>-26.867308000000001</v>
      </c>
      <c r="I254" s="15">
        <v>-27.348457</v>
      </c>
      <c r="J254">
        <f t="shared" si="9"/>
        <v>1.0939999999999999</v>
      </c>
      <c r="K254">
        <f t="shared" si="10"/>
        <v>1.7789999999999999</v>
      </c>
      <c r="L254">
        <f t="shared" si="11"/>
        <v>0.40200000000000002</v>
      </c>
    </row>
    <row r="255" spans="1:12" ht="14.4" x14ac:dyDescent="0.25">
      <c r="A255" s="15">
        <v>6.3250000000000002</v>
      </c>
      <c r="B255" s="15">
        <v>-26.635999999999999</v>
      </c>
      <c r="C255" s="15">
        <v>2.194</v>
      </c>
      <c r="D255" s="15">
        <v>2.895</v>
      </c>
      <c r="E255" s="15">
        <v>1.484</v>
      </c>
      <c r="F255" s="15">
        <v>-26.978359999999999</v>
      </c>
      <c r="G255" s="15">
        <v>-26.89086</v>
      </c>
      <c r="H255" s="15">
        <v>-26.764237000000001</v>
      </c>
      <c r="I255" s="15">
        <v>-27.241875</v>
      </c>
      <c r="J255">
        <f t="shared" si="9"/>
        <v>1.3140000000000001</v>
      </c>
      <c r="K255">
        <f t="shared" si="10"/>
        <v>2.0150000000000001</v>
      </c>
      <c r="L255">
        <f t="shared" si="11"/>
        <v>0.60399999999999998</v>
      </c>
    </row>
    <row r="256" spans="1:12" ht="14.4" x14ac:dyDescent="0.25">
      <c r="A256" s="15">
        <v>6.35</v>
      </c>
      <c r="B256" s="15">
        <v>-26.605</v>
      </c>
      <c r="C256" s="15">
        <v>2.2559999999999998</v>
      </c>
      <c r="D256" s="15">
        <v>2.9590000000000001</v>
      </c>
      <c r="E256" s="15">
        <v>1.5429999999999999</v>
      </c>
      <c r="F256" s="15">
        <v>-26.948450999999999</v>
      </c>
      <c r="G256" s="15">
        <v>-26.869050999999999</v>
      </c>
      <c r="H256" s="15">
        <v>-26.736166999999998</v>
      </c>
      <c r="I256" s="15">
        <v>-27.210293</v>
      </c>
      <c r="J256">
        <f t="shared" si="9"/>
        <v>1.3759999999999999</v>
      </c>
      <c r="K256">
        <f t="shared" si="10"/>
        <v>2.0790000000000002</v>
      </c>
      <c r="L256">
        <f t="shared" si="11"/>
        <v>0.66299999999999992</v>
      </c>
    </row>
    <row r="257" spans="1:12" ht="14.4" x14ac:dyDescent="0.25">
      <c r="A257" s="15">
        <v>6.375</v>
      </c>
      <c r="B257" s="15">
        <v>-26.2</v>
      </c>
      <c r="C257" s="15">
        <v>3.1030000000000002</v>
      </c>
      <c r="D257" s="15">
        <v>3.883</v>
      </c>
      <c r="E257" s="15">
        <v>2.3130000000000002</v>
      </c>
      <c r="F257" s="15">
        <v>-26.544543000000001</v>
      </c>
      <c r="G257" s="15">
        <v>-26.855143000000002</v>
      </c>
      <c r="H257" s="15">
        <v>-26.334095999999999</v>
      </c>
      <c r="I257" s="15">
        <v>-26.804711000000001</v>
      </c>
      <c r="J257">
        <f t="shared" si="9"/>
        <v>2.2230000000000003</v>
      </c>
      <c r="K257">
        <f t="shared" si="10"/>
        <v>3.0030000000000001</v>
      </c>
      <c r="L257">
        <f t="shared" si="11"/>
        <v>1.4330000000000003</v>
      </c>
    </row>
    <row r="258" spans="1:12" ht="14.4" x14ac:dyDescent="0.25">
      <c r="A258" s="15">
        <v>6.4</v>
      </c>
      <c r="B258" s="15">
        <v>-26.216999999999999</v>
      </c>
      <c r="C258" s="15">
        <v>3.0649999999999999</v>
      </c>
      <c r="D258" s="15">
        <v>3.8359999999999999</v>
      </c>
      <c r="E258" s="15">
        <v>2.282</v>
      </c>
      <c r="F258" s="15">
        <v>-26.562633999999999</v>
      </c>
      <c r="G258" s="15">
        <v>-26.849133999999999</v>
      </c>
      <c r="H258" s="15">
        <v>-26.354026000000001</v>
      </c>
      <c r="I258" s="15">
        <v>-26.821128999999999</v>
      </c>
      <c r="J258">
        <f t="shared" si="9"/>
        <v>2.1850000000000001</v>
      </c>
      <c r="K258">
        <f t="shared" si="10"/>
        <v>2.956</v>
      </c>
      <c r="L258">
        <f t="shared" si="11"/>
        <v>1.4020000000000001</v>
      </c>
    </row>
    <row r="259" spans="1:12" ht="14.4" x14ac:dyDescent="0.25">
      <c r="A259" s="15">
        <v>6.4249999999999998</v>
      </c>
      <c r="B259" s="15">
        <v>-26.798999999999999</v>
      </c>
      <c r="C259" s="15">
        <v>1.839</v>
      </c>
      <c r="D259" s="15">
        <v>2.4900000000000002</v>
      </c>
      <c r="E259" s="15">
        <v>1.1759999999999999</v>
      </c>
      <c r="F259" s="15">
        <v>-27.145724999999999</v>
      </c>
      <c r="G259" s="15">
        <v>-26.849824999999999</v>
      </c>
      <c r="H259" s="15">
        <v>-26.938955</v>
      </c>
      <c r="I259" s="15">
        <v>-27.402546999999998</v>
      </c>
      <c r="J259">
        <f t="shared" ref="J259:J322" si="12">C259-0.88</f>
        <v>0.95899999999999996</v>
      </c>
      <c r="K259">
        <f t="shared" ref="K259:K322" si="13">D259-0.88</f>
        <v>1.6100000000000003</v>
      </c>
      <c r="L259">
        <f t="shared" ref="L259:L322" si="14">E259-0.88</f>
        <v>0.29599999999999993</v>
      </c>
    </row>
    <row r="260" spans="1:12" ht="14.4" x14ac:dyDescent="0.25">
      <c r="A260" s="15">
        <v>6.45</v>
      </c>
      <c r="B260" s="15">
        <v>-26.591999999999999</v>
      </c>
      <c r="C260" s="15">
        <v>2.2709999999999999</v>
      </c>
      <c r="D260" s="15">
        <v>2.9590000000000001</v>
      </c>
      <c r="E260" s="15">
        <v>1.57</v>
      </c>
      <c r="F260" s="15">
        <v>-26.939817000000001</v>
      </c>
      <c r="G260" s="15">
        <v>-26.854717000000001</v>
      </c>
      <c r="H260" s="15">
        <v>-26.734884999999998</v>
      </c>
      <c r="I260" s="15">
        <v>-27.194965</v>
      </c>
      <c r="J260">
        <f t="shared" si="12"/>
        <v>1.391</v>
      </c>
      <c r="K260">
        <f t="shared" si="13"/>
        <v>2.0790000000000002</v>
      </c>
      <c r="L260">
        <f t="shared" si="14"/>
        <v>0.69000000000000006</v>
      </c>
    </row>
    <row r="261" spans="1:12" ht="14.4" x14ac:dyDescent="0.25">
      <c r="A261" s="15">
        <v>6.4749999999999996</v>
      </c>
      <c r="B261" s="15">
        <v>-26.402999999999999</v>
      </c>
      <c r="C261" s="15">
        <v>2.665</v>
      </c>
      <c r="D261" s="15">
        <v>3.3860000000000001</v>
      </c>
      <c r="E261" s="15">
        <v>1.93</v>
      </c>
      <c r="F261" s="15">
        <v>-26.751908</v>
      </c>
      <c r="G261" s="15">
        <v>-26.861208000000001</v>
      </c>
      <c r="H261" s="15">
        <v>-26.548814</v>
      </c>
      <c r="I261" s="15">
        <v>-27.005382000000001</v>
      </c>
      <c r="J261">
        <f t="shared" si="12"/>
        <v>1.7850000000000001</v>
      </c>
      <c r="K261">
        <f t="shared" si="13"/>
        <v>2.5060000000000002</v>
      </c>
      <c r="L261">
        <f t="shared" si="14"/>
        <v>1.0499999999999998</v>
      </c>
    </row>
    <row r="262" spans="1:12" ht="14.4" x14ac:dyDescent="0.25">
      <c r="A262" s="15">
        <v>6.5</v>
      </c>
      <c r="B262" s="15">
        <v>-26.655999999999999</v>
      </c>
      <c r="C262" s="15">
        <v>2.1309999999999998</v>
      </c>
      <c r="D262" s="15">
        <v>2.7970000000000002</v>
      </c>
      <c r="E262" s="15">
        <v>1.4490000000000001</v>
      </c>
      <c r="F262" s="15">
        <v>-27.005998999999999</v>
      </c>
      <c r="G262" s="15">
        <v>-26.867198999999999</v>
      </c>
      <c r="H262" s="15">
        <v>-26.804743999999999</v>
      </c>
      <c r="I262" s="15">
        <v>-27.2578</v>
      </c>
      <c r="J262">
        <f t="shared" si="12"/>
        <v>1.2509999999999999</v>
      </c>
      <c r="K262">
        <f t="shared" si="13"/>
        <v>1.9170000000000003</v>
      </c>
      <c r="L262">
        <f t="shared" si="14"/>
        <v>0.56900000000000006</v>
      </c>
    </row>
    <row r="263" spans="1:12" ht="14.4" x14ac:dyDescent="0.25">
      <c r="A263" s="15">
        <v>6.5250000000000004</v>
      </c>
      <c r="B263" s="15">
        <v>-26.216000000000001</v>
      </c>
      <c r="C263" s="15">
        <v>3.0550000000000002</v>
      </c>
      <c r="D263" s="15">
        <v>3.81</v>
      </c>
      <c r="E263" s="15">
        <v>2.2850000000000001</v>
      </c>
      <c r="F263" s="15">
        <v>-26.565017999999998</v>
      </c>
      <c r="G263" s="15">
        <v>-26.869018000000001</v>
      </c>
      <c r="H263" s="15">
        <v>-26.363289000000002</v>
      </c>
      <c r="I263" s="15">
        <v>-26.817253000000001</v>
      </c>
      <c r="J263">
        <f t="shared" si="12"/>
        <v>2.1750000000000003</v>
      </c>
      <c r="K263">
        <f t="shared" si="13"/>
        <v>2.93</v>
      </c>
      <c r="L263">
        <f t="shared" si="14"/>
        <v>1.4050000000000002</v>
      </c>
    </row>
    <row r="264" spans="1:12" ht="14.4" x14ac:dyDescent="0.25">
      <c r="A264" s="15">
        <v>6.55</v>
      </c>
      <c r="B264" s="15">
        <v>-26.613</v>
      </c>
      <c r="C264" s="15">
        <v>2.222</v>
      </c>
      <c r="D264" s="15">
        <v>2.899</v>
      </c>
      <c r="E264" s="15">
        <v>1.5309999999999999</v>
      </c>
      <c r="F264" s="15">
        <v>-26.961036</v>
      </c>
      <c r="G264" s="15">
        <v>-26.867636000000001</v>
      </c>
      <c r="H264" s="15">
        <v>-26.758834</v>
      </c>
      <c r="I264" s="15">
        <v>-27.213705999999998</v>
      </c>
      <c r="J264">
        <f t="shared" si="12"/>
        <v>1.3420000000000001</v>
      </c>
      <c r="K264">
        <f t="shared" si="13"/>
        <v>2.0190000000000001</v>
      </c>
      <c r="L264">
        <f t="shared" si="14"/>
        <v>0.65099999999999991</v>
      </c>
    </row>
    <row r="265" spans="1:12" ht="14.4" x14ac:dyDescent="0.25">
      <c r="A265" s="15">
        <v>6.5750000000000002</v>
      </c>
      <c r="B265" s="15">
        <v>-26.917000000000002</v>
      </c>
      <c r="C265" s="15">
        <v>1.585</v>
      </c>
      <c r="D265" s="15">
        <v>2.202</v>
      </c>
      <c r="E265" s="15">
        <v>0.95299999999999996</v>
      </c>
      <c r="F265" s="15">
        <v>-27.264054999999999</v>
      </c>
      <c r="G265" s="15">
        <v>-26.862455000000001</v>
      </c>
      <c r="H265" s="15">
        <v>-27.061378999999999</v>
      </c>
      <c r="I265" s="15">
        <v>-27.517158999999999</v>
      </c>
      <c r="J265">
        <f t="shared" si="12"/>
        <v>0.70499999999999996</v>
      </c>
      <c r="K265">
        <f t="shared" si="13"/>
        <v>1.3220000000000001</v>
      </c>
      <c r="L265">
        <f t="shared" si="14"/>
        <v>7.2999999999999954E-2</v>
      </c>
    </row>
    <row r="266" spans="1:12" ht="14.4" x14ac:dyDescent="0.25">
      <c r="A266" s="15">
        <v>6.6</v>
      </c>
      <c r="B266" s="15">
        <v>-26.353000000000002</v>
      </c>
      <c r="C266" s="15">
        <v>2.77</v>
      </c>
      <c r="D266" s="15">
        <v>3.5009999999999999</v>
      </c>
      <c r="E266" s="15">
        <v>2.024</v>
      </c>
      <c r="F266" s="15">
        <v>-26.699072999999999</v>
      </c>
      <c r="G266" s="15">
        <v>-26.852872999999999</v>
      </c>
      <c r="H266" s="15">
        <v>-26.495923999999999</v>
      </c>
      <c r="I266" s="15">
        <v>-26.952611999999998</v>
      </c>
      <c r="J266">
        <f t="shared" si="12"/>
        <v>1.8900000000000001</v>
      </c>
      <c r="K266">
        <f t="shared" si="13"/>
        <v>2.621</v>
      </c>
      <c r="L266">
        <f t="shared" si="14"/>
        <v>1.1440000000000001</v>
      </c>
    </row>
    <row r="267" spans="1:12" ht="14.4" x14ac:dyDescent="0.25">
      <c r="A267" s="15">
        <v>6.625</v>
      </c>
      <c r="B267" s="15">
        <v>-26.248000000000001</v>
      </c>
      <c r="C267" s="15">
        <v>2.9910000000000001</v>
      </c>
      <c r="D267" s="15">
        <v>3.7440000000000002</v>
      </c>
      <c r="E267" s="15">
        <v>2.2229999999999999</v>
      </c>
      <c r="F267" s="15">
        <v>-26.593091999999999</v>
      </c>
      <c r="G267" s="15">
        <v>-26.838892000000001</v>
      </c>
      <c r="H267" s="15">
        <v>-26.389468999999998</v>
      </c>
      <c r="I267" s="15">
        <v>-26.847064</v>
      </c>
      <c r="J267">
        <f t="shared" si="12"/>
        <v>2.1110000000000002</v>
      </c>
      <c r="K267">
        <f t="shared" si="13"/>
        <v>2.8640000000000003</v>
      </c>
      <c r="L267">
        <f t="shared" si="14"/>
        <v>1.343</v>
      </c>
    </row>
    <row r="268" spans="1:12" ht="14.4" x14ac:dyDescent="0.25">
      <c r="A268" s="15">
        <v>6.65</v>
      </c>
      <c r="B268" s="15">
        <v>-26.658000000000001</v>
      </c>
      <c r="C268" s="15">
        <v>2.1309999999999998</v>
      </c>
      <c r="D268" s="15">
        <v>2.8029999999999999</v>
      </c>
      <c r="E268" s="15">
        <v>1.444</v>
      </c>
      <c r="F268" s="15">
        <v>-27.002110999999999</v>
      </c>
      <c r="G268" s="15">
        <v>-26.820411</v>
      </c>
      <c r="H268" s="15">
        <v>-26.798013999999998</v>
      </c>
      <c r="I268" s="15">
        <v>-27.256516999999999</v>
      </c>
      <c r="J268">
        <f t="shared" si="12"/>
        <v>1.2509999999999999</v>
      </c>
      <c r="K268">
        <f t="shared" si="13"/>
        <v>1.923</v>
      </c>
      <c r="L268">
        <f t="shared" si="14"/>
        <v>0.56399999999999995</v>
      </c>
    </row>
    <row r="269" spans="1:12" ht="14.4" x14ac:dyDescent="0.25">
      <c r="A269" s="15">
        <v>6.6749999999999998</v>
      </c>
      <c r="B269" s="15">
        <v>-26.524999999999999</v>
      </c>
      <c r="C269" s="15">
        <v>2.41</v>
      </c>
      <c r="D269" s="15">
        <v>3.1110000000000002</v>
      </c>
      <c r="E269" s="15">
        <v>1.6970000000000001</v>
      </c>
      <c r="F269" s="15">
        <v>-26.868129</v>
      </c>
      <c r="G269" s="15">
        <v>-26.797329000000001</v>
      </c>
      <c r="H269" s="15">
        <v>-26.663558999999999</v>
      </c>
      <c r="I269" s="15">
        <v>-27.122969999999999</v>
      </c>
      <c r="J269">
        <f t="shared" si="12"/>
        <v>1.5300000000000002</v>
      </c>
      <c r="K269">
        <f t="shared" si="13"/>
        <v>2.2310000000000003</v>
      </c>
      <c r="L269">
        <f t="shared" si="14"/>
        <v>0.81700000000000006</v>
      </c>
    </row>
    <row r="270" spans="1:12" ht="14.4" x14ac:dyDescent="0.25">
      <c r="A270" s="15">
        <v>6.7</v>
      </c>
      <c r="B270" s="15">
        <v>-26.471</v>
      </c>
      <c r="C270" s="15">
        <v>2.5249999999999999</v>
      </c>
      <c r="D270" s="15">
        <v>3.2370000000000001</v>
      </c>
      <c r="E270" s="15">
        <v>1.7989999999999999</v>
      </c>
      <c r="F270" s="15">
        <v>-26.813148000000002</v>
      </c>
      <c r="G270" s="15">
        <v>-26.769947999999999</v>
      </c>
      <c r="H270" s="15">
        <v>-26.608104000000001</v>
      </c>
      <c r="I270" s="15">
        <v>-27.068422999999999</v>
      </c>
      <c r="J270">
        <f t="shared" si="12"/>
        <v>1.645</v>
      </c>
      <c r="K270">
        <f t="shared" si="13"/>
        <v>2.3570000000000002</v>
      </c>
      <c r="L270">
        <f t="shared" si="14"/>
        <v>0.91899999999999993</v>
      </c>
    </row>
    <row r="271" spans="1:12" ht="14.4" x14ac:dyDescent="0.25">
      <c r="A271" s="15">
        <v>6.7249999999999996</v>
      </c>
      <c r="B271" s="15">
        <v>-26.434000000000001</v>
      </c>
      <c r="C271" s="15">
        <v>2.6030000000000002</v>
      </c>
      <c r="D271" s="15">
        <v>3.323</v>
      </c>
      <c r="E271" s="15">
        <v>1.869</v>
      </c>
      <c r="F271" s="15">
        <v>-26.775165999999999</v>
      </c>
      <c r="G271" s="15">
        <v>-26.739865999999999</v>
      </c>
      <c r="H271" s="15">
        <v>-26.569648999999998</v>
      </c>
      <c r="I271" s="15">
        <v>-27.030875000000002</v>
      </c>
      <c r="J271">
        <f t="shared" si="12"/>
        <v>1.7230000000000003</v>
      </c>
      <c r="K271">
        <f t="shared" si="13"/>
        <v>2.4430000000000001</v>
      </c>
      <c r="L271">
        <f t="shared" si="14"/>
        <v>0.98899999999999999</v>
      </c>
    </row>
    <row r="272" spans="1:12" ht="14.4" x14ac:dyDescent="0.25">
      <c r="A272" s="15">
        <v>6.75</v>
      </c>
      <c r="B272" s="15">
        <v>-26.199000000000002</v>
      </c>
      <c r="C272" s="15">
        <v>3.097</v>
      </c>
      <c r="D272" s="15">
        <v>3.8660000000000001</v>
      </c>
      <c r="E272" s="15">
        <v>2.3149999999999999</v>
      </c>
      <c r="F272" s="15">
        <v>-26.539185</v>
      </c>
      <c r="G272" s="15">
        <v>-26.709885</v>
      </c>
      <c r="H272" s="15">
        <v>-26.333193999999999</v>
      </c>
      <c r="I272" s="15">
        <v>-26.795328000000001</v>
      </c>
      <c r="J272">
        <f t="shared" si="12"/>
        <v>2.2170000000000001</v>
      </c>
      <c r="K272">
        <f t="shared" si="13"/>
        <v>2.9860000000000002</v>
      </c>
      <c r="L272">
        <f t="shared" si="14"/>
        <v>1.4350000000000001</v>
      </c>
    </row>
    <row r="273" spans="1:12" ht="14.4" x14ac:dyDescent="0.25">
      <c r="A273" s="15">
        <v>6.7750000000000004</v>
      </c>
      <c r="B273" s="15">
        <v>-26.695</v>
      </c>
      <c r="C273" s="15">
        <v>2.056</v>
      </c>
      <c r="D273" s="15">
        <v>2.7269999999999999</v>
      </c>
      <c r="E273" s="15">
        <v>1.373</v>
      </c>
      <c r="F273" s="15">
        <v>-27.034203000000002</v>
      </c>
      <c r="G273" s="15">
        <v>-26.684303</v>
      </c>
      <c r="H273" s="15">
        <v>-26.827739000000001</v>
      </c>
      <c r="I273" s="15">
        <v>-27.290780999999999</v>
      </c>
      <c r="J273">
        <f t="shared" si="12"/>
        <v>1.1760000000000002</v>
      </c>
      <c r="K273">
        <f t="shared" si="13"/>
        <v>1.847</v>
      </c>
      <c r="L273">
        <f t="shared" si="14"/>
        <v>0.49299999999999999</v>
      </c>
    </row>
    <row r="274" spans="1:12" ht="14.4" x14ac:dyDescent="0.25">
      <c r="A274" s="15">
        <v>6.8</v>
      </c>
      <c r="B274" s="15">
        <v>-25.852</v>
      </c>
      <c r="C274" s="15">
        <v>3.827</v>
      </c>
      <c r="D274" s="15">
        <v>4.6680000000000001</v>
      </c>
      <c r="E274" s="15">
        <v>2.9740000000000002</v>
      </c>
      <c r="F274" s="15">
        <v>-26.190221999999999</v>
      </c>
      <c r="G274" s="15">
        <v>-26.666722</v>
      </c>
      <c r="H274" s="15">
        <v>-25.983284000000001</v>
      </c>
      <c r="I274" s="15">
        <v>-26.447234000000002</v>
      </c>
      <c r="J274">
        <f t="shared" si="12"/>
        <v>2.9470000000000001</v>
      </c>
      <c r="K274">
        <f t="shared" si="13"/>
        <v>3.7880000000000003</v>
      </c>
      <c r="L274">
        <f t="shared" si="14"/>
        <v>2.0940000000000003</v>
      </c>
    </row>
    <row r="275" spans="1:12" ht="14.4" x14ac:dyDescent="0.25">
      <c r="A275" s="15">
        <v>6.8250000000000002</v>
      </c>
      <c r="B275" s="15">
        <v>-26.14</v>
      </c>
      <c r="C275" s="15">
        <v>3.2229999999999999</v>
      </c>
      <c r="D275" s="15">
        <v>4.0069999999999997</v>
      </c>
      <c r="E275" s="15">
        <v>2.427</v>
      </c>
      <c r="F275" s="15">
        <v>-26.477239999999998</v>
      </c>
      <c r="G275" s="15">
        <v>-26.659739999999999</v>
      </c>
      <c r="H275" s="15">
        <v>-26.269829000000001</v>
      </c>
      <c r="I275" s="15">
        <v>-26.734687000000001</v>
      </c>
      <c r="J275">
        <f t="shared" si="12"/>
        <v>2.343</v>
      </c>
      <c r="K275">
        <f t="shared" si="13"/>
        <v>3.1269999999999998</v>
      </c>
      <c r="L275">
        <f t="shared" si="14"/>
        <v>1.5470000000000002</v>
      </c>
    </row>
    <row r="276" spans="1:12" ht="14.4" x14ac:dyDescent="0.25">
      <c r="A276" s="15">
        <v>6.85</v>
      </c>
      <c r="B276" s="15">
        <v>-26.509</v>
      </c>
      <c r="C276" s="15">
        <v>2.4489999999999998</v>
      </c>
      <c r="D276" s="15">
        <v>3.16</v>
      </c>
      <c r="E276" s="15">
        <v>1.726</v>
      </c>
      <c r="F276" s="15">
        <v>-26.845258999999999</v>
      </c>
      <c r="G276" s="15">
        <v>-26.663459</v>
      </c>
      <c r="H276" s="15">
        <v>-26.637374000000001</v>
      </c>
      <c r="I276" s="15">
        <v>-27.103138999999999</v>
      </c>
      <c r="J276">
        <f t="shared" si="12"/>
        <v>1.569</v>
      </c>
      <c r="K276">
        <f t="shared" si="13"/>
        <v>2.2800000000000002</v>
      </c>
      <c r="L276">
        <f t="shared" si="14"/>
        <v>0.84599999999999997</v>
      </c>
    </row>
    <row r="277" spans="1:12" ht="14.4" x14ac:dyDescent="0.25">
      <c r="A277" s="15">
        <v>6.875</v>
      </c>
      <c r="B277" s="15">
        <v>-26.39</v>
      </c>
      <c r="C277" s="15">
        <v>2.6989999999999998</v>
      </c>
      <c r="D277" s="15">
        <v>3.4359999999999999</v>
      </c>
      <c r="E277" s="15">
        <v>1.9510000000000001</v>
      </c>
      <c r="F277" s="15">
        <v>-26.725276999999998</v>
      </c>
      <c r="G277" s="15">
        <v>-26.676577000000002</v>
      </c>
      <c r="H277" s="15">
        <v>-26.516919000000001</v>
      </c>
      <c r="I277" s="15">
        <v>-26.983592000000002</v>
      </c>
      <c r="J277">
        <f t="shared" si="12"/>
        <v>1.819</v>
      </c>
      <c r="K277">
        <f t="shared" si="13"/>
        <v>2.556</v>
      </c>
      <c r="L277">
        <f t="shared" si="14"/>
        <v>1.0710000000000002</v>
      </c>
    </row>
    <row r="278" spans="1:12" ht="14.4" x14ac:dyDescent="0.25">
      <c r="A278" s="15">
        <v>6.9</v>
      </c>
      <c r="B278" s="15">
        <v>-26.295999999999999</v>
      </c>
      <c r="C278" s="15">
        <v>2.8969999999999998</v>
      </c>
      <c r="D278" s="15">
        <v>3.6539999999999999</v>
      </c>
      <c r="E278" s="15">
        <v>2.13</v>
      </c>
      <c r="F278" s="15">
        <v>-26.630296000000001</v>
      </c>
      <c r="G278" s="15">
        <v>-26.696596</v>
      </c>
      <c r="H278" s="15">
        <v>-26.421464</v>
      </c>
      <c r="I278" s="15">
        <v>-26.889044999999999</v>
      </c>
      <c r="J278">
        <f t="shared" si="12"/>
        <v>2.0169999999999999</v>
      </c>
      <c r="K278">
        <f t="shared" si="13"/>
        <v>2.774</v>
      </c>
      <c r="L278">
        <f t="shared" si="14"/>
        <v>1.25</v>
      </c>
    </row>
    <row r="279" spans="1:12" ht="14.4" x14ac:dyDescent="0.25">
      <c r="A279" s="15">
        <v>6.9249999999999998</v>
      </c>
      <c r="B279" s="15">
        <v>-26.442</v>
      </c>
      <c r="C279" s="15">
        <v>2.5910000000000002</v>
      </c>
      <c r="D279" s="15">
        <v>3.32</v>
      </c>
      <c r="E279" s="15">
        <v>1.8520000000000001</v>
      </c>
      <c r="F279" s="15">
        <v>-26.775314000000002</v>
      </c>
      <c r="G279" s="15">
        <v>-26.720814000000001</v>
      </c>
      <c r="H279" s="15">
        <v>-26.566009000000001</v>
      </c>
      <c r="I279" s="15">
        <v>-27.034497999999999</v>
      </c>
      <c r="J279">
        <f t="shared" si="12"/>
        <v>1.7110000000000003</v>
      </c>
      <c r="K279">
        <f t="shared" si="13"/>
        <v>2.44</v>
      </c>
      <c r="L279">
        <f t="shared" si="14"/>
        <v>0.97200000000000009</v>
      </c>
    </row>
    <row r="280" spans="1:12" ht="14.4" x14ac:dyDescent="0.25">
      <c r="A280" s="15">
        <v>6.95</v>
      </c>
      <c r="B280" s="15">
        <v>-26.053999999999998</v>
      </c>
      <c r="C280" s="15">
        <v>3.407</v>
      </c>
      <c r="D280" s="15">
        <v>4.2140000000000004</v>
      </c>
      <c r="E280" s="15">
        <v>2.589</v>
      </c>
      <c r="F280" s="15">
        <v>-26.386333</v>
      </c>
      <c r="G280" s="15">
        <v>-26.746233</v>
      </c>
      <c r="H280" s="15">
        <v>-26.176553999999999</v>
      </c>
      <c r="I280" s="15">
        <v>-26.645949999999999</v>
      </c>
      <c r="J280">
        <f t="shared" si="12"/>
        <v>2.5270000000000001</v>
      </c>
      <c r="K280">
        <f t="shared" si="13"/>
        <v>3.3340000000000005</v>
      </c>
      <c r="L280">
        <f t="shared" si="14"/>
        <v>1.7090000000000001</v>
      </c>
    </row>
    <row r="281" spans="1:12" ht="14.4" x14ac:dyDescent="0.25">
      <c r="A281" s="15">
        <v>6.9749999999999996</v>
      </c>
      <c r="B281" s="15">
        <v>-26.626999999999999</v>
      </c>
      <c r="C281" s="15">
        <v>2.2040000000000002</v>
      </c>
      <c r="D281" s="15">
        <v>2.8980000000000001</v>
      </c>
      <c r="E281" s="15">
        <v>1.5</v>
      </c>
      <c r="F281" s="15">
        <v>-26.958352000000001</v>
      </c>
      <c r="G281" s="15">
        <v>-26.769051999999999</v>
      </c>
      <c r="H281" s="15">
        <v>-26.748099</v>
      </c>
      <c r="I281" s="15">
        <v>-27.218402999999999</v>
      </c>
      <c r="J281">
        <f t="shared" si="12"/>
        <v>1.3240000000000003</v>
      </c>
      <c r="K281">
        <f t="shared" si="13"/>
        <v>2.0180000000000002</v>
      </c>
      <c r="L281">
        <f t="shared" si="14"/>
        <v>0.62</v>
      </c>
    </row>
    <row r="282" spans="1:12" ht="14.4" x14ac:dyDescent="0.25">
      <c r="A282" s="15">
        <v>7</v>
      </c>
      <c r="B282" s="15">
        <v>-26.678999999999998</v>
      </c>
      <c r="C282" s="15">
        <v>2.0960000000000001</v>
      </c>
      <c r="D282" s="15">
        <v>2.78</v>
      </c>
      <c r="E282" s="15">
        <v>1.401</v>
      </c>
      <c r="F282" s="15">
        <v>-27.009370000000001</v>
      </c>
      <c r="G282" s="15">
        <v>-26.786169999999998</v>
      </c>
      <c r="H282" s="15">
        <v>-26.798643999999999</v>
      </c>
      <c r="I282" s="15">
        <v>-27.269856000000001</v>
      </c>
      <c r="J282">
        <f t="shared" si="12"/>
        <v>1.2160000000000002</v>
      </c>
      <c r="K282">
        <f t="shared" si="13"/>
        <v>1.9</v>
      </c>
      <c r="L282">
        <f t="shared" si="14"/>
        <v>0.52100000000000002</v>
      </c>
    </row>
    <row r="283" spans="1:12" ht="14.4" x14ac:dyDescent="0.25">
      <c r="A283" s="15">
        <v>7.0250000000000004</v>
      </c>
      <c r="B283" s="15">
        <v>-26.597000000000001</v>
      </c>
      <c r="C283" s="15">
        <v>2.2709999999999999</v>
      </c>
      <c r="D283" s="15">
        <v>2.9750000000000001</v>
      </c>
      <c r="E283" s="15">
        <v>1.5580000000000001</v>
      </c>
      <c r="F283" s="15">
        <v>-26.925225000000001</v>
      </c>
      <c r="G283" s="15">
        <v>-26.795425000000002</v>
      </c>
      <c r="H283" s="15">
        <v>-26.713353999999999</v>
      </c>
      <c r="I283" s="15">
        <v>-27.18676</v>
      </c>
      <c r="J283">
        <f t="shared" si="12"/>
        <v>1.391</v>
      </c>
      <c r="K283">
        <f t="shared" si="13"/>
        <v>2.0950000000000002</v>
      </c>
      <c r="L283">
        <f t="shared" si="14"/>
        <v>0.67800000000000005</v>
      </c>
    </row>
    <row r="284" spans="1:12" ht="14.4" x14ac:dyDescent="0.25">
      <c r="A284" s="15">
        <v>7.05</v>
      </c>
      <c r="B284" s="15">
        <v>-26.503</v>
      </c>
      <c r="C284" s="15">
        <v>2.4710000000000001</v>
      </c>
      <c r="D284" s="15">
        <v>3.1970000000000001</v>
      </c>
      <c r="E284" s="15">
        <v>1.7370000000000001</v>
      </c>
      <c r="F284" s="15">
        <v>-26.829080000000001</v>
      </c>
      <c r="G284" s="15">
        <v>-26.799880000000002</v>
      </c>
      <c r="H284" s="15">
        <v>-26.616064000000001</v>
      </c>
      <c r="I284" s="15">
        <v>-27.091664000000002</v>
      </c>
      <c r="J284">
        <f t="shared" si="12"/>
        <v>1.5910000000000002</v>
      </c>
      <c r="K284">
        <f t="shared" si="13"/>
        <v>2.3170000000000002</v>
      </c>
      <c r="L284">
        <f t="shared" si="14"/>
        <v>0.8570000000000001</v>
      </c>
    </row>
    <row r="285" spans="1:12" ht="14.4" x14ac:dyDescent="0.25">
      <c r="A285" s="15">
        <v>7.0750000000000002</v>
      </c>
      <c r="B285" s="15">
        <v>-26.396000000000001</v>
      </c>
      <c r="C285" s="15">
        <v>2.6989999999999998</v>
      </c>
      <c r="D285" s="15">
        <v>3.4489999999999998</v>
      </c>
      <c r="E285" s="15">
        <v>1.9410000000000001</v>
      </c>
      <c r="F285" s="15">
        <v>-26.719935</v>
      </c>
      <c r="G285" s="15">
        <v>-26.803635</v>
      </c>
      <c r="H285" s="15">
        <v>-26.505775</v>
      </c>
      <c r="I285" s="15">
        <v>-26.983567000000001</v>
      </c>
      <c r="J285">
        <f t="shared" si="12"/>
        <v>1.819</v>
      </c>
      <c r="K285">
        <f t="shared" si="13"/>
        <v>2.569</v>
      </c>
      <c r="L285">
        <f t="shared" si="14"/>
        <v>1.0609999999999999</v>
      </c>
    </row>
    <row r="286" spans="1:12" ht="14.4" x14ac:dyDescent="0.25">
      <c r="A286" s="15">
        <v>7.1</v>
      </c>
      <c r="B286" s="15">
        <v>-26.155999999999999</v>
      </c>
      <c r="C286" s="15">
        <v>3.206</v>
      </c>
      <c r="D286" s="15">
        <v>4.0069999999999997</v>
      </c>
      <c r="E286" s="15">
        <v>2.3980000000000001</v>
      </c>
      <c r="F286" s="15">
        <v>-26.477791</v>
      </c>
      <c r="G286" s="15">
        <v>-26.810790999999998</v>
      </c>
      <c r="H286" s="15">
        <v>-26.262485000000002</v>
      </c>
      <c r="I286" s="15">
        <v>-26.742470999999998</v>
      </c>
      <c r="J286">
        <f t="shared" si="12"/>
        <v>2.3260000000000001</v>
      </c>
      <c r="K286">
        <f t="shared" si="13"/>
        <v>3.1269999999999998</v>
      </c>
      <c r="L286">
        <f t="shared" si="14"/>
        <v>1.5180000000000002</v>
      </c>
    </row>
    <row r="287" spans="1:12" ht="14.4" x14ac:dyDescent="0.25">
      <c r="A287" s="15">
        <v>7.125</v>
      </c>
      <c r="B287" s="15">
        <v>-26.366</v>
      </c>
      <c r="C287" s="15">
        <v>2.7679999999999998</v>
      </c>
      <c r="D287" s="15">
        <v>3.53</v>
      </c>
      <c r="E287" s="15">
        <v>2</v>
      </c>
      <c r="F287" s="15">
        <v>-26.685645999999998</v>
      </c>
      <c r="G287" s="15">
        <v>-26.822146</v>
      </c>
      <c r="H287" s="15">
        <v>-26.469194999999999</v>
      </c>
      <c r="I287" s="15">
        <v>-26.951374999999999</v>
      </c>
      <c r="J287">
        <f t="shared" si="12"/>
        <v>1.8879999999999999</v>
      </c>
      <c r="K287">
        <f t="shared" si="13"/>
        <v>2.65</v>
      </c>
      <c r="L287">
        <f t="shared" si="14"/>
        <v>1.1200000000000001</v>
      </c>
    </row>
    <row r="288" spans="1:12" ht="14.4" x14ac:dyDescent="0.25">
      <c r="A288" s="15">
        <v>7.15</v>
      </c>
      <c r="B288" s="15">
        <v>-26.92</v>
      </c>
      <c r="C288" s="15">
        <v>1.6080000000000001</v>
      </c>
      <c r="D288" s="15">
        <v>2.262</v>
      </c>
      <c r="E288" s="15">
        <v>0.94799999999999995</v>
      </c>
      <c r="F288" s="15">
        <v>-27.237501000000002</v>
      </c>
      <c r="G288" s="15">
        <v>-26.834800999999999</v>
      </c>
      <c r="H288" s="15">
        <v>-27.019905999999999</v>
      </c>
      <c r="I288" s="15">
        <v>-27.504279</v>
      </c>
      <c r="J288">
        <f t="shared" si="12"/>
        <v>0.72800000000000009</v>
      </c>
      <c r="K288">
        <f t="shared" si="13"/>
        <v>1.3820000000000001</v>
      </c>
      <c r="L288">
        <f t="shared" si="14"/>
        <v>6.7999999999999949E-2</v>
      </c>
    </row>
    <row r="289" spans="1:12" ht="14.4" x14ac:dyDescent="0.25">
      <c r="A289" s="15">
        <v>7.1749999999999998</v>
      </c>
      <c r="B289" s="15">
        <v>-26.356999999999999</v>
      </c>
      <c r="C289" s="15">
        <v>2.794</v>
      </c>
      <c r="D289" s="15">
        <v>3.5630000000000002</v>
      </c>
      <c r="E289" s="15">
        <v>2.0190000000000001</v>
      </c>
      <c r="F289" s="15">
        <v>-26.672356000000001</v>
      </c>
      <c r="G289" s="15">
        <v>-26.842756000000001</v>
      </c>
      <c r="H289" s="15">
        <v>-26.453616</v>
      </c>
      <c r="I289" s="15">
        <v>-26.940182</v>
      </c>
      <c r="J289">
        <f t="shared" si="12"/>
        <v>1.9140000000000001</v>
      </c>
      <c r="K289">
        <f t="shared" si="13"/>
        <v>2.6830000000000003</v>
      </c>
      <c r="L289">
        <f t="shared" si="14"/>
        <v>1.1390000000000002</v>
      </c>
    </row>
    <row r="290" spans="1:12" ht="14.4" x14ac:dyDescent="0.25">
      <c r="A290" s="15">
        <v>7.2</v>
      </c>
      <c r="B290" s="15">
        <v>-26.63</v>
      </c>
      <c r="C290" s="15">
        <v>2.2229999999999999</v>
      </c>
      <c r="D290" s="15">
        <v>2.9409999999999998</v>
      </c>
      <c r="E290" s="15">
        <v>1.5009999999999999</v>
      </c>
      <c r="F290" s="15">
        <v>-26.943211000000002</v>
      </c>
      <c r="G290" s="15">
        <v>-26.841011000000002</v>
      </c>
      <c r="H290" s="15">
        <v>-26.723326</v>
      </c>
      <c r="I290" s="15">
        <v>-27.212085999999999</v>
      </c>
      <c r="J290">
        <f t="shared" si="12"/>
        <v>1.343</v>
      </c>
      <c r="K290">
        <f t="shared" si="13"/>
        <v>2.0609999999999999</v>
      </c>
      <c r="L290">
        <f t="shared" si="14"/>
        <v>0.62099999999999989</v>
      </c>
    </row>
    <row r="291" spans="1:12" ht="14.4" x14ac:dyDescent="0.25">
      <c r="A291" s="15">
        <v>7.2249999999999996</v>
      </c>
      <c r="B291" s="15">
        <v>-27.021000000000001</v>
      </c>
      <c r="C291" s="15">
        <v>1.405</v>
      </c>
      <c r="D291" s="15">
        <v>2.048</v>
      </c>
      <c r="E291" s="15">
        <v>0.75900000000000001</v>
      </c>
      <c r="F291" s="15">
        <v>-27.332066000000001</v>
      </c>
      <c r="G291" s="15">
        <v>-26.828365999999999</v>
      </c>
      <c r="H291" s="15">
        <v>-27.111037</v>
      </c>
      <c r="I291" s="15">
        <v>-27.601990000000001</v>
      </c>
      <c r="J291">
        <f t="shared" si="12"/>
        <v>0.52500000000000002</v>
      </c>
      <c r="K291">
        <f t="shared" si="13"/>
        <v>1.1680000000000001</v>
      </c>
      <c r="L291">
        <f t="shared" si="14"/>
        <v>-0.121</v>
      </c>
    </row>
    <row r="292" spans="1:12" ht="14.4" x14ac:dyDescent="0.25">
      <c r="A292" s="15">
        <v>7.25</v>
      </c>
      <c r="B292" s="15">
        <v>-26.346</v>
      </c>
      <c r="C292" s="15">
        <v>2.8260000000000001</v>
      </c>
      <c r="D292" s="15">
        <v>3.6059999999999999</v>
      </c>
      <c r="E292" s="15">
        <v>2.0419999999999998</v>
      </c>
      <c r="F292" s="15">
        <v>-26.654921000000002</v>
      </c>
      <c r="G292" s="15">
        <v>-26.808820999999998</v>
      </c>
      <c r="H292" s="15">
        <v>-26.432746999999999</v>
      </c>
      <c r="I292" s="15">
        <v>-26.925894</v>
      </c>
      <c r="J292">
        <f t="shared" si="12"/>
        <v>1.9460000000000002</v>
      </c>
      <c r="K292">
        <f t="shared" si="13"/>
        <v>2.726</v>
      </c>
      <c r="L292">
        <f t="shared" si="14"/>
        <v>1.1619999999999999</v>
      </c>
    </row>
    <row r="293" spans="1:12" ht="14.4" x14ac:dyDescent="0.25">
      <c r="A293" s="15">
        <v>7.2750000000000004</v>
      </c>
      <c r="B293" s="15">
        <v>-26.372</v>
      </c>
      <c r="C293" s="15">
        <v>2.7749999999999999</v>
      </c>
      <c r="D293" s="15">
        <v>3.552</v>
      </c>
      <c r="E293" s="15">
        <v>1.9930000000000001</v>
      </c>
      <c r="F293" s="15">
        <v>-26.678775999999999</v>
      </c>
      <c r="G293" s="15">
        <v>-26.790375999999998</v>
      </c>
      <c r="H293" s="15">
        <v>-26.455456999999999</v>
      </c>
      <c r="I293" s="15">
        <v>-26.950797999999999</v>
      </c>
      <c r="J293">
        <f t="shared" si="12"/>
        <v>1.895</v>
      </c>
      <c r="K293">
        <f t="shared" si="13"/>
        <v>2.6720000000000002</v>
      </c>
      <c r="L293">
        <f t="shared" si="14"/>
        <v>1.113</v>
      </c>
    </row>
    <row r="294" spans="1:12" ht="14.4" x14ac:dyDescent="0.25">
      <c r="A294" s="15">
        <v>7.3</v>
      </c>
      <c r="B294" s="15">
        <v>-26.181000000000001</v>
      </c>
      <c r="C294" s="15">
        <v>3.1789999999999998</v>
      </c>
      <c r="D294" s="15">
        <v>3.9980000000000002</v>
      </c>
      <c r="E294" s="15">
        <v>2.3570000000000002</v>
      </c>
      <c r="F294" s="15">
        <v>-26.485631000000001</v>
      </c>
      <c r="G294" s="15">
        <v>-26.781030999999999</v>
      </c>
      <c r="H294" s="15">
        <v>-26.261168000000001</v>
      </c>
      <c r="I294" s="15">
        <v>-26.758700999999999</v>
      </c>
      <c r="J294">
        <f t="shared" si="12"/>
        <v>2.2989999999999999</v>
      </c>
      <c r="K294">
        <f t="shared" si="13"/>
        <v>3.1180000000000003</v>
      </c>
      <c r="L294">
        <f t="shared" si="14"/>
        <v>1.4770000000000003</v>
      </c>
    </row>
    <row r="295" spans="1:12" ht="14.4" x14ac:dyDescent="0.25">
      <c r="A295" s="15">
        <v>7.3250000000000002</v>
      </c>
      <c r="B295" s="15">
        <v>-26.135999999999999</v>
      </c>
      <c r="C295" s="15">
        <v>3.2759999999999998</v>
      </c>
      <c r="D295" s="15">
        <v>4.1070000000000002</v>
      </c>
      <c r="E295" s="15">
        <v>2.4430000000000001</v>
      </c>
      <c r="F295" s="15">
        <v>-26.438486999999999</v>
      </c>
      <c r="G295" s="15">
        <v>-26.785287</v>
      </c>
      <c r="H295" s="15">
        <v>-26.212878</v>
      </c>
      <c r="I295" s="15">
        <v>-26.712605</v>
      </c>
      <c r="J295">
        <f t="shared" si="12"/>
        <v>2.3959999999999999</v>
      </c>
      <c r="K295">
        <f t="shared" si="13"/>
        <v>3.2270000000000003</v>
      </c>
      <c r="L295">
        <f t="shared" si="14"/>
        <v>1.5630000000000002</v>
      </c>
    </row>
    <row r="296" spans="1:12" ht="14.4" x14ac:dyDescent="0.25">
      <c r="A296" s="15">
        <v>7.35</v>
      </c>
      <c r="B296" s="15">
        <v>-26.757000000000001</v>
      </c>
      <c r="C296" s="15">
        <v>1.9750000000000001</v>
      </c>
      <c r="D296" s="15">
        <v>2.6850000000000001</v>
      </c>
      <c r="E296" s="15">
        <v>1.264</v>
      </c>
      <c r="F296" s="15">
        <v>-27.057341999999998</v>
      </c>
      <c r="G296" s="15">
        <v>-26.801842000000001</v>
      </c>
      <c r="H296" s="15">
        <v>-26.830587999999999</v>
      </c>
      <c r="I296" s="15">
        <v>-27.332509000000002</v>
      </c>
      <c r="J296">
        <f t="shared" si="12"/>
        <v>1.0950000000000002</v>
      </c>
      <c r="K296">
        <f t="shared" si="13"/>
        <v>1.8050000000000002</v>
      </c>
      <c r="L296">
        <f t="shared" si="14"/>
        <v>0.38400000000000001</v>
      </c>
    </row>
    <row r="297" spans="1:12" ht="14.4" x14ac:dyDescent="0.25">
      <c r="A297" s="15">
        <v>7.375</v>
      </c>
      <c r="B297" s="15">
        <v>-26.641999999999999</v>
      </c>
      <c r="C297" s="15">
        <v>2.2200000000000002</v>
      </c>
      <c r="D297" s="15">
        <v>2.956</v>
      </c>
      <c r="E297" s="15">
        <v>1.484</v>
      </c>
      <c r="F297" s="15">
        <v>-26.940197000000001</v>
      </c>
      <c r="G297" s="15">
        <v>-26.823996999999999</v>
      </c>
      <c r="H297" s="15">
        <v>-26.712299000000002</v>
      </c>
      <c r="I297" s="15">
        <v>-27.216412999999999</v>
      </c>
      <c r="J297">
        <f t="shared" si="12"/>
        <v>1.3400000000000003</v>
      </c>
      <c r="K297">
        <f t="shared" si="13"/>
        <v>2.0760000000000001</v>
      </c>
      <c r="L297">
        <f t="shared" si="14"/>
        <v>0.60399999999999998</v>
      </c>
    </row>
    <row r="298" spans="1:12" ht="14.4" x14ac:dyDescent="0.25">
      <c r="A298" s="15">
        <v>7.4</v>
      </c>
      <c r="B298" s="15">
        <v>-26.443999999999999</v>
      </c>
      <c r="C298" s="15">
        <v>2.6389999999999998</v>
      </c>
      <c r="D298" s="15">
        <v>3.4169999999999998</v>
      </c>
      <c r="E298" s="15">
        <v>1.861</v>
      </c>
      <c r="F298" s="15">
        <v>-26.740051999999999</v>
      </c>
      <c r="G298" s="15">
        <v>-26.842552000000001</v>
      </c>
      <c r="H298" s="15">
        <v>-26.511009000000001</v>
      </c>
      <c r="I298" s="15">
        <v>-27.017316000000001</v>
      </c>
      <c r="J298">
        <f t="shared" si="12"/>
        <v>1.7589999999999999</v>
      </c>
      <c r="K298">
        <f t="shared" si="13"/>
        <v>2.5369999999999999</v>
      </c>
      <c r="L298">
        <f t="shared" si="14"/>
        <v>0.98099999999999998</v>
      </c>
    </row>
    <row r="299" spans="1:12" ht="14.4" x14ac:dyDescent="0.25">
      <c r="A299" s="15">
        <v>7.4249999999999998</v>
      </c>
      <c r="B299" s="15">
        <v>-26.491</v>
      </c>
      <c r="C299" s="15">
        <v>2.5430000000000001</v>
      </c>
      <c r="D299" s="15">
        <v>3.3149999999999999</v>
      </c>
      <c r="E299" s="15">
        <v>1.772</v>
      </c>
      <c r="F299" s="15">
        <v>-26.784907</v>
      </c>
      <c r="G299" s="15">
        <v>-26.849606999999999</v>
      </c>
      <c r="H299" s="15">
        <v>-26.554718999999999</v>
      </c>
      <c r="I299" s="15">
        <v>-27.063220000000001</v>
      </c>
      <c r="J299">
        <f t="shared" si="12"/>
        <v>1.6630000000000003</v>
      </c>
      <c r="K299">
        <f t="shared" si="13"/>
        <v>2.4350000000000001</v>
      </c>
      <c r="L299">
        <f t="shared" si="14"/>
        <v>0.89200000000000002</v>
      </c>
    </row>
    <row r="300" spans="1:12" ht="14.4" x14ac:dyDescent="0.25">
      <c r="A300" s="15">
        <v>7.45</v>
      </c>
      <c r="B300" s="15">
        <v>-27.167000000000002</v>
      </c>
      <c r="C300" s="15">
        <v>1.127</v>
      </c>
      <c r="D300" s="15">
        <v>1.766</v>
      </c>
      <c r="E300" s="15">
        <v>0.48899999999999999</v>
      </c>
      <c r="F300" s="15">
        <v>-27.458762</v>
      </c>
      <c r="G300" s="15">
        <v>-26.841861999999999</v>
      </c>
      <c r="H300" s="15">
        <v>-27.227429999999998</v>
      </c>
      <c r="I300" s="15">
        <v>-27.738123999999999</v>
      </c>
      <c r="J300">
        <f t="shared" si="12"/>
        <v>0.247</v>
      </c>
      <c r="K300">
        <f t="shared" si="13"/>
        <v>0.88600000000000001</v>
      </c>
      <c r="L300">
        <f t="shared" si="14"/>
        <v>-0.39100000000000001</v>
      </c>
    </row>
    <row r="301" spans="1:12" ht="14.4" x14ac:dyDescent="0.25">
      <c r="A301" s="15">
        <v>7.4749999999999996</v>
      </c>
      <c r="B301" s="15">
        <v>-26.734999999999999</v>
      </c>
      <c r="C301" s="15">
        <v>2.0369999999999999</v>
      </c>
      <c r="D301" s="15">
        <v>2.766</v>
      </c>
      <c r="E301" s="15">
        <v>1.31</v>
      </c>
      <c r="F301" s="15">
        <v>-27.024616999999999</v>
      </c>
      <c r="G301" s="15">
        <v>-26.822317000000002</v>
      </c>
      <c r="H301" s="15">
        <v>-26.79214</v>
      </c>
      <c r="I301" s="15">
        <v>-27.305028</v>
      </c>
      <c r="J301">
        <f t="shared" si="12"/>
        <v>1.157</v>
      </c>
      <c r="K301">
        <f t="shared" si="13"/>
        <v>1.8860000000000001</v>
      </c>
      <c r="L301">
        <f t="shared" si="14"/>
        <v>0.43000000000000005</v>
      </c>
    </row>
    <row r="302" spans="1:12" ht="14.4" x14ac:dyDescent="0.25">
      <c r="A302" s="15">
        <v>7.5</v>
      </c>
      <c r="B302" s="15">
        <v>-26.294</v>
      </c>
      <c r="C302" s="15">
        <v>2.9660000000000002</v>
      </c>
      <c r="D302" s="15">
        <v>3.786</v>
      </c>
      <c r="E302" s="15">
        <v>2.149</v>
      </c>
      <c r="F302" s="15">
        <v>-26.581472000000002</v>
      </c>
      <c r="G302" s="15">
        <v>-26.798672</v>
      </c>
      <c r="H302" s="15">
        <v>-26.347850000000001</v>
      </c>
      <c r="I302" s="15">
        <v>-26.862932000000001</v>
      </c>
      <c r="J302">
        <f t="shared" si="12"/>
        <v>2.0860000000000003</v>
      </c>
      <c r="K302">
        <f t="shared" si="13"/>
        <v>2.9060000000000001</v>
      </c>
      <c r="L302">
        <f t="shared" si="14"/>
        <v>1.2690000000000001</v>
      </c>
    </row>
    <row r="303" spans="1:12" ht="14.4" x14ac:dyDescent="0.25">
      <c r="A303" s="15">
        <v>7.5250000000000004</v>
      </c>
      <c r="B303" s="15">
        <v>-25.774000000000001</v>
      </c>
      <c r="C303" s="15">
        <v>4.0579999999999998</v>
      </c>
      <c r="D303" s="15">
        <v>4.9850000000000003</v>
      </c>
      <c r="E303" s="15">
        <v>3.1349999999999998</v>
      </c>
      <c r="F303" s="15">
        <v>-26.060911999999998</v>
      </c>
      <c r="G303" s="15">
        <v>-26.781312</v>
      </c>
      <c r="H303" s="15">
        <v>-25.826087999999999</v>
      </c>
      <c r="I303" s="15">
        <v>-26.343464999999998</v>
      </c>
      <c r="J303">
        <f t="shared" si="12"/>
        <v>3.1779999999999999</v>
      </c>
      <c r="K303">
        <f t="shared" si="13"/>
        <v>4.1050000000000004</v>
      </c>
      <c r="L303">
        <f t="shared" si="14"/>
        <v>2.2549999999999999</v>
      </c>
    </row>
    <row r="304" spans="1:12" ht="14.4" x14ac:dyDescent="0.25">
      <c r="A304" s="15">
        <v>7.55</v>
      </c>
      <c r="B304" s="15">
        <v>-26.785</v>
      </c>
      <c r="C304" s="15">
        <v>1.9350000000000001</v>
      </c>
      <c r="D304" s="15">
        <v>2.6619999999999999</v>
      </c>
      <c r="E304" s="15">
        <v>1.212</v>
      </c>
      <c r="F304" s="15">
        <v>-27.071352000000001</v>
      </c>
      <c r="G304" s="15">
        <v>-26.773651999999998</v>
      </c>
      <c r="H304" s="15">
        <v>-26.835325999999998</v>
      </c>
      <c r="I304" s="15">
        <v>-27.354998999999999</v>
      </c>
      <c r="J304">
        <f t="shared" si="12"/>
        <v>1.0550000000000002</v>
      </c>
      <c r="K304">
        <f t="shared" si="13"/>
        <v>1.782</v>
      </c>
      <c r="L304">
        <f t="shared" si="14"/>
        <v>0.33199999999999996</v>
      </c>
    </row>
    <row r="305" spans="1:12" ht="14.4" x14ac:dyDescent="0.25">
      <c r="A305" s="15">
        <v>7.5750000000000002</v>
      </c>
      <c r="B305" s="15">
        <v>-26.305</v>
      </c>
      <c r="C305" s="15">
        <v>2.9420000000000002</v>
      </c>
      <c r="D305" s="15">
        <v>3.7679999999999998</v>
      </c>
      <c r="E305" s="15">
        <v>2.121</v>
      </c>
      <c r="F305" s="15">
        <v>-26.590792</v>
      </c>
      <c r="G305" s="15">
        <v>-26.773592000000001</v>
      </c>
      <c r="H305" s="15">
        <v>-26.353563999999999</v>
      </c>
      <c r="I305" s="15">
        <v>-26.875533000000001</v>
      </c>
      <c r="J305">
        <f t="shared" si="12"/>
        <v>2.0620000000000003</v>
      </c>
      <c r="K305">
        <f t="shared" si="13"/>
        <v>2.8879999999999999</v>
      </c>
      <c r="L305">
        <f t="shared" si="14"/>
        <v>1.2410000000000001</v>
      </c>
    </row>
    <row r="306" spans="1:12" ht="14.4" x14ac:dyDescent="0.25">
      <c r="A306" s="15">
        <v>7.6</v>
      </c>
      <c r="B306" s="15">
        <v>-26.494</v>
      </c>
      <c r="C306" s="15">
        <v>2.5449999999999999</v>
      </c>
      <c r="D306" s="15">
        <v>3.3359999999999999</v>
      </c>
      <c r="E306" s="15">
        <v>1.76</v>
      </c>
      <c r="F306" s="15">
        <v>-26.779232</v>
      </c>
      <c r="G306" s="15">
        <v>-26.772632000000002</v>
      </c>
      <c r="H306" s="15">
        <v>-26.540801999999999</v>
      </c>
      <c r="I306" s="15">
        <v>-27.065066000000002</v>
      </c>
      <c r="J306">
        <f t="shared" si="12"/>
        <v>1.665</v>
      </c>
      <c r="K306">
        <f t="shared" si="13"/>
        <v>2.456</v>
      </c>
      <c r="L306">
        <f t="shared" si="14"/>
        <v>0.88</v>
      </c>
    </row>
    <row r="307" spans="1:12" ht="14.4" x14ac:dyDescent="0.25">
      <c r="A307" s="15">
        <v>7.625</v>
      </c>
      <c r="B307" s="15">
        <v>-26.809000000000001</v>
      </c>
      <c r="C307" s="15">
        <v>1.8839999999999999</v>
      </c>
      <c r="D307" s="15">
        <v>2.6139999999999999</v>
      </c>
      <c r="E307" s="15">
        <v>1.159</v>
      </c>
      <c r="F307" s="15">
        <v>-27.093672000000002</v>
      </c>
      <c r="G307" s="15">
        <v>-26.759371999999999</v>
      </c>
      <c r="H307" s="15">
        <v>-26.854040000000001</v>
      </c>
      <c r="I307" s="15">
        <v>-27.380600000000001</v>
      </c>
      <c r="J307">
        <f t="shared" si="12"/>
        <v>1.004</v>
      </c>
      <c r="K307">
        <f t="shared" si="13"/>
        <v>1.734</v>
      </c>
      <c r="L307">
        <f t="shared" si="14"/>
        <v>0.27900000000000003</v>
      </c>
    </row>
    <row r="308" spans="1:12" ht="14.4" x14ac:dyDescent="0.25">
      <c r="A308" s="15">
        <v>7.65</v>
      </c>
      <c r="B308" s="15">
        <v>-26.748000000000001</v>
      </c>
      <c r="C308" s="15">
        <v>2.0110000000000001</v>
      </c>
      <c r="D308" s="15">
        <v>2.7570000000000001</v>
      </c>
      <c r="E308" s="15">
        <v>1.2729999999999999</v>
      </c>
      <c r="F308" s="15">
        <v>-27.032112000000001</v>
      </c>
      <c r="G308" s="15">
        <v>-26.724812</v>
      </c>
      <c r="H308" s="15">
        <v>-26.791277999999998</v>
      </c>
      <c r="I308" s="15">
        <v>-27.320132999999998</v>
      </c>
      <c r="J308">
        <f t="shared" si="12"/>
        <v>1.1310000000000002</v>
      </c>
      <c r="K308">
        <f t="shared" si="13"/>
        <v>1.8770000000000002</v>
      </c>
      <c r="L308">
        <f t="shared" si="14"/>
        <v>0.3929999999999999</v>
      </c>
    </row>
    <row r="309" spans="1:12" ht="14.4" x14ac:dyDescent="0.25">
      <c r="A309" s="15">
        <v>7.6749999999999998</v>
      </c>
      <c r="B309" s="15">
        <v>-26.64</v>
      </c>
      <c r="C309" s="15">
        <v>2.238</v>
      </c>
      <c r="D309" s="15">
        <v>3.008</v>
      </c>
      <c r="E309" s="15">
        <v>1.476</v>
      </c>
      <c r="F309" s="15">
        <v>-26.923552000000001</v>
      </c>
      <c r="G309" s="15">
        <v>-26.666152</v>
      </c>
      <c r="H309" s="15">
        <v>-26.681515000000001</v>
      </c>
      <c r="I309" s="15">
        <v>-27.212667</v>
      </c>
      <c r="J309">
        <f t="shared" si="12"/>
        <v>1.3580000000000001</v>
      </c>
      <c r="K309">
        <f t="shared" si="13"/>
        <v>2.1280000000000001</v>
      </c>
      <c r="L309">
        <f t="shared" si="14"/>
        <v>0.59599999999999997</v>
      </c>
    </row>
    <row r="310" spans="1:12" ht="14.4" x14ac:dyDescent="0.25">
      <c r="A310" s="15">
        <v>7.7</v>
      </c>
      <c r="B310" s="15">
        <v>-26.318999999999999</v>
      </c>
      <c r="C310" s="15">
        <v>2.9119999999999999</v>
      </c>
      <c r="D310" s="15">
        <v>3.7490000000000001</v>
      </c>
      <c r="E310" s="15">
        <v>2.0830000000000002</v>
      </c>
      <c r="F310" s="15">
        <v>-26.601991999999999</v>
      </c>
      <c r="G310" s="15">
        <v>-26.588391999999999</v>
      </c>
      <c r="H310" s="15">
        <v>-26.358753</v>
      </c>
      <c r="I310" s="15">
        <v>-26.892201</v>
      </c>
      <c r="J310">
        <f t="shared" si="12"/>
        <v>2.032</v>
      </c>
      <c r="K310">
        <f t="shared" si="13"/>
        <v>2.8690000000000002</v>
      </c>
      <c r="L310">
        <f t="shared" si="14"/>
        <v>1.2030000000000003</v>
      </c>
    </row>
    <row r="311" spans="1:12" ht="14.4" x14ac:dyDescent="0.25">
      <c r="A311" s="15">
        <v>7.7249999999999996</v>
      </c>
      <c r="B311" s="15">
        <v>-25.968</v>
      </c>
      <c r="C311" s="15">
        <v>3.649</v>
      </c>
      <c r="D311" s="15">
        <v>4.5590000000000002</v>
      </c>
      <c r="E311" s="15">
        <v>2.7480000000000002</v>
      </c>
      <c r="F311" s="15">
        <v>-26.250432</v>
      </c>
      <c r="G311" s="15">
        <v>-26.501932</v>
      </c>
      <c r="H311" s="15">
        <v>-26.005991000000002</v>
      </c>
      <c r="I311" s="15">
        <v>-26.541734000000002</v>
      </c>
      <c r="J311">
        <f t="shared" si="12"/>
        <v>2.7690000000000001</v>
      </c>
      <c r="K311">
        <f t="shared" si="13"/>
        <v>3.6790000000000003</v>
      </c>
      <c r="L311">
        <f t="shared" si="14"/>
        <v>1.8680000000000003</v>
      </c>
    </row>
    <row r="312" spans="1:12" ht="14.4" x14ac:dyDescent="0.25">
      <c r="A312" s="15">
        <v>7.75</v>
      </c>
      <c r="B312" s="15">
        <v>-25.975000000000001</v>
      </c>
      <c r="C312" s="15">
        <v>3.6339999999999999</v>
      </c>
      <c r="D312" s="15">
        <v>4.5449999999999999</v>
      </c>
      <c r="E312" s="15">
        <v>2.7320000000000002</v>
      </c>
      <c r="F312" s="15">
        <v>-26.256872000000001</v>
      </c>
      <c r="G312" s="15">
        <v>-26.419471999999999</v>
      </c>
      <c r="H312" s="15">
        <v>-26.011229</v>
      </c>
      <c r="I312" s="15">
        <v>-26.549268000000001</v>
      </c>
      <c r="J312">
        <f t="shared" si="12"/>
        <v>2.754</v>
      </c>
      <c r="K312">
        <f t="shared" si="13"/>
        <v>3.665</v>
      </c>
      <c r="L312">
        <f t="shared" si="14"/>
        <v>1.8520000000000003</v>
      </c>
    </row>
    <row r="313" spans="1:12" ht="14.4" x14ac:dyDescent="0.25">
      <c r="A313" s="15">
        <v>7.7750000000000004</v>
      </c>
      <c r="B313" s="15">
        <v>-26.100999999999999</v>
      </c>
      <c r="C313" s="15">
        <v>3.3690000000000002</v>
      </c>
      <c r="D313" s="15">
        <v>4.258</v>
      </c>
      <c r="E313" s="15">
        <v>2.4910000000000001</v>
      </c>
      <c r="F313" s="15">
        <v>-26.382311999999999</v>
      </c>
      <c r="G313" s="15">
        <v>-26.352011999999998</v>
      </c>
      <c r="H313" s="15">
        <v>-26.135466999999998</v>
      </c>
      <c r="I313" s="15">
        <v>-26.675802000000001</v>
      </c>
      <c r="J313">
        <f t="shared" si="12"/>
        <v>2.4890000000000003</v>
      </c>
      <c r="K313">
        <f t="shared" si="13"/>
        <v>3.3780000000000001</v>
      </c>
      <c r="L313">
        <f t="shared" si="14"/>
        <v>1.6110000000000002</v>
      </c>
    </row>
    <row r="314" spans="1:12" ht="14.4" x14ac:dyDescent="0.25">
      <c r="A314" s="15">
        <v>7.8</v>
      </c>
      <c r="B314" s="15">
        <v>-26.091000000000001</v>
      </c>
      <c r="C314" s="15">
        <v>3.39</v>
      </c>
      <c r="D314" s="15">
        <v>4.2830000000000004</v>
      </c>
      <c r="E314" s="15">
        <v>2.5070000000000001</v>
      </c>
      <c r="F314" s="15">
        <v>-26.371752000000001</v>
      </c>
      <c r="G314" s="15">
        <v>-26.305952000000001</v>
      </c>
      <c r="H314" s="15">
        <v>-26.123705000000001</v>
      </c>
      <c r="I314" s="15">
        <v>-26.666335</v>
      </c>
      <c r="J314">
        <f t="shared" si="12"/>
        <v>2.5100000000000002</v>
      </c>
      <c r="K314">
        <f t="shared" si="13"/>
        <v>3.4030000000000005</v>
      </c>
      <c r="L314">
        <f t="shared" si="14"/>
        <v>1.6270000000000002</v>
      </c>
    </row>
    <row r="315" spans="1:12" ht="14.4" x14ac:dyDescent="0.25">
      <c r="A315" s="15">
        <v>7.8250000000000002</v>
      </c>
      <c r="B315" s="15">
        <v>-25.297999999999998</v>
      </c>
      <c r="C315" s="15">
        <v>5.0549999999999997</v>
      </c>
      <c r="D315" s="15">
        <v>6.11</v>
      </c>
      <c r="E315" s="15">
        <v>4.0119999999999996</v>
      </c>
      <c r="F315" s="15">
        <v>-25.578192000000001</v>
      </c>
      <c r="G315" s="15">
        <v>-26.281791999999999</v>
      </c>
      <c r="H315" s="15">
        <v>-25.328942999999999</v>
      </c>
      <c r="I315" s="15">
        <v>-25.873868999999999</v>
      </c>
      <c r="J315">
        <f t="shared" si="12"/>
        <v>4.1749999999999998</v>
      </c>
      <c r="K315">
        <f t="shared" si="13"/>
        <v>5.23</v>
      </c>
      <c r="L315">
        <f t="shared" si="14"/>
        <v>3.1319999999999997</v>
      </c>
    </row>
    <row r="316" spans="1:12" ht="14.4" x14ac:dyDescent="0.25">
      <c r="A316" s="15">
        <v>7.85</v>
      </c>
      <c r="B316" s="15">
        <v>-25.811</v>
      </c>
      <c r="C316" s="15">
        <v>3.9769999999999999</v>
      </c>
      <c r="D316" s="15">
        <v>4.9320000000000004</v>
      </c>
      <c r="E316" s="15">
        <v>3.0350000000000001</v>
      </c>
      <c r="F316" s="15">
        <v>-26.090631999999999</v>
      </c>
      <c r="G316" s="15">
        <v>-26.275231999999999</v>
      </c>
      <c r="H316" s="15">
        <v>-25.84018</v>
      </c>
      <c r="I316" s="15">
        <v>-26.387402999999999</v>
      </c>
      <c r="J316">
        <f t="shared" si="12"/>
        <v>3.097</v>
      </c>
      <c r="K316">
        <f t="shared" si="13"/>
        <v>4.0520000000000005</v>
      </c>
      <c r="L316">
        <f t="shared" si="14"/>
        <v>2.1550000000000002</v>
      </c>
    </row>
    <row r="317" spans="1:12" ht="14.4" x14ac:dyDescent="0.25">
      <c r="A317" s="15">
        <v>7.875</v>
      </c>
      <c r="B317" s="15">
        <v>-26.483000000000001</v>
      </c>
      <c r="C317" s="15">
        <v>2.5659999999999998</v>
      </c>
      <c r="D317" s="15">
        <v>3.3889999999999998</v>
      </c>
      <c r="E317" s="15">
        <v>1.756</v>
      </c>
      <c r="F317" s="15">
        <v>-26.762072</v>
      </c>
      <c r="G317" s="15">
        <v>-26.279471999999998</v>
      </c>
      <c r="H317" s="15">
        <v>-26.510418000000001</v>
      </c>
      <c r="I317" s="15">
        <v>-27.059936</v>
      </c>
      <c r="J317">
        <f t="shared" si="12"/>
        <v>1.6859999999999999</v>
      </c>
      <c r="K317">
        <f t="shared" si="13"/>
        <v>2.5089999999999999</v>
      </c>
      <c r="L317">
        <f t="shared" si="14"/>
        <v>0.876</v>
      </c>
    </row>
    <row r="318" spans="1:12" ht="14.4" x14ac:dyDescent="0.25">
      <c r="A318" s="15">
        <v>7.9</v>
      </c>
      <c r="B318" s="15">
        <v>-26.536999999999999</v>
      </c>
      <c r="C318" s="15">
        <v>2.452</v>
      </c>
      <c r="D318" s="15">
        <v>3.2669999999999999</v>
      </c>
      <c r="E318" s="15">
        <v>1.651</v>
      </c>
      <c r="F318" s="15">
        <v>-26.815511999999998</v>
      </c>
      <c r="G318" s="15">
        <v>-26.289411999999999</v>
      </c>
      <c r="H318" s="15">
        <v>-26.562656</v>
      </c>
      <c r="I318" s="15">
        <v>-27.114470000000001</v>
      </c>
      <c r="J318">
        <f t="shared" si="12"/>
        <v>1.5720000000000001</v>
      </c>
      <c r="K318">
        <f t="shared" si="13"/>
        <v>2.387</v>
      </c>
      <c r="L318">
        <f t="shared" si="14"/>
        <v>0.77100000000000002</v>
      </c>
    </row>
    <row r="319" spans="1:12" ht="14.4" x14ac:dyDescent="0.25">
      <c r="A319" s="15">
        <v>7.9249999999999998</v>
      </c>
      <c r="B319" s="15">
        <v>-25.722999999999999</v>
      </c>
      <c r="C319" s="15">
        <v>4.1619999999999999</v>
      </c>
      <c r="D319" s="15">
        <v>5.1420000000000003</v>
      </c>
      <c r="E319" s="15">
        <v>3.1949999999999998</v>
      </c>
      <c r="F319" s="15">
        <v>-26.000952000000002</v>
      </c>
      <c r="G319" s="15">
        <v>-26.304252000000002</v>
      </c>
      <c r="H319" s="15">
        <v>-25.746894000000001</v>
      </c>
      <c r="I319" s="15">
        <v>-26.301003999999999</v>
      </c>
      <c r="J319">
        <f t="shared" si="12"/>
        <v>3.282</v>
      </c>
      <c r="K319">
        <f t="shared" si="13"/>
        <v>4.2620000000000005</v>
      </c>
      <c r="L319">
        <f t="shared" si="14"/>
        <v>2.3149999999999999</v>
      </c>
    </row>
    <row r="320" spans="1:12" ht="14.4" x14ac:dyDescent="0.25">
      <c r="A320" s="15">
        <v>7.95</v>
      </c>
      <c r="B320" s="15">
        <v>-25.577999999999999</v>
      </c>
      <c r="C320" s="15">
        <v>4.4660000000000002</v>
      </c>
      <c r="D320" s="15">
        <v>5.4779999999999998</v>
      </c>
      <c r="E320" s="15">
        <v>3.468</v>
      </c>
      <c r="F320" s="15">
        <v>-25.855391999999998</v>
      </c>
      <c r="G320" s="15">
        <v>-26.326592000000002</v>
      </c>
      <c r="H320" s="15">
        <v>-25.600131999999999</v>
      </c>
      <c r="I320" s="15">
        <v>-26.156537</v>
      </c>
      <c r="J320">
        <f t="shared" si="12"/>
        <v>3.5860000000000003</v>
      </c>
      <c r="K320">
        <f t="shared" si="13"/>
        <v>4.5979999999999999</v>
      </c>
      <c r="L320">
        <f t="shared" si="14"/>
        <v>2.5880000000000001</v>
      </c>
    </row>
    <row r="321" spans="1:12" ht="14.4" x14ac:dyDescent="0.25">
      <c r="A321" s="15">
        <v>7.9749999999999996</v>
      </c>
      <c r="B321" s="15">
        <v>-25.824999999999999</v>
      </c>
      <c r="C321" s="15">
        <v>3.9470000000000001</v>
      </c>
      <c r="D321" s="15">
        <v>4.9130000000000003</v>
      </c>
      <c r="E321" s="15">
        <v>2.9969999999999999</v>
      </c>
      <c r="F321" s="15">
        <v>-26.101832000000002</v>
      </c>
      <c r="G321" s="15">
        <v>-26.360431999999999</v>
      </c>
      <c r="H321" s="15">
        <v>-25.845369999999999</v>
      </c>
      <c r="I321" s="15">
        <v>-26.404070999999998</v>
      </c>
      <c r="J321">
        <f t="shared" si="12"/>
        <v>3.0670000000000002</v>
      </c>
      <c r="K321">
        <f t="shared" si="13"/>
        <v>4.0330000000000004</v>
      </c>
      <c r="L321">
        <f t="shared" si="14"/>
        <v>2.117</v>
      </c>
    </row>
    <row r="322" spans="1:12" ht="14.4" x14ac:dyDescent="0.25">
      <c r="A322" s="15">
        <v>8</v>
      </c>
      <c r="B322" s="15">
        <v>-26.445</v>
      </c>
      <c r="C322" s="15">
        <v>2.645</v>
      </c>
      <c r="D322" s="15">
        <v>3.4889999999999999</v>
      </c>
      <c r="E322" s="15">
        <v>1.8160000000000001</v>
      </c>
      <c r="F322" s="15">
        <v>-26.721271999999999</v>
      </c>
      <c r="G322" s="15">
        <v>-26.408472</v>
      </c>
      <c r="H322" s="15">
        <v>-26.463607</v>
      </c>
      <c r="I322" s="15">
        <v>-27.024605000000001</v>
      </c>
      <c r="J322">
        <f t="shared" si="12"/>
        <v>1.7650000000000001</v>
      </c>
      <c r="K322">
        <f t="shared" si="13"/>
        <v>2.609</v>
      </c>
      <c r="L322">
        <f t="shared" si="14"/>
        <v>0.93600000000000005</v>
      </c>
    </row>
    <row r="323" spans="1:12" ht="14.4" x14ac:dyDescent="0.25">
      <c r="A323" s="15">
        <v>8.0250000000000004</v>
      </c>
      <c r="B323" s="15">
        <v>-26.196999999999999</v>
      </c>
      <c r="C323" s="15">
        <v>3.1619999999999999</v>
      </c>
      <c r="D323" s="15">
        <v>4.0670000000000002</v>
      </c>
      <c r="E323" s="15">
        <v>2.2770000000000001</v>
      </c>
      <c r="F323" s="15">
        <v>-26.472549999999998</v>
      </c>
      <c r="G323" s="15">
        <v>-26.47025</v>
      </c>
      <c r="H323" s="15">
        <v>-26.210253000000002</v>
      </c>
      <c r="I323" s="15">
        <v>-26.780090999999999</v>
      </c>
      <c r="J323">
        <f t="shared" ref="J323:J386" si="15">C323-0.88</f>
        <v>2.282</v>
      </c>
      <c r="K323">
        <f t="shared" ref="K323:K386" si="16">D323-0.88</f>
        <v>3.1870000000000003</v>
      </c>
      <c r="L323">
        <f t="shared" ref="L323:L386" si="17">E323-0.88</f>
        <v>1.3970000000000002</v>
      </c>
    </row>
    <row r="324" spans="1:12" ht="14.4" x14ac:dyDescent="0.25">
      <c r="A324" s="15">
        <v>8.0500000000000007</v>
      </c>
      <c r="B324" s="15">
        <v>-26.23</v>
      </c>
      <c r="C324" s="15">
        <v>3.09</v>
      </c>
      <c r="D324" s="15">
        <v>3.9980000000000002</v>
      </c>
      <c r="E324" s="15">
        <v>2.2029999999999998</v>
      </c>
      <c r="F324" s="15">
        <v>-26.504828</v>
      </c>
      <c r="G324" s="15">
        <v>-26.543728000000002</v>
      </c>
      <c r="H324" s="15">
        <v>-26.237898999999999</v>
      </c>
      <c r="I324" s="15">
        <v>-26.816576999999999</v>
      </c>
      <c r="J324">
        <f t="shared" si="15"/>
        <v>2.21</v>
      </c>
      <c r="K324">
        <f t="shared" si="16"/>
        <v>3.1180000000000003</v>
      </c>
      <c r="L324">
        <f t="shared" si="17"/>
        <v>1.323</v>
      </c>
    </row>
    <row r="325" spans="1:12" ht="14.4" x14ac:dyDescent="0.25">
      <c r="A325" s="15">
        <v>8.0749999999999993</v>
      </c>
      <c r="B325" s="15">
        <v>-26.219000000000001</v>
      </c>
      <c r="C325" s="15">
        <v>3.11</v>
      </c>
      <c r="D325" s="15">
        <v>4.0309999999999997</v>
      </c>
      <c r="E325" s="15">
        <v>2.214</v>
      </c>
      <c r="F325" s="15">
        <v>-26.493106000000001</v>
      </c>
      <c r="G325" s="15">
        <v>-26.624306000000001</v>
      </c>
      <c r="H325" s="15">
        <v>-26.221544999999999</v>
      </c>
      <c r="I325" s="15">
        <v>-26.809062999999998</v>
      </c>
      <c r="J325">
        <f t="shared" si="15"/>
        <v>2.23</v>
      </c>
      <c r="K325">
        <f t="shared" si="16"/>
        <v>3.1509999999999998</v>
      </c>
      <c r="L325">
        <f t="shared" si="17"/>
        <v>1.3340000000000001</v>
      </c>
    </row>
    <row r="326" spans="1:12" ht="14.4" x14ac:dyDescent="0.25">
      <c r="A326" s="15">
        <v>8.1</v>
      </c>
      <c r="B326" s="15">
        <v>-26.187000000000001</v>
      </c>
      <c r="C326" s="15">
        <v>3.1739999999999999</v>
      </c>
      <c r="D326" s="15">
        <v>4.1120000000000001</v>
      </c>
      <c r="E326" s="15">
        <v>2.2639999999999998</v>
      </c>
      <c r="F326" s="15">
        <v>-26.460384999999999</v>
      </c>
      <c r="G326" s="15">
        <v>-26.704785000000001</v>
      </c>
      <c r="H326" s="15">
        <v>-26.184190999999998</v>
      </c>
      <c r="I326" s="15">
        <v>-26.780549000000001</v>
      </c>
      <c r="J326">
        <f t="shared" si="15"/>
        <v>2.294</v>
      </c>
      <c r="K326">
        <f t="shared" si="16"/>
        <v>3.2320000000000002</v>
      </c>
      <c r="L326">
        <f t="shared" si="17"/>
        <v>1.3839999999999999</v>
      </c>
    </row>
    <row r="327" spans="1:12" ht="14.4" x14ac:dyDescent="0.25">
      <c r="A327" s="15">
        <v>8.125</v>
      </c>
      <c r="B327" s="15">
        <v>-26.483000000000001</v>
      </c>
      <c r="C327" s="15">
        <v>2.5499999999999998</v>
      </c>
      <c r="D327" s="15">
        <v>3.4380000000000002</v>
      </c>
      <c r="E327" s="15">
        <v>1.6910000000000001</v>
      </c>
      <c r="F327" s="15">
        <v>-26.755662999999998</v>
      </c>
      <c r="G327" s="15">
        <v>-26.774863</v>
      </c>
      <c r="H327" s="15">
        <v>-26.474837000000001</v>
      </c>
      <c r="I327" s="15">
        <v>-27.080034999999999</v>
      </c>
      <c r="J327">
        <f t="shared" si="15"/>
        <v>1.67</v>
      </c>
      <c r="K327">
        <f t="shared" si="16"/>
        <v>2.5580000000000003</v>
      </c>
      <c r="L327">
        <f t="shared" si="17"/>
        <v>0.81100000000000005</v>
      </c>
    </row>
    <row r="328" spans="1:12" ht="14.4" x14ac:dyDescent="0.25">
      <c r="A328" s="15">
        <v>8.15</v>
      </c>
      <c r="B328" s="15">
        <v>-27.201000000000001</v>
      </c>
      <c r="C328" s="15">
        <v>1.0389999999999999</v>
      </c>
      <c r="D328" s="15">
        <v>1.794</v>
      </c>
      <c r="E328" s="15">
        <v>0.316</v>
      </c>
      <c r="F328" s="15">
        <v>-27.472940999999999</v>
      </c>
      <c r="G328" s="15">
        <v>-26.822641000000001</v>
      </c>
      <c r="H328" s="15">
        <v>-27.187483</v>
      </c>
      <c r="I328" s="15">
        <v>-27.801521000000001</v>
      </c>
      <c r="J328">
        <f t="shared" si="15"/>
        <v>0.15899999999999992</v>
      </c>
      <c r="K328">
        <f t="shared" si="16"/>
        <v>0.91400000000000003</v>
      </c>
      <c r="L328">
        <f t="shared" si="17"/>
        <v>-0.56400000000000006</v>
      </c>
    </row>
    <row r="329" spans="1:12" ht="14.4" x14ac:dyDescent="0.25">
      <c r="A329" s="15">
        <v>8.1750000000000007</v>
      </c>
      <c r="B329" s="15">
        <v>-26.777000000000001</v>
      </c>
      <c r="C329" s="15">
        <v>1.9259999999999999</v>
      </c>
      <c r="D329" s="15">
        <v>2.7770000000000001</v>
      </c>
      <c r="E329" s="15">
        <v>1.1100000000000001</v>
      </c>
      <c r="F329" s="15">
        <v>-27.048219</v>
      </c>
      <c r="G329" s="15">
        <v>-26.837819</v>
      </c>
      <c r="H329" s="15">
        <v>-26.758129</v>
      </c>
      <c r="I329" s="15">
        <v>-27.381007</v>
      </c>
      <c r="J329">
        <f t="shared" si="15"/>
        <v>1.0459999999999998</v>
      </c>
      <c r="K329">
        <f t="shared" si="16"/>
        <v>1.8970000000000002</v>
      </c>
      <c r="L329">
        <f t="shared" si="17"/>
        <v>0.23000000000000009</v>
      </c>
    </row>
    <row r="330" spans="1:12" ht="14.4" x14ac:dyDescent="0.25">
      <c r="A330" s="15">
        <v>8.1999999999999993</v>
      </c>
      <c r="B330" s="15">
        <v>-26.832999999999998</v>
      </c>
      <c r="C330" s="15">
        <v>1.806</v>
      </c>
      <c r="D330" s="15">
        <v>2.6549999999999998</v>
      </c>
      <c r="E330" s="15">
        <v>0.99299999999999999</v>
      </c>
      <c r="F330" s="15">
        <v>-27.103497000000001</v>
      </c>
      <c r="G330" s="15">
        <v>-26.815597</v>
      </c>
      <c r="H330" s="15">
        <v>-26.808775000000001</v>
      </c>
      <c r="I330" s="15">
        <v>-27.440493</v>
      </c>
      <c r="J330">
        <f t="shared" si="15"/>
        <v>0.92600000000000005</v>
      </c>
      <c r="K330">
        <f t="shared" si="16"/>
        <v>1.7749999999999999</v>
      </c>
      <c r="L330">
        <f t="shared" si="17"/>
        <v>0.11299999999999999</v>
      </c>
    </row>
    <row r="331" spans="1:12" ht="14.4" x14ac:dyDescent="0.25">
      <c r="A331" s="15">
        <v>8.2249999999999996</v>
      </c>
      <c r="B331" s="15">
        <v>-26.634</v>
      </c>
      <c r="C331" s="15">
        <v>2.2200000000000002</v>
      </c>
      <c r="D331" s="15">
        <v>3.12</v>
      </c>
      <c r="E331" s="15">
        <v>1.361</v>
      </c>
      <c r="F331" s="15">
        <v>-26.903775</v>
      </c>
      <c r="G331" s="15">
        <v>-26.758175000000001</v>
      </c>
      <c r="H331" s="15">
        <v>-26.604420999999999</v>
      </c>
      <c r="I331" s="15">
        <v>-27.244979000000001</v>
      </c>
      <c r="J331">
        <f t="shared" si="15"/>
        <v>1.3400000000000003</v>
      </c>
      <c r="K331">
        <f t="shared" si="16"/>
        <v>2.2400000000000002</v>
      </c>
      <c r="L331">
        <f t="shared" si="17"/>
        <v>0.48099999999999998</v>
      </c>
    </row>
    <row r="332" spans="1:12" ht="14.4" x14ac:dyDescent="0.25">
      <c r="A332" s="15">
        <v>8.25</v>
      </c>
      <c r="B332" s="15">
        <v>-26.439</v>
      </c>
      <c r="C332" s="15">
        <v>2.6269999999999998</v>
      </c>
      <c r="D332" s="15">
        <v>3.5760000000000001</v>
      </c>
      <c r="E332" s="15">
        <v>1.72</v>
      </c>
      <c r="F332" s="15">
        <v>-26.708054000000001</v>
      </c>
      <c r="G332" s="15">
        <v>-26.674154000000001</v>
      </c>
      <c r="H332" s="15">
        <v>-26.404067000000001</v>
      </c>
      <c r="I332" s="15">
        <v>-27.053464999999999</v>
      </c>
      <c r="J332">
        <f t="shared" si="15"/>
        <v>1.7469999999999999</v>
      </c>
      <c r="K332">
        <f t="shared" si="16"/>
        <v>2.6960000000000002</v>
      </c>
      <c r="L332">
        <f t="shared" si="17"/>
        <v>0.84</v>
      </c>
    </row>
    <row r="333" spans="1:12" ht="14.4" x14ac:dyDescent="0.25">
      <c r="A333" s="15">
        <v>8.2750000000000004</v>
      </c>
      <c r="B333" s="15">
        <v>-26.163</v>
      </c>
      <c r="C333" s="15">
        <v>3.2040000000000002</v>
      </c>
      <c r="D333" s="15">
        <v>4.218</v>
      </c>
      <c r="E333" s="15">
        <v>2.234</v>
      </c>
      <c r="F333" s="15">
        <v>-26.431332000000001</v>
      </c>
      <c r="G333" s="15">
        <v>-26.575132</v>
      </c>
      <c r="H333" s="15">
        <v>-26.122713000000001</v>
      </c>
      <c r="I333" s="15">
        <v>-26.780951000000002</v>
      </c>
      <c r="J333">
        <f t="shared" si="15"/>
        <v>2.3240000000000003</v>
      </c>
      <c r="K333">
        <f t="shared" si="16"/>
        <v>3.3380000000000001</v>
      </c>
      <c r="L333">
        <f t="shared" si="17"/>
        <v>1.3540000000000001</v>
      </c>
    </row>
    <row r="334" spans="1:12" ht="14.4" x14ac:dyDescent="0.25">
      <c r="A334" s="15">
        <v>8.3000000000000007</v>
      </c>
      <c r="B334" s="15">
        <v>-26.021000000000001</v>
      </c>
      <c r="C334" s="15">
        <v>3.4990000000000001</v>
      </c>
      <c r="D334" s="15">
        <v>4.5519999999999996</v>
      </c>
      <c r="E334" s="15">
        <v>2.4929999999999999</v>
      </c>
      <c r="F334" s="15">
        <v>-26.288609999999998</v>
      </c>
      <c r="G334" s="15">
        <v>-26.472010000000001</v>
      </c>
      <c r="H334" s="15">
        <v>-25.975359000000001</v>
      </c>
      <c r="I334" s="15">
        <v>-26.642437000000001</v>
      </c>
      <c r="J334">
        <f t="shared" si="15"/>
        <v>2.6190000000000002</v>
      </c>
      <c r="K334">
        <f t="shared" si="16"/>
        <v>3.6719999999999997</v>
      </c>
      <c r="L334">
        <f t="shared" si="17"/>
        <v>1.613</v>
      </c>
    </row>
    <row r="335" spans="1:12" ht="14.4" x14ac:dyDescent="0.25">
      <c r="A335" s="15">
        <v>8.3249999999999993</v>
      </c>
      <c r="B335" s="15">
        <v>-26.172999999999998</v>
      </c>
      <c r="C335" s="15">
        <v>3.1760000000000002</v>
      </c>
      <c r="D335" s="15">
        <v>4.21</v>
      </c>
      <c r="E335" s="15">
        <v>2.194</v>
      </c>
      <c r="F335" s="15">
        <v>-26.439888</v>
      </c>
      <c r="G335" s="15">
        <v>-26.373788000000001</v>
      </c>
      <c r="H335" s="15">
        <v>-26.122005000000001</v>
      </c>
      <c r="I335" s="15">
        <v>-26.797923000000001</v>
      </c>
      <c r="J335">
        <f t="shared" si="15"/>
        <v>2.2960000000000003</v>
      </c>
      <c r="K335">
        <f t="shared" si="16"/>
        <v>3.33</v>
      </c>
      <c r="L335">
        <f t="shared" si="17"/>
        <v>1.3140000000000001</v>
      </c>
    </row>
    <row r="336" spans="1:12" ht="14.4" x14ac:dyDescent="0.25">
      <c r="A336" s="15">
        <v>8.35</v>
      </c>
      <c r="B336" s="15">
        <v>-26.052</v>
      </c>
      <c r="C336" s="15">
        <v>3.4279999999999999</v>
      </c>
      <c r="D336" s="15">
        <v>4.4960000000000004</v>
      </c>
      <c r="E336" s="15">
        <v>2.4129999999999998</v>
      </c>
      <c r="F336" s="15">
        <v>-26.318166000000002</v>
      </c>
      <c r="G336" s="15">
        <v>-26.287465999999998</v>
      </c>
      <c r="H336" s="15">
        <v>-25.995650999999999</v>
      </c>
      <c r="I336" s="15">
        <v>-26.680409000000001</v>
      </c>
      <c r="J336">
        <f t="shared" si="15"/>
        <v>2.548</v>
      </c>
      <c r="K336">
        <f t="shared" si="16"/>
        <v>3.6160000000000005</v>
      </c>
      <c r="L336">
        <f t="shared" si="17"/>
        <v>1.5329999999999999</v>
      </c>
    </row>
    <row r="337" spans="1:12" ht="14.4" x14ac:dyDescent="0.25">
      <c r="A337" s="15">
        <v>8.375</v>
      </c>
      <c r="B337" s="15">
        <v>-25.965</v>
      </c>
      <c r="C337" s="15">
        <v>3.6070000000000002</v>
      </c>
      <c r="D337" s="15">
        <v>4.7030000000000003</v>
      </c>
      <c r="E337" s="15">
        <v>2.5670000000000002</v>
      </c>
      <c r="F337" s="15">
        <v>-26.230443999999999</v>
      </c>
      <c r="G337" s="15">
        <v>-26.219244</v>
      </c>
      <c r="H337" s="15">
        <v>-25.903296999999998</v>
      </c>
      <c r="I337" s="15">
        <v>-26.596895</v>
      </c>
      <c r="J337">
        <f t="shared" si="15"/>
        <v>2.7270000000000003</v>
      </c>
      <c r="K337">
        <f t="shared" si="16"/>
        <v>3.8230000000000004</v>
      </c>
      <c r="L337">
        <f t="shared" si="17"/>
        <v>1.6870000000000003</v>
      </c>
    </row>
    <row r="338" spans="1:12" ht="14.4" x14ac:dyDescent="0.25">
      <c r="A338" s="15">
        <v>8.4</v>
      </c>
      <c r="B338" s="15">
        <v>-25.79</v>
      </c>
      <c r="C338" s="15">
        <v>3.972</v>
      </c>
      <c r="D338" s="15">
        <v>5.1130000000000004</v>
      </c>
      <c r="E338" s="15">
        <v>2.8889999999999998</v>
      </c>
      <c r="F338" s="15">
        <v>-26.054722999999999</v>
      </c>
      <c r="G338" s="15">
        <v>-26.174623</v>
      </c>
      <c r="H338" s="15">
        <v>-25.722943000000001</v>
      </c>
      <c r="I338" s="15">
        <v>-26.425381000000002</v>
      </c>
      <c r="J338">
        <f t="shared" si="15"/>
        <v>3.0920000000000001</v>
      </c>
      <c r="K338">
        <f t="shared" si="16"/>
        <v>4.2330000000000005</v>
      </c>
      <c r="L338">
        <f t="shared" si="17"/>
        <v>2.0089999999999999</v>
      </c>
    </row>
    <row r="339" spans="1:12" ht="14.4" x14ac:dyDescent="0.25">
      <c r="A339" s="15">
        <v>8.4250000000000007</v>
      </c>
      <c r="B339" s="15">
        <v>-25.292999999999999</v>
      </c>
      <c r="C339" s="15">
        <v>5.0119999999999996</v>
      </c>
      <c r="D339" s="15">
        <v>6.2629999999999999</v>
      </c>
      <c r="E339" s="15">
        <v>3.823</v>
      </c>
      <c r="F339" s="15">
        <v>-25.557001</v>
      </c>
      <c r="G339" s="15">
        <v>-26.156600999999998</v>
      </c>
      <c r="H339" s="15">
        <v>-25.220589</v>
      </c>
      <c r="I339" s="15">
        <v>-25.931867</v>
      </c>
      <c r="J339">
        <f t="shared" si="15"/>
        <v>4.1319999999999997</v>
      </c>
      <c r="K339">
        <f t="shared" si="16"/>
        <v>5.383</v>
      </c>
      <c r="L339">
        <f t="shared" si="17"/>
        <v>2.9430000000000001</v>
      </c>
    </row>
    <row r="340" spans="1:12" ht="14.4" x14ac:dyDescent="0.25">
      <c r="A340" s="15">
        <v>8.4499999999999993</v>
      </c>
      <c r="B340" s="15">
        <v>-25.611000000000001</v>
      </c>
      <c r="C340" s="15">
        <v>4.3410000000000002</v>
      </c>
      <c r="D340" s="15">
        <v>5.5389999999999997</v>
      </c>
      <c r="E340" s="15">
        <v>3.2080000000000002</v>
      </c>
      <c r="F340" s="15">
        <v>-25.874279000000001</v>
      </c>
      <c r="G340" s="15">
        <v>-26.163678999999998</v>
      </c>
      <c r="H340" s="15">
        <v>-25.533235000000001</v>
      </c>
      <c r="I340" s="15">
        <v>-26.253353000000001</v>
      </c>
      <c r="J340">
        <f t="shared" si="15"/>
        <v>3.4610000000000003</v>
      </c>
      <c r="K340">
        <f t="shared" si="16"/>
        <v>4.6589999999999998</v>
      </c>
      <c r="L340">
        <f t="shared" si="17"/>
        <v>2.3280000000000003</v>
      </c>
    </row>
    <row r="341" spans="1:12" ht="14.4" x14ac:dyDescent="0.25">
      <c r="A341" s="15">
        <v>8.4749999999999996</v>
      </c>
      <c r="B341" s="15">
        <v>-26.143000000000001</v>
      </c>
      <c r="C341" s="15">
        <v>3.2210000000000001</v>
      </c>
      <c r="D341" s="15">
        <v>4.3230000000000004</v>
      </c>
      <c r="E341" s="15">
        <v>2.1859999999999999</v>
      </c>
      <c r="F341" s="15">
        <v>-26.405557000000002</v>
      </c>
      <c r="G341" s="15">
        <v>-26.189757</v>
      </c>
      <c r="H341" s="15">
        <v>-26.059881000000001</v>
      </c>
      <c r="I341" s="15">
        <v>-26.788838999999999</v>
      </c>
      <c r="J341">
        <f t="shared" si="15"/>
        <v>2.3410000000000002</v>
      </c>
      <c r="K341">
        <f t="shared" si="16"/>
        <v>3.4430000000000005</v>
      </c>
      <c r="L341">
        <f t="shared" si="17"/>
        <v>1.306</v>
      </c>
    </row>
    <row r="342" spans="1:12" ht="14.4" x14ac:dyDescent="0.25">
      <c r="A342" s="15">
        <v>8.5</v>
      </c>
      <c r="B342" s="15">
        <v>-26.245000000000001</v>
      </c>
      <c r="C342" s="15">
        <v>3.004</v>
      </c>
      <c r="D342" s="15">
        <v>4.0960000000000001</v>
      </c>
      <c r="E342" s="15">
        <v>1.982</v>
      </c>
      <c r="F342" s="15">
        <v>-26.506834999999999</v>
      </c>
      <c r="G342" s="15">
        <v>-26.226134999999999</v>
      </c>
      <c r="H342" s="15">
        <v>-26.156525999999999</v>
      </c>
      <c r="I342" s="15">
        <v>-26.894324999999998</v>
      </c>
      <c r="J342">
        <f t="shared" si="15"/>
        <v>2.1240000000000001</v>
      </c>
      <c r="K342">
        <f t="shared" si="16"/>
        <v>3.2160000000000002</v>
      </c>
      <c r="L342">
        <f t="shared" si="17"/>
        <v>1.1019999999999999</v>
      </c>
    </row>
    <row r="343" spans="1:12" ht="14.4" x14ac:dyDescent="0.25">
      <c r="A343" s="15">
        <v>8.5250000000000004</v>
      </c>
      <c r="B343" s="15">
        <v>-26.172000000000001</v>
      </c>
      <c r="C343" s="15">
        <v>3.1539999999999999</v>
      </c>
      <c r="D343" s="15">
        <v>4.266</v>
      </c>
      <c r="E343" s="15">
        <v>2.113</v>
      </c>
      <c r="F343" s="15">
        <v>-26.433305000000001</v>
      </c>
      <c r="G343" s="15">
        <v>-26.265405000000001</v>
      </c>
      <c r="H343" s="15">
        <v>-26.080345000000001</v>
      </c>
      <c r="I343" s="15">
        <v>-26.823202999999999</v>
      </c>
      <c r="J343">
        <f t="shared" si="15"/>
        <v>2.274</v>
      </c>
      <c r="K343">
        <f t="shared" si="16"/>
        <v>3.3860000000000001</v>
      </c>
      <c r="L343">
        <f t="shared" si="17"/>
        <v>1.2330000000000001</v>
      </c>
    </row>
    <row r="344" spans="1:12" ht="14.4" x14ac:dyDescent="0.25">
      <c r="A344" s="15">
        <v>8.5500000000000007</v>
      </c>
      <c r="B344" s="15">
        <v>-25.765000000000001</v>
      </c>
      <c r="C344" s="15">
        <v>4.0049999999999999</v>
      </c>
      <c r="D344" s="15">
        <v>5.2039999999999997</v>
      </c>
      <c r="E344" s="15">
        <v>2.8780000000000001</v>
      </c>
      <c r="F344" s="15">
        <v>-26.025773999999998</v>
      </c>
      <c r="G344" s="15">
        <v>-26.302574</v>
      </c>
      <c r="H344" s="15">
        <v>-25.670164</v>
      </c>
      <c r="I344" s="15">
        <v>-26.41808</v>
      </c>
      <c r="J344">
        <f t="shared" si="15"/>
        <v>3.125</v>
      </c>
      <c r="K344">
        <f t="shared" si="16"/>
        <v>4.3239999999999998</v>
      </c>
      <c r="L344">
        <f t="shared" si="17"/>
        <v>1.9980000000000002</v>
      </c>
    </row>
    <row r="345" spans="1:12" ht="14.4" x14ac:dyDescent="0.25">
      <c r="A345" s="15">
        <v>8.5749999999999993</v>
      </c>
      <c r="B345" s="15">
        <v>-26.193999999999999</v>
      </c>
      <c r="C345" s="15">
        <v>3.101</v>
      </c>
      <c r="D345" s="15">
        <v>4.22</v>
      </c>
      <c r="E345" s="15">
        <v>2.056</v>
      </c>
      <c r="F345" s="15">
        <v>-26.454243000000002</v>
      </c>
      <c r="G345" s="15">
        <v>-26.335443000000001</v>
      </c>
      <c r="H345" s="15">
        <v>-26.095981999999999</v>
      </c>
      <c r="I345" s="15">
        <v>-26.848958</v>
      </c>
      <c r="J345">
        <f t="shared" si="15"/>
        <v>2.2210000000000001</v>
      </c>
      <c r="K345">
        <f t="shared" si="16"/>
        <v>3.34</v>
      </c>
      <c r="L345">
        <f t="shared" si="17"/>
        <v>1.1760000000000002</v>
      </c>
    </row>
    <row r="346" spans="1:12" ht="14.4" x14ac:dyDescent="0.25">
      <c r="A346" s="15">
        <v>8.6</v>
      </c>
      <c r="B346" s="15">
        <v>-25.853999999999999</v>
      </c>
      <c r="C346" s="15">
        <v>3.8109999999999999</v>
      </c>
      <c r="D346" s="15">
        <v>5.0039999999999996</v>
      </c>
      <c r="E346" s="15">
        <v>2.694</v>
      </c>
      <c r="F346" s="15">
        <v>-26.113712</v>
      </c>
      <c r="G346" s="15">
        <v>-26.362112</v>
      </c>
      <c r="H346" s="15">
        <v>-25.752801000000002</v>
      </c>
      <c r="I346" s="15">
        <v>-26.510836000000001</v>
      </c>
      <c r="J346">
        <f t="shared" si="15"/>
        <v>2.931</v>
      </c>
      <c r="K346">
        <f t="shared" si="16"/>
        <v>4.1239999999999997</v>
      </c>
      <c r="L346">
        <f t="shared" si="17"/>
        <v>1.8140000000000001</v>
      </c>
    </row>
    <row r="347" spans="1:12" ht="14.4" x14ac:dyDescent="0.25">
      <c r="A347" s="15">
        <v>8.625</v>
      </c>
      <c r="B347" s="15">
        <v>-26.106999999999999</v>
      </c>
      <c r="C347" s="15">
        <v>3.2770000000000001</v>
      </c>
      <c r="D347" s="15">
        <v>4.4249999999999998</v>
      </c>
      <c r="E347" s="15">
        <v>2.2050000000000001</v>
      </c>
      <c r="F347" s="15">
        <v>-26.366181999999998</v>
      </c>
      <c r="G347" s="15">
        <v>-26.378682000000001</v>
      </c>
      <c r="H347" s="15">
        <v>-26.002618999999999</v>
      </c>
      <c r="I347" s="15">
        <v>-26.765713000000002</v>
      </c>
      <c r="J347">
        <f t="shared" si="15"/>
        <v>2.3970000000000002</v>
      </c>
      <c r="K347">
        <f t="shared" si="16"/>
        <v>3.5449999999999999</v>
      </c>
      <c r="L347">
        <f t="shared" si="17"/>
        <v>1.3250000000000002</v>
      </c>
    </row>
    <row r="348" spans="1:12" ht="14.4" x14ac:dyDescent="0.25">
      <c r="A348" s="15">
        <v>8.65</v>
      </c>
      <c r="B348" s="15">
        <v>-26.588000000000001</v>
      </c>
      <c r="C348" s="15">
        <v>2.2629999999999999</v>
      </c>
      <c r="D348" s="15">
        <v>3.3210000000000002</v>
      </c>
      <c r="E348" s="15">
        <v>1.284</v>
      </c>
      <c r="F348" s="15">
        <v>-26.846651000000001</v>
      </c>
      <c r="G348" s="15">
        <v>-26.380251000000001</v>
      </c>
      <c r="H348" s="15">
        <v>-26.480437999999999</v>
      </c>
      <c r="I348" s="15">
        <v>-27.248591000000001</v>
      </c>
      <c r="J348">
        <f t="shared" si="15"/>
        <v>1.383</v>
      </c>
      <c r="K348">
        <f t="shared" si="16"/>
        <v>2.4410000000000003</v>
      </c>
      <c r="L348">
        <f t="shared" si="17"/>
        <v>0.40400000000000003</v>
      </c>
    </row>
    <row r="349" spans="1:12" ht="14.4" x14ac:dyDescent="0.25">
      <c r="A349" s="15">
        <v>8.6750000000000007</v>
      </c>
      <c r="B349" s="15">
        <v>-26.324999999999999</v>
      </c>
      <c r="C349" s="15">
        <v>2.8119999999999998</v>
      </c>
      <c r="D349" s="15">
        <v>3.9279999999999999</v>
      </c>
      <c r="E349" s="15">
        <v>1.776</v>
      </c>
      <c r="F349" s="15">
        <v>-26.583120000000001</v>
      </c>
      <c r="G349" s="15">
        <v>-26.36402</v>
      </c>
      <c r="H349" s="15">
        <v>-26.214257</v>
      </c>
      <c r="I349" s="15">
        <v>-26.987469000000001</v>
      </c>
      <c r="J349">
        <f t="shared" si="15"/>
        <v>1.9319999999999999</v>
      </c>
      <c r="K349">
        <f t="shared" si="16"/>
        <v>3.048</v>
      </c>
      <c r="L349">
        <f t="shared" si="17"/>
        <v>0.89600000000000002</v>
      </c>
    </row>
    <row r="350" spans="1:12" ht="14.4" x14ac:dyDescent="0.25">
      <c r="A350" s="15">
        <v>8.6999999999999993</v>
      </c>
      <c r="B350" s="15">
        <v>-26.068000000000001</v>
      </c>
      <c r="C350" s="15">
        <v>3.3479999999999999</v>
      </c>
      <c r="D350" s="15">
        <v>4.5220000000000002</v>
      </c>
      <c r="E350" s="15">
        <v>2.2559999999999998</v>
      </c>
      <c r="F350" s="15">
        <v>-26.325589999999998</v>
      </c>
      <c r="G350" s="15">
        <v>-26.331890000000001</v>
      </c>
      <c r="H350" s="15">
        <v>-25.954075</v>
      </c>
      <c r="I350" s="15">
        <v>-26.732346</v>
      </c>
      <c r="J350">
        <f t="shared" si="15"/>
        <v>2.468</v>
      </c>
      <c r="K350">
        <f t="shared" si="16"/>
        <v>3.6420000000000003</v>
      </c>
      <c r="L350">
        <f t="shared" si="17"/>
        <v>1.3759999999999999</v>
      </c>
    </row>
    <row r="351" spans="1:12" ht="14.4" x14ac:dyDescent="0.25">
      <c r="A351" s="15">
        <v>8.7249999999999996</v>
      </c>
      <c r="B351" s="15">
        <v>-26.326000000000001</v>
      </c>
      <c r="C351" s="15">
        <v>2.8029999999999999</v>
      </c>
      <c r="D351" s="15">
        <v>3.93</v>
      </c>
      <c r="E351" s="15">
        <v>1.7589999999999999</v>
      </c>
      <c r="F351" s="15">
        <v>-26.583058999999999</v>
      </c>
      <c r="G351" s="15">
        <v>-26.292159000000002</v>
      </c>
      <c r="H351" s="15">
        <v>-26.208894000000001</v>
      </c>
      <c r="I351" s="15">
        <v>-26.992224</v>
      </c>
      <c r="J351">
        <f t="shared" si="15"/>
        <v>1.923</v>
      </c>
      <c r="K351">
        <f t="shared" si="16"/>
        <v>3.0500000000000003</v>
      </c>
      <c r="L351">
        <f t="shared" si="17"/>
        <v>0.87899999999999989</v>
      </c>
    </row>
    <row r="352" spans="1:12" ht="14.4" x14ac:dyDescent="0.25">
      <c r="A352" s="15">
        <v>8.75</v>
      </c>
      <c r="B352" s="15">
        <v>-25.486000000000001</v>
      </c>
      <c r="C352" s="15">
        <v>4.5640000000000001</v>
      </c>
      <c r="D352" s="15">
        <v>5.8650000000000002</v>
      </c>
      <c r="E352" s="15">
        <v>3.347</v>
      </c>
      <c r="F352" s="15">
        <v>-25.742528</v>
      </c>
      <c r="G352" s="15">
        <v>-26.256228</v>
      </c>
      <c r="H352" s="15">
        <v>-25.365711999999998</v>
      </c>
      <c r="I352" s="15">
        <v>-26.154102000000002</v>
      </c>
      <c r="J352">
        <f t="shared" si="15"/>
        <v>3.6840000000000002</v>
      </c>
      <c r="K352">
        <f t="shared" si="16"/>
        <v>4.9850000000000003</v>
      </c>
      <c r="L352">
        <f t="shared" si="17"/>
        <v>2.4670000000000001</v>
      </c>
    </row>
    <row r="353" spans="1:12" ht="14.4" x14ac:dyDescent="0.25">
      <c r="A353" s="15">
        <v>8.7750000000000004</v>
      </c>
      <c r="B353" s="15">
        <v>-25.712</v>
      </c>
      <c r="C353" s="15">
        <v>4.085</v>
      </c>
      <c r="D353" s="15">
        <v>5.3470000000000004</v>
      </c>
      <c r="E353" s="15">
        <v>2.91</v>
      </c>
      <c r="F353" s="15">
        <v>-25.967997</v>
      </c>
      <c r="G353" s="15">
        <v>-26.234096999999998</v>
      </c>
      <c r="H353" s="15">
        <v>-25.588531</v>
      </c>
      <c r="I353" s="15">
        <v>-26.381979000000001</v>
      </c>
      <c r="J353">
        <f t="shared" si="15"/>
        <v>3.2050000000000001</v>
      </c>
      <c r="K353">
        <f t="shared" si="16"/>
        <v>4.4670000000000005</v>
      </c>
      <c r="L353">
        <f t="shared" si="17"/>
        <v>2.0300000000000002</v>
      </c>
    </row>
    <row r="354" spans="1:12" ht="14.4" x14ac:dyDescent="0.25">
      <c r="A354" s="15">
        <v>8.8000000000000007</v>
      </c>
      <c r="B354" s="15">
        <v>-25.890999999999998</v>
      </c>
      <c r="C354" s="15">
        <v>3.706</v>
      </c>
      <c r="D354" s="15">
        <v>4.9379999999999997</v>
      </c>
      <c r="E354" s="15">
        <v>2.5619999999999998</v>
      </c>
      <c r="F354" s="15">
        <v>-26.146467000000001</v>
      </c>
      <c r="G354" s="15">
        <v>-26.230167000000002</v>
      </c>
      <c r="H354" s="15">
        <v>-25.764348999999999</v>
      </c>
      <c r="I354" s="15">
        <v>-26.562857000000001</v>
      </c>
      <c r="J354">
        <f t="shared" si="15"/>
        <v>2.8260000000000001</v>
      </c>
      <c r="K354">
        <f t="shared" si="16"/>
        <v>4.0579999999999998</v>
      </c>
      <c r="L354">
        <f t="shared" si="17"/>
        <v>1.6819999999999999</v>
      </c>
    </row>
    <row r="355" spans="1:12" ht="14.4" x14ac:dyDescent="0.25">
      <c r="A355" s="15">
        <v>8.8249999999999993</v>
      </c>
      <c r="B355" s="15">
        <v>-25.652000000000001</v>
      </c>
      <c r="C355" s="15">
        <v>4.2050000000000001</v>
      </c>
      <c r="D355" s="15">
        <v>5.49</v>
      </c>
      <c r="E355" s="15">
        <v>3.008</v>
      </c>
      <c r="F355" s="15">
        <v>-25.906936000000002</v>
      </c>
      <c r="G355" s="15">
        <v>-26.241935999999999</v>
      </c>
      <c r="H355" s="15">
        <v>-25.522168000000001</v>
      </c>
      <c r="I355" s="15">
        <v>-26.325735000000002</v>
      </c>
      <c r="J355">
        <f t="shared" si="15"/>
        <v>3.3250000000000002</v>
      </c>
      <c r="K355">
        <f t="shared" si="16"/>
        <v>4.6100000000000003</v>
      </c>
      <c r="L355">
        <f t="shared" si="17"/>
        <v>2.1280000000000001</v>
      </c>
    </row>
    <row r="356" spans="1:12" ht="14.4" x14ac:dyDescent="0.25">
      <c r="A356" s="15">
        <v>8.85</v>
      </c>
      <c r="B356" s="15">
        <v>-26.45</v>
      </c>
      <c r="C356" s="15">
        <v>2.5249999999999999</v>
      </c>
      <c r="D356" s="15">
        <v>3.657</v>
      </c>
      <c r="E356" s="15">
        <v>1.4850000000000001</v>
      </c>
      <c r="F356" s="15">
        <v>-26.704405000000001</v>
      </c>
      <c r="G356" s="15">
        <v>-26.262405000000001</v>
      </c>
      <c r="H356" s="15">
        <v>-26.316987000000001</v>
      </c>
      <c r="I356" s="15">
        <v>-27.125612</v>
      </c>
      <c r="J356">
        <f t="shared" si="15"/>
        <v>1.645</v>
      </c>
      <c r="K356">
        <f t="shared" si="16"/>
        <v>2.7770000000000001</v>
      </c>
      <c r="L356">
        <f t="shared" si="17"/>
        <v>0.60500000000000009</v>
      </c>
    </row>
    <row r="357" spans="1:12" ht="14.4" x14ac:dyDescent="0.25">
      <c r="A357" s="15">
        <v>8.875</v>
      </c>
      <c r="B357" s="15">
        <v>-26.367999999999999</v>
      </c>
      <c r="C357" s="15">
        <v>2.694</v>
      </c>
      <c r="D357" s="15">
        <v>3.8479999999999999</v>
      </c>
      <c r="E357" s="15">
        <v>1.633</v>
      </c>
      <c r="F357" s="15">
        <v>-26.621874999999999</v>
      </c>
      <c r="G357" s="15">
        <v>-26.285174999999999</v>
      </c>
      <c r="H357" s="15">
        <v>-26.231805000000001</v>
      </c>
      <c r="I357" s="15">
        <v>-27.045490000000001</v>
      </c>
      <c r="J357">
        <f t="shared" si="15"/>
        <v>1.8140000000000001</v>
      </c>
      <c r="K357">
        <f t="shared" si="16"/>
        <v>2.968</v>
      </c>
      <c r="L357">
        <f t="shared" si="17"/>
        <v>0.753</v>
      </c>
    </row>
    <row r="358" spans="1:12" ht="14.4" x14ac:dyDescent="0.25">
      <c r="A358" s="15">
        <v>8.9</v>
      </c>
      <c r="B358" s="15">
        <v>-26.045999999999999</v>
      </c>
      <c r="C358" s="15">
        <v>3.367</v>
      </c>
      <c r="D358" s="15">
        <v>4.5910000000000002</v>
      </c>
      <c r="E358" s="15">
        <v>2.2370000000000001</v>
      </c>
      <c r="F358" s="15">
        <v>-26.299344000000001</v>
      </c>
      <c r="G358" s="15">
        <v>-26.307843999999999</v>
      </c>
      <c r="H358" s="15">
        <v>-25.906624000000001</v>
      </c>
      <c r="I358" s="15">
        <v>-26.725368</v>
      </c>
      <c r="J358">
        <f t="shared" si="15"/>
        <v>2.4870000000000001</v>
      </c>
      <c r="K358">
        <f t="shared" si="16"/>
        <v>3.7110000000000003</v>
      </c>
      <c r="L358">
        <f t="shared" si="17"/>
        <v>1.3570000000000002</v>
      </c>
    </row>
    <row r="359" spans="1:12" ht="14.4" x14ac:dyDescent="0.25">
      <c r="A359" s="15">
        <v>8.9250000000000007</v>
      </c>
      <c r="B359" s="15">
        <v>-25.701000000000001</v>
      </c>
      <c r="C359" s="15">
        <v>4.0880000000000001</v>
      </c>
      <c r="D359" s="15">
        <v>5.3869999999999996</v>
      </c>
      <c r="E359" s="15">
        <v>2.8849999999999998</v>
      </c>
      <c r="F359" s="15">
        <v>-25.953813</v>
      </c>
      <c r="G359" s="15">
        <v>-26.332212999999999</v>
      </c>
      <c r="H359" s="15">
        <v>-25.558441999999999</v>
      </c>
      <c r="I359" s="15">
        <v>-26.382245000000001</v>
      </c>
      <c r="J359">
        <f t="shared" si="15"/>
        <v>3.2080000000000002</v>
      </c>
      <c r="K359">
        <f t="shared" si="16"/>
        <v>4.5069999999999997</v>
      </c>
      <c r="L359">
        <f t="shared" si="17"/>
        <v>2.0049999999999999</v>
      </c>
    </row>
    <row r="360" spans="1:12" ht="14.4" x14ac:dyDescent="0.25">
      <c r="A360" s="15">
        <v>8.9499999999999993</v>
      </c>
      <c r="B360" s="15">
        <v>-25.991</v>
      </c>
      <c r="C360" s="15">
        <v>3.4750000000000001</v>
      </c>
      <c r="D360" s="15">
        <v>4.7220000000000004</v>
      </c>
      <c r="E360" s="15">
        <v>2.3260000000000001</v>
      </c>
      <c r="F360" s="15">
        <v>-26.243282000000001</v>
      </c>
      <c r="G360" s="15">
        <v>-26.360682000000001</v>
      </c>
      <c r="H360" s="15">
        <v>-25.845261000000001</v>
      </c>
      <c r="I360" s="15">
        <v>-26.674123000000002</v>
      </c>
      <c r="J360">
        <f t="shared" si="15"/>
        <v>2.5950000000000002</v>
      </c>
      <c r="K360">
        <f t="shared" si="16"/>
        <v>3.8420000000000005</v>
      </c>
      <c r="L360">
        <f t="shared" si="17"/>
        <v>1.4460000000000002</v>
      </c>
    </row>
    <row r="361" spans="1:12" ht="14.4" x14ac:dyDescent="0.25">
      <c r="A361" s="15">
        <v>8.9749999999999996</v>
      </c>
      <c r="B361" s="15">
        <v>-26.018000000000001</v>
      </c>
      <c r="C361" s="15">
        <v>3.415</v>
      </c>
      <c r="D361" s="15">
        <v>4.6619999999999999</v>
      </c>
      <c r="E361" s="15">
        <v>2.2669999999999999</v>
      </c>
      <c r="F361" s="15">
        <v>-26.269752</v>
      </c>
      <c r="G361" s="15">
        <v>-26.392551999999998</v>
      </c>
      <c r="H361" s="15">
        <v>-25.869078999999999</v>
      </c>
      <c r="I361" s="15">
        <v>-26.703001</v>
      </c>
      <c r="J361">
        <f t="shared" si="15"/>
        <v>2.5350000000000001</v>
      </c>
      <c r="K361">
        <f t="shared" si="16"/>
        <v>3.782</v>
      </c>
      <c r="L361">
        <f t="shared" si="17"/>
        <v>1.387</v>
      </c>
    </row>
    <row r="362" spans="1:12" ht="14.4" x14ac:dyDescent="0.25">
      <c r="A362" s="15">
        <v>9</v>
      </c>
      <c r="B362" s="15">
        <v>-26.222999999999999</v>
      </c>
      <c r="C362" s="15">
        <v>2.9820000000000002</v>
      </c>
      <c r="D362" s="15">
        <v>4.1929999999999996</v>
      </c>
      <c r="E362" s="15">
        <v>1.87</v>
      </c>
      <c r="F362" s="15">
        <v>-26.474221</v>
      </c>
      <c r="G362" s="15">
        <v>-26.421921000000001</v>
      </c>
      <c r="H362" s="15">
        <v>-26.070898</v>
      </c>
      <c r="I362" s="15">
        <v>-26.909877999999999</v>
      </c>
      <c r="J362">
        <f t="shared" si="15"/>
        <v>2.1020000000000003</v>
      </c>
      <c r="K362">
        <f t="shared" si="16"/>
        <v>3.3129999999999997</v>
      </c>
      <c r="L362">
        <f t="shared" si="17"/>
        <v>0.9900000000000001</v>
      </c>
    </row>
    <row r="363" spans="1:12" ht="14.4" x14ac:dyDescent="0.25">
      <c r="A363" s="15">
        <v>9.0250000000000004</v>
      </c>
      <c r="B363" s="15">
        <v>-26.337</v>
      </c>
      <c r="C363" s="15">
        <v>2.774</v>
      </c>
      <c r="D363" s="15">
        <v>3.98</v>
      </c>
      <c r="E363" s="15">
        <v>1.671</v>
      </c>
      <c r="F363" s="15">
        <v>-26.571031000000001</v>
      </c>
      <c r="G363" s="15">
        <v>-26.423331000000001</v>
      </c>
      <c r="H363" s="15">
        <v>-26.161380000000001</v>
      </c>
      <c r="I363" s="15">
        <v>-27.012509000000001</v>
      </c>
      <c r="J363">
        <f t="shared" si="15"/>
        <v>1.8940000000000001</v>
      </c>
      <c r="K363">
        <f t="shared" si="16"/>
        <v>3.1</v>
      </c>
      <c r="L363">
        <f t="shared" si="17"/>
        <v>0.79100000000000004</v>
      </c>
    </row>
    <row r="364" spans="1:12" ht="14.4" x14ac:dyDescent="0.25">
      <c r="A364" s="15">
        <v>9.0500000000000007</v>
      </c>
      <c r="B364" s="15">
        <v>-26.809000000000001</v>
      </c>
      <c r="C364" s="15">
        <v>1.8140000000000001</v>
      </c>
      <c r="D364" s="15">
        <v>2.9430000000000001</v>
      </c>
      <c r="E364" s="15">
        <v>0.79100000000000004</v>
      </c>
      <c r="F364" s="15">
        <v>-27.025839999999999</v>
      </c>
      <c r="G364" s="15">
        <v>-26.405840000000001</v>
      </c>
      <c r="H364" s="15">
        <v>-26.609860999999999</v>
      </c>
      <c r="I364" s="15">
        <v>-27.473139</v>
      </c>
      <c r="J364">
        <f t="shared" si="15"/>
        <v>0.93400000000000005</v>
      </c>
      <c r="K364">
        <f t="shared" si="16"/>
        <v>2.0630000000000002</v>
      </c>
      <c r="L364">
        <f t="shared" si="17"/>
        <v>-8.8999999999999968E-2</v>
      </c>
    </row>
    <row r="365" spans="1:12" ht="14.4" x14ac:dyDescent="0.25">
      <c r="A365" s="15">
        <v>9.0749999999999993</v>
      </c>
      <c r="B365" s="15">
        <v>-26.356999999999999</v>
      </c>
      <c r="C365" s="15">
        <v>2.7949999999999999</v>
      </c>
      <c r="D365" s="15">
        <v>4.032</v>
      </c>
      <c r="E365" s="15">
        <v>1.6679999999999999</v>
      </c>
      <c r="F365" s="15">
        <v>-26.556650000000001</v>
      </c>
      <c r="G365" s="15">
        <v>-26.367650000000001</v>
      </c>
      <c r="H365" s="15">
        <v>-26.134343000000001</v>
      </c>
      <c r="I365" s="15">
        <v>-27.00977</v>
      </c>
      <c r="J365">
        <f t="shared" si="15"/>
        <v>1.915</v>
      </c>
      <c r="K365">
        <f t="shared" si="16"/>
        <v>3.1520000000000001</v>
      </c>
      <c r="L365">
        <f t="shared" si="17"/>
        <v>0.78799999999999992</v>
      </c>
    </row>
    <row r="366" spans="1:12" ht="14.4" x14ac:dyDescent="0.25">
      <c r="A366" s="15">
        <v>9.1</v>
      </c>
      <c r="B366" s="15">
        <v>-25.809000000000001</v>
      </c>
      <c r="C366" s="15">
        <v>3.9769999999999999</v>
      </c>
      <c r="D366" s="15">
        <v>5.3419999999999996</v>
      </c>
      <c r="E366" s="15">
        <v>2.726</v>
      </c>
      <c r="F366" s="15">
        <v>-25.99146</v>
      </c>
      <c r="G366" s="15">
        <v>-26.313459999999999</v>
      </c>
      <c r="H366" s="15">
        <v>-25.562825</v>
      </c>
      <c r="I366" s="15">
        <v>-26.450399999999998</v>
      </c>
      <c r="J366">
        <f t="shared" si="15"/>
        <v>3.097</v>
      </c>
      <c r="K366">
        <f t="shared" si="16"/>
        <v>4.4619999999999997</v>
      </c>
      <c r="L366">
        <f t="shared" si="17"/>
        <v>1.8460000000000001</v>
      </c>
    </row>
    <row r="367" spans="1:12" ht="14.4" x14ac:dyDescent="0.25">
      <c r="A367" s="15">
        <v>9.125</v>
      </c>
      <c r="B367" s="15">
        <v>-25.942</v>
      </c>
      <c r="C367" s="15">
        <v>3.7290000000000001</v>
      </c>
      <c r="D367" s="15">
        <v>5.085</v>
      </c>
      <c r="E367" s="15">
        <v>2.4910000000000001</v>
      </c>
      <c r="F367" s="15">
        <v>-26.10727</v>
      </c>
      <c r="G367" s="15">
        <v>-26.252369999999999</v>
      </c>
      <c r="H367" s="15">
        <v>-25.672307</v>
      </c>
      <c r="I367" s="15">
        <v>-26.572030000000002</v>
      </c>
      <c r="J367">
        <f t="shared" si="15"/>
        <v>2.8490000000000002</v>
      </c>
      <c r="K367">
        <f t="shared" si="16"/>
        <v>4.2050000000000001</v>
      </c>
      <c r="L367">
        <f t="shared" si="17"/>
        <v>1.6110000000000002</v>
      </c>
    </row>
    <row r="368" spans="1:12" ht="14.4" x14ac:dyDescent="0.25">
      <c r="A368" s="15">
        <v>9.15</v>
      </c>
      <c r="B368" s="15">
        <v>-26.056999999999999</v>
      </c>
      <c r="C368" s="15">
        <v>3.5190000000000001</v>
      </c>
      <c r="D368" s="15">
        <v>4.87</v>
      </c>
      <c r="E368" s="15">
        <v>2.29</v>
      </c>
      <c r="F368" s="15">
        <v>-26.205079000000001</v>
      </c>
      <c r="G368" s="15">
        <v>-26.194479000000001</v>
      </c>
      <c r="H368" s="15">
        <v>-25.763788000000002</v>
      </c>
      <c r="I368" s="15">
        <v>-26.675661000000002</v>
      </c>
      <c r="J368">
        <f t="shared" si="15"/>
        <v>2.6390000000000002</v>
      </c>
      <c r="K368">
        <f t="shared" si="16"/>
        <v>3.99</v>
      </c>
      <c r="L368">
        <f t="shared" si="17"/>
        <v>1.4100000000000001</v>
      </c>
    </row>
    <row r="369" spans="1:12" ht="14.4" x14ac:dyDescent="0.25">
      <c r="A369" s="15">
        <v>9.1750000000000007</v>
      </c>
      <c r="B369" s="15">
        <v>-25.952000000000002</v>
      </c>
      <c r="C369" s="15">
        <v>3.7709999999999999</v>
      </c>
      <c r="D369" s="15">
        <v>5.16</v>
      </c>
      <c r="E369" s="15">
        <v>2.5070000000000001</v>
      </c>
      <c r="F369" s="15">
        <v>-26.082889000000002</v>
      </c>
      <c r="G369" s="15">
        <v>-26.147289000000001</v>
      </c>
      <c r="H369" s="15">
        <v>-25.635269999999998</v>
      </c>
      <c r="I369" s="15">
        <v>-26.559291000000002</v>
      </c>
      <c r="J369">
        <f t="shared" si="15"/>
        <v>2.891</v>
      </c>
      <c r="K369">
        <f t="shared" si="16"/>
        <v>4.28</v>
      </c>
      <c r="L369">
        <f t="shared" si="17"/>
        <v>1.6270000000000002</v>
      </c>
    </row>
    <row r="370" spans="1:12" ht="14.4" x14ac:dyDescent="0.25">
      <c r="A370" s="15">
        <v>9.1999999999999993</v>
      </c>
      <c r="B370" s="15">
        <v>-25.919</v>
      </c>
      <c r="C370" s="15">
        <v>3.8719999999999999</v>
      </c>
      <c r="D370" s="15">
        <v>5.2850000000000001</v>
      </c>
      <c r="E370" s="15">
        <v>2.5870000000000002</v>
      </c>
      <c r="F370" s="15">
        <v>-26.032699000000001</v>
      </c>
      <c r="G370" s="15">
        <v>-26.114699000000002</v>
      </c>
      <c r="H370" s="15">
        <v>-25.578752000000001</v>
      </c>
      <c r="I370" s="15">
        <v>-26.514921999999999</v>
      </c>
      <c r="J370">
        <f t="shared" si="15"/>
        <v>2.992</v>
      </c>
      <c r="K370">
        <f t="shared" si="16"/>
        <v>4.4050000000000002</v>
      </c>
      <c r="L370">
        <f t="shared" si="17"/>
        <v>1.7070000000000003</v>
      </c>
    </row>
    <row r="371" spans="1:12" ht="14.4" x14ac:dyDescent="0.25">
      <c r="A371" s="15">
        <v>9.2249999999999996</v>
      </c>
      <c r="B371" s="15">
        <v>-25.949000000000002</v>
      </c>
      <c r="C371" s="15">
        <v>3.8410000000000002</v>
      </c>
      <c r="D371" s="15">
        <v>5.2649999999999997</v>
      </c>
      <c r="E371" s="15">
        <v>2.548</v>
      </c>
      <c r="F371" s="15">
        <v>-26.045508000000002</v>
      </c>
      <c r="G371" s="15">
        <v>-26.096907999999999</v>
      </c>
      <c r="H371" s="15">
        <v>-25.585232999999999</v>
      </c>
      <c r="I371" s="15">
        <v>-26.533552</v>
      </c>
      <c r="J371">
        <f t="shared" si="15"/>
        <v>2.9610000000000003</v>
      </c>
      <c r="K371">
        <f t="shared" si="16"/>
        <v>4.3849999999999998</v>
      </c>
      <c r="L371">
        <f t="shared" si="17"/>
        <v>1.6680000000000001</v>
      </c>
    </row>
    <row r="372" spans="1:12" ht="14.4" x14ac:dyDescent="0.25">
      <c r="A372" s="15">
        <v>9.25</v>
      </c>
      <c r="B372" s="15">
        <v>-25.920999999999999</v>
      </c>
      <c r="C372" s="15">
        <v>3.931</v>
      </c>
      <c r="D372" s="15">
        <v>5.3789999999999996</v>
      </c>
      <c r="E372" s="15">
        <v>2.6179999999999999</v>
      </c>
      <c r="F372" s="15">
        <v>-26.000318</v>
      </c>
      <c r="G372" s="15">
        <v>-26.091718</v>
      </c>
      <c r="H372" s="15">
        <v>-25.533715000000001</v>
      </c>
      <c r="I372" s="15">
        <v>-26.494183</v>
      </c>
      <c r="J372">
        <f t="shared" si="15"/>
        <v>3.0510000000000002</v>
      </c>
      <c r="K372">
        <f t="shared" si="16"/>
        <v>4.4989999999999997</v>
      </c>
      <c r="L372">
        <f t="shared" si="17"/>
        <v>1.738</v>
      </c>
    </row>
    <row r="373" spans="1:12" ht="14.4" x14ac:dyDescent="0.25">
      <c r="A373" s="15">
        <v>9.2750000000000004</v>
      </c>
      <c r="B373" s="15">
        <v>-25.806000000000001</v>
      </c>
      <c r="C373" s="15">
        <v>4.2039999999999997</v>
      </c>
      <c r="D373" s="15">
        <v>5.6920000000000002</v>
      </c>
      <c r="E373" s="15">
        <v>2.8540000000000001</v>
      </c>
      <c r="F373" s="15">
        <v>-25.868127999999999</v>
      </c>
      <c r="G373" s="15">
        <v>-26.095027999999999</v>
      </c>
      <c r="H373" s="15">
        <v>-25.395197</v>
      </c>
      <c r="I373" s="15">
        <v>-26.367813000000002</v>
      </c>
      <c r="J373">
        <f t="shared" si="15"/>
        <v>3.3239999999999998</v>
      </c>
      <c r="K373">
        <f t="shared" si="16"/>
        <v>4.8120000000000003</v>
      </c>
      <c r="L373">
        <f t="shared" si="17"/>
        <v>1.9740000000000002</v>
      </c>
    </row>
    <row r="374" spans="1:12" ht="14.4" x14ac:dyDescent="0.25">
      <c r="A374" s="15">
        <v>9.3000000000000007</v>
      </c>
      <c r="B374" s="15">
        <v>-26.286000000000001</v>
      </c>
      <c r="C374" s="15">
        <v>3.2280000000000002</v>
      </c>
      <c r="D374" s="15">
        <v>4.6369999999999996</v>
      </c>
      <c r="E374" s="15">
        <v>1.96</v>
      </c>
      <c r="F374" s="15">
        <v>-26.330938</v>
      </c>
      <c r="G374" s="15">
        <v>-26.102437999999999</v>
      </c>
      <c r="H374" s="15">
        <v>-25.851678</v>
      </c>
      <c r="I374" s="15">
        <v>-26.836442999999999</v>
      </c>
      <c r="J374">
        <f t="shared" si="15"/>
        <v>2.3480000000000003</v>
      </c>
      <c r="K374">
        <f t="shared" si="16"/>
        <v>3.7569999999999997</v>
      </c>
      <c r="L374">
        <f t="shared" si="17"/>
        <v>1.08</v>
      </c>
    </row>
    <row r="375" spans="1:12" ht="14.4" x14ac:dyDescent="0.25">
      <c r="A375" s="15">
        <v>9.3249999999999993</v>
      </c>
      <c r="B375" s="15">
        <v>-26.295999999999999</v>
      </c>
      <c r="C375" s="15">
        <v>3.238</v>
      </c>
      <c r="D375" s="15">
        <v>4.6639999999999997</v>
      </c>
      <c r="E375" s="15">
        <v>1.958</v>
      </c>
      <c r="F375" s="15">
        <v>-26.323747000000001</v>
      </c>
      <c r="G375" s="15">
        <v>-26.109646999999999</v>
      </c>
      <c r="H375" s="15">
        <v>-25.838159999999998</v>
      </c>
      <c r="I375" s="15">
        <v>-26.835073999999999</v>
      </c>
      <c r="J375">
        <f t="shared" si="15"/>
        <v>2.3580000000000001</v>
      </c>
      <c r="K375">
        <f t="shared" si="16"/>
        <v>3.7839999999999998</v>
      </c>
      <c r="L375">
        <f t="shared" si="17"/>
        <v>1.0779999999999998</v>
      </c>
    </row>
    <row r="376" spans="1:12" ht="14.4" x14ac:dyDescent="0.25">
      <c r="A376" s="15">
        <v>9.35</v>
      </c>
      <c r="B376" s="15">
        <v>-26.055</v>
      </c>
      <c r="C376" s="15">
        <v>3.7759999999999998</v>
      </c>
      <c r="D376" s="15">
        <v>5.2670000000000003</v>
      </c>
      <c r="E376" s="15">
        <v>2.4340000000000002</v>
      </c>
      <c r="F376" s="15">
        <v>-26.065556999999998</v>
      </c>
      <c r="G376" s="15">
        <v>-26.113457</v>
      </c>
      <c r="H376" s="15">
        <v>-25.573642</v>
      </c>
      <c r="I376" s="15">
        <v>-26.582704</v>
      </c>
      <c r="J376">
        <f t="shared" si="15"/>
        <v>2.8959999999999999</v>
      </c>
      <c r="K376">
        <f t="shared" si="16"/>
        <v>4.3870000000000005</v>
      </c>
      <c r="L376">
        <f t="shared" si="17"/>
        <v>1.5540000000000003</v>
      </c>
    </row>
    <row r="377" spans="1:12" ht="14.4" x14ac:dyDescent="0.25">
      <c r="A377" s="15">
        <v>9.375</v>
      </c>
      <c r="B377" s="15">
        <v>-26.082000000000001</v>
      </c>
      <c r="C377" s="15">
        <v>3.7509999999999999</v>
      </c>
      <c r="D377" s="15">
        <v>5.2539999999999996</v>
      </c>
      <c r="E377" s="15">
        <v>2.4</v>
      </c>
      <c r="F377" s="15">
        <v>-26.075367</v>
      </c>
      <c r="G377" s="15">
        <v>-26.110766999999999</v>
      </c>
      <c r="H377" s="15">
        <v>-25.577123</v>
      </c>
      <c r="I377" s="15">
        <v>-26.598334999999999</v>
      </c>
      <c r="J377">
        <f t="shared" si="15"/>
        <v>2.871</v>
      </c>
      <c r="K377">
        <f t="shared" si="16"/>
        <v>4.3739999999999997</v>
      </c>
      <c r="L377">
        <f t="shared" si="17"/>
        <v>1.52</v>
      </c>
    </row>
    <row r="378" spans="1:12" ht="14.4" x14ac:dyDescent="0.25">
      <c r="A378" s="15">
        <v>9.4</v>
      </c>
      <c r="B378" s="15">
        <v>-25.762</v>
      </c>
      <c r="C378" s="15">
        <v>4.4539999999999997</v>
      </c>
      <c r="D378" s="15">
        <v>6.0389999999999997</v>
      </c>
      <c r="E378" s="15">
        <v>3.0249999999999999</v>
      </c>
      <c r="F378" s="15">
        <v>-25.738177</v>
      </c>
      <c r="G378" s="15">
        <v>-26.097076999999999</v>
      </c>
      <c r="H378" s="15">
        <v>-25.233605000000001</v>
      </c>
      <c r="I378" s="15">
        <v>-26.266964999999999</v>
      </c>
      <c r="J378">
        <f t="shared" si="15"/>
        <v>3.5739999999999998</v>
      </c>
      <c r="K378">
        <f t="shared" si="16"/>
        <v>5.1589999999999998</v>
      </c>
      <c r="L378">
        <f t="shared" si="17"/>
        <v>2.145</v>
      </c>
    </row>
    <row r="379" spans="1:12" ht="14.4" x14ac:dyDescent="0.25">
      <c r="A379" s="15">
        <v>9.4250000000000007</v>
      </c>
      <c r="B379" s="15">
        <v>-26.344999999999999</v>
      </c>
      <c r="C379" s="15">
        <v>3.262</v>
      </c>
      <c r="D379" s="15">
        <v>4.7469999999999999</v>
      </c>
      <c r="E379" s="15">
        <v>1.9350000000000001</v>
      </c>
      <c r="F379" s="15">
        <v>-26.303985999999998</v>
      </c>
      <c r="G379" s="15">
        <v>-26.067186</v>
      </c>
      <c r="H379" s="15">
        <v>-25.793087</v>
      </c>
      <c r="I379" s="15">
        <v>-26.838595000000002</v>
      </c>
      <c r="J379">
        <f t="shared" si="15"/>
        <v>2.3820000000000001</v>
      </c>
      <c r="K379">
        <f t="shared" si="16"/>
        <v>3.867</v>
      </c>
      <c r="L379">
        <f t="shared" si="17"/>
        <v>1.0550000000000002</v>
      </c>
    </row>
    <row r="380" spans="1:12" ht="14.4" x14ac:dyDescent="0.25">
      <c r="A380" s="15">
        <v>9.4499999999999993</v>
      </c>
      <c r="B380" s="15">
        <v>-26.67</v>
      </c>
      <c r="C380" s="15">
        <v>2.6110000000000002</v>
      </c>
      <c r="D380" s="15">
        <v>4.0490000000000004</v>
      </c>
      <c r="E380" s="15">
        <v>1.335</v>
      </c>
      <c r="F380" s="15">
        <v>-26.611795999999998</v>
      </c>
      <c r="G380" s="15">
        <v>-26.017195999999998</v>
      </c>
      <c r="H380" s="15">
        <v>-26.094569</v>
      </c>
      <c r="I380" s="15">
        <v>-27.152225999999999</v>
      </c>
      <c r="J380">
        <f t="shared" si="15"/>
        <v>1.7310000000000003</v>
      </c>
      <c r="K380">
        <f t="shared" si="16"/>
        <v>3.1690000000000005</v>
      </c>
      <c r="L380">
        <f t="shared" si="17"/>
        <v>0.45499999999999996</v>
      </c>
    </row>
    <row r="381" spans="1:12" ht="14.4" x14ac:dyDescent="0.25">
      <c r="A381" s="15">
        <v>9.4749999999999996</v>
      </c>
      <c r="B381" s="15">
        <v>-26.358000000000001</v>
      </c>
      <c r="C381" s="15">
        <v>3.2970000000000002</v>
      </c>
      <c r="D381" s="15">
        <v>4.8159999999999998</v>
      </c>
      <c r="E381" s="15">
        <v>1.946</v>
      </c>
      <c r="F381" s="15">
        <v>-26.282606000000001</v>
      </c>
      <c r="G381" s="15">
        <v>-25.947506000000001</v>
      </c>
      <c r="H381" s="15">
        <v>-25.759049999999998</v>
      </c>
      <c r="I381" s="15">
        <v>-26.828855999999998</v>
      </c>
      <c r="J381">
        <f t="shared" si="15"/>
        <v>2.4170000000000003</v>
      </c>
      <c r="K381">
        <f t="shared" si="16"/>
        <v>3.9359999999999999</v>
      </c>
      <c r="L381">
        <f t="shared" si="17"/>
        <v>1.0659999999999998</v>
      </c>
    </row>
    <row r="382" spans="1:12" ht="14.4" x14ac:dyDescent="0.25">
      <c r="A382" s="15">
        <v>9.5</v>
      </c>
      <c r="B382" s="15">
        <v>-25.805</v>
      </c>
      <c r="C382" s="15">
        <v>4.49</v>
      </c>
      <c r="D382" s="15">
        <v>6.1369999999999996</v>
      </c>
      <c r="E382" s="15">
        <v>3.0139999999999998</v>
      </c>
      <c r="F382" s="15">
        <v>-25.712415</v>
      </c>
      <c r="G382" s="15">
        <v>-25.864515000000001</v>
      </c>
      <c r="H382" s="15">
        <v>-25.182531999999998</v>
      </c>
      <c r="I382" s="15">
        <v>-26.264486999999999</v>
      </c>
      <c r="J382">
        <f t="shared" si="15"/>
        <v>3.6100000000000003</v>
      </c>
      <c r="K382">
        <f t="shared" si="16"/>
        <v>5.2569999999999997</v>
      </c>
      <c r="L382">
        <f t="shared" si="17"/>
        <v>2.1339999999999999</v>
      </c>
    </row>
    <row r="383" spans="1:12" ht="14.4" x14ac:dyDescent="0.25">
      <c r="A383" s="15">
        <v>9.5250000000000004</v>
      </c>
      <c r="B383" s="15">
        <v>-25.501999999999999</v>
      </c>
      <c r="C383" s="15">
        <v>5.1550000000000002</v>
      </c>
      <c r="D383" s="15">
        <v>6.8789999999999996</v>
      </c>
      <c r="E383" s="15">
        <v>3.6030000000000002</v>
      </c>
      <c r="F383" s="15">
        <v>-25.393245</v>
      </c>
      <c r="G383" s="15">
        <v>-25.780145000000001</v>
      </c>
      <c r="H383" s="15">
        <v>-24.856814</v>
      </c>
      <c r="I383" s="15">
        <v>-25.951332000000001</v>
      </c>
      <c r="J383">
        <f t="shared" si="15"/>
        <v>4.2750000000000004</v>
      </c>
      <c r="K383">
        <f t="shared" si="16"/>
        <v>5.9989999999999997</v>
      </c>
      <c r="L383">
        <f t="shared" si="17"/>
        <v>2.7230000000000003</v>
      </c>
    </row>
    <row r="384" spans="1:12" ht="14.4" x14ac:dyDescent="0.25">
      <c r="A384" s="15">
        <v>9.5500000000000007</v>
      </c>
      <c r="B384" s="15">
        <v>-25.577999999999999</v>
      </c>
      <c r="C384" s="15">
        <v>5.0229999999999997</v>
      </c>
      <c r="D384" s="15">
        <v>6.75</v>
      </c>
      <c r="E384" s="15">
        <v>3.4729999999999999</v>
      </c>
      <c r="F384" s="15">
        <v>-25.453075999999999</v>
      </c>
      <c r="G384" s="15">
        <v>-25.703976000000001</v>
      </c>
      <c r="H384" s="15">
        <v>-24.910095999999999</v>
      </c>
      <c r="I384" s="15">
        <v>-26.017178000000001</v>
      </c>
      <c r="J384">
        <f t="shared" si="15"/>
        <v>4.1429999999999998</v>
      </c>
      <c r="K384">
        <f t="shared" si="16"/>
        <v>5.87</v>
      </c>
      <c r="L384">
        <f t="shared" si="17"/>
        <v>2.593</v>
      </c>
    </row>
    <row r="385" spans="1:12" ht="14.4" x14ac:dyDescent="0.25">
      <c r="A385" s="15">
        <v>9.5749999999999993</v>
      </c>
      <c r="B385" s="15">
        <v>-25.818999999999999</v>
      </c>
      <c r="C385" s="15">
        <v>4.5449999999999999</v>
      </c>
      <c r="D385" s="15">
        <v>6.242</v>
      </c>
      <c r="E385" s="15">
        <v>3.0289999999999999</v>
      </c>
      <c r="F385" s="15">
        <v>-25.677906</v>
      </c>
      <c r="G385" s="15">
        <v>-25.642306000000001</v>
      </c>
      <c r="H385" s="15">
        <v>-25.128378999999999</v>
      </c>
      <c r="I385" s="15">
        <v>-26.248024000000001</v>
      </c>
      <c r="J385">
        <f t="shared" si="15"/>
        <v>3.665</v>
      </c>
      <c r="K385">
        <f t="shared" si="16"/>
        <v>5.3620000000000001</v>
      </c>
      <c r="L385">
        <f t="shared" si="17"/>
        <v>2.149</v>
      </c>
    </row>
    <row r="386" spans="1:12" ht="14.4" x14ac:dyDescent="0.25">
      <c r="A386" s="15">
        <v>9.6</v>
      </c>
      <c r="B386" s="15">
        <v>-25.683</v>
      </c>
      <c r="C386" s="15">
        <v>4.859</v>
      </c>
      <c r="D386" s="15">
        <v>6.6</v>
      </c>
      <c r="E386" s="15">
        <v>3.3010000000000002</v>
      </c>
      <c r="F386" s="15">
        <v>-25.525735999999998</v>
      </c>
      <c r="G386" s="15">
        <v>-25.595835999999998</v>
      </c>
      <c r="H386" s="15">
        <v>-24.969660999999999</v>
      </c>
      <c r="I386" s="15">
        <v>-26.101870000000002</v>
      </c>
      <c r="J386">
        <f t="shared" si="15"/>
        <v>3.9790000000000001</v>
      </c>
      <c r="K386">
        <f t="shared" si="16"/>
        <v>5.72</v>
      </c>
      <c r="L386">
        <f t="shared" si="17"/>
        <v>2.4210000000000003</v>
      </c>
    </row>
    <row r="387" spans="1:12" ht="14.4" x14ac:dyDescent="0.25">
      <c r="A387" s="15">
        <v>9.625</v>
      </c>
      <c r="B387" s="15">
        <v>-25.631</v>
      </c>
      <c r="C387" s="15">
        <v>4.9960000000000004</v>
      </c>
      <c r="D387" s="15">
        <v>6.766</v>
      </c>
      <c r="E387" s="15">
        <v>3.4140000000000001</v>
      </c>
      <c r="F387" s="15">
        <v>-25.457566</v>
      </c>
      <c r="G387" s="15">
        <v>-25.561765999999999</v>
      </c>
      <c r="H387" s="15">
        <v>-24.894943000000001</v>
      </c>
      <c r="I387" s="15">
        <v>-26.039715999999999</v>
      </c>
      <c r="J387">
        <f t="shared" ref="J387:J450" si="18">C387-0.88</f>
        <v>4.1160000000000005</v>
      </c>
      <c r="K387">
        <f t="shared" ref="K387:K450" si="19">D387-0.88</f>
        <v>5.8860000000000001</v>
      </c>
      <c r="L387">
        <f t="shared" ref="L387:L450" si="20">E387-0.88</f>
        <v>2.5340000000000003</v>
      </c>
    </row>
    <row r="388" spans="1:12" ht="14.4" x14ac:dyDescent="0.25">
      <c r="A388" s="15">
        <v>9.65</v>
      </c>
      <c r="B388" s="15">
        <v>-26.189</v>
      </c>
      <c r="C388" s="15">
        <v>3.8519999999999999</v>
      </c>
      <c r="D388" s="15">
        <v>5.5279999999999996</v>
      </c>
      <c r="E388" s="15">
        <v>2.3679999999999999</v>
      </c>
      <c r="F388" s="15">
        <v>-25.999396000000001</v>
      </c>
      <c r="G388" s="15">
        <v>-25.537296000000001</v>
      </c>
      <c r="H388" s="15">
        <v>-25.430225</v>
      </c>
      <c r="I388" s="15">
        <v>-26.587561000000001</v>
      </c>
      <c r="J388">
        <f t="shared" si="18"/>
        <v>2.972</v>
      </c>
      <c r="K388">
        <f t="shared" si="19"/>
        <v>4.6479999999999997</v>
      </c>
      <c r="L388">
        <f t="shared" si="20"/>
        <v>1.488</v>
      </c>
    </row>
    <row r="389" spans="1:12" ht="14.4" x14ac:dyDescent="0.25">
      <c r="A389" s="15">
        <v>9.6750000000000007</v>
      </c>
      <c r="B389" s="15">
        <v>-25.532</v>
      </c>
      <c r="C389" s="15">
        <v>5.26</v>
      </c>
      <c r="D389" s="15">
        <v>7.085</v>
      </c>
      <c r="E389" s="15">
        <v>3.63</v>
      </c>
      <c r="F389" s="15">
        <v>-25.326225999999998</v>
      </c>
      <c r="G389" s="15">
        <v>-25.522825999999998</v>
      </c>
      <c r="H389" s="15">
        <v>-24.750506999999999</v>
      </c>
      <c r="I389" s="15">
        <v>-25.920407000000001</v>
      </c>
      <c r="J389">
        <f t="shared" si="18"/>
        <v>4.38</v>
      </c>
      <c r="K389">
        <f t="shared" si="19"/>
        <v>6.2050000000000001</v>
      </c>
      <c r="L389">
        <f t="shared" si="20"/>
        <v>2.75</v>
      </c>
    </row>
    <row r="390" spans="1:12" ht="14.4" x14ac:dyDescent="0.25">
      <c r="A390" s="15">
        <v>9.6999999999999993</v>
      </c>
      <c r="B390" s="15">
        <v>-25.471</v>
      </c>
      <c r="C390" s="15">
        <v>5.4160000000000004</v>
      </c>
      <c r="D390" s="15">
        <v>7.2709999999999999</v>
      </c>
      <c r="E390" s="15">
        <v>3.76</v>
      </c>
      <c r="F390" s="15">
        <v>-25.249056</v>
      </c>
      <c r="G390" s="15">
        <v>-25.522155999999999</v>
      </c>
      <c r="H390" s="15">
        <v>-24.666789000000001</v>
      </c>
      <c r="I390" s="15">
        <v>-25.849253000000001</v>
      </c>
      <c r="J390">
        <f t="shared" si="18"/>
        <v>4.5360000000000005</v>
      </c>
      <c r="K390">
        <f t="shared" si="19"/>
        <v>6.391</v>
      </c>
      <c r="L390">
        <f t="shared" si="20"/>
        <v>2.88</v>
      </c>
    </row>
    <row r="391" spans="1:12" ht="14.4" x14ac:dyDescent="0.25">
      <c r="A391" s="15">
        <v>9.7249999999999996</v>
      </c>
      <c r="B391" s="15">
        <v>-25.62</v>
      </c>
      <c r="C391" s="15">
        <v>5.1310000000000002</v>
      </c>
      <c r="D391" s="15">
        <v>6.9740000000000002</v>
      </c>
      <c r="E391" s="15">
        <v>3.49</v>
      </c>
      <c r="F391" s="15">
        <v>-25.381886000000002</v>
      </c>
      <c r="G391" s="15">
        <v>-25.540085999999999</v>
      </c>
      <c r="H391" s="15">
        <v>-24.793071999999999</v>
      </c>
      <c r="I391" s="15">
        <v>-25.988098999999998</v>
      </c>
      <c r="J391">
        <f t="shared" si="18"/>
        <v>4.2510000000000003</v>
      </c>
      <c r="K391">
        <f t="shared" si="19"/>
        <v>6.0940000000000003</v>
      </c>
      <c r="L391">
        <f t="shared" si="20"/>
        <v>2.6100000000000003</v>
      </c>
    </row>
    <row r="392" spans="1:12" ht="14.4" x14ac:dyDescent="0.25">
      <c r="A392" s="15">
        <v>9.75</v>
      </c>
      <c r="B392" s="15">
        <v>-25.663</v>
      </c>
      <c r="C392" s="15">
        <v>5.069</v>
      </c>
      <c r="D392" s="15">
        <v>6.9210000000000003</v>
      </c>
      <c r="E392" s="15">
        <v>3.423</v>
      </c>
      <c r="F392" s="15">
        <v>-25.408715999999998</v>
      </c>
      <c r="G392" s="15">
        <v>-25.578916</v>
      </c>
      <c r="H392" s="15">
        <v>-24.813354</v>
      </c>
      <c r="I392" s="15">
        <v>-26.020945000000001</v>
      </c>
      <c r="J392">
        <f t="shared" si="18"/>
        <v>4.1890000000000001</v>
      </c>
      <c r="K392">
        <f t="shared" si="19"/>
        <v>6.0410000000000004</v>
      </c>
      <c r="L392">
        <f t="shared" si="20"/>
        <v>2.5430000000000001</v>
      </c>
    </row>
    <row r="393" spans="1:12" ht="14.4" x14ac:dyDescent="0.25">
      <c r="A393" s="15">
        <v>9.7750000000000004</v>
      </c>
      <c r="B393" s="15">
        <v>-25.934999999999999</v>
      </c>
      <c r="C393" s="15">
        <v>4.5250000000000004</v>
      </c>
      <c r="D393" s="15">
        <v>6.3410000000000002</v>
      </c>
      <c r="E393" s="15">
        <v>2.92</v>
      </c>
      <c r="F393" s="15">
        <v>-25.664546000000001</v>
      </c>
      <c r="G393" s="15">
        <v>-25.635045999999999</v>
      </c>
      <c r="H393" s="15">
        <v>-25.062636000000001</v>
      </c>
      <c r="I393" s="15">
        <v>-26.282789999999999</v>
      </c>
      <c r="J393">
        <f t="shared" si="18"/>
        <v>3.6450000000000005</v>
      </c>
      <c r="K393">
        <f t="shared" si="19"/>
        <v>5.4610000000000003</v>
      </c>
      <c r="L393">
        <f t="shared" si="20"/>
        <v>2.04</v>
      </c>
    </row>
    <row r="394" spans="1:12" ht="14.4" x14ac:dyDescent="0.25">
      <c r="A394" s="15">
        <v>9.8000000000000007</v>
      </c>
      <c r="B394" s="15">
        <v>-25.904</v>
      </c>
      <c r="C394" s="15">
        <v>4.6180000000000003</v>
      </c>
      <c r="D394" s="15">
        <v>6.4580000000000002</v>
      </c>
      <c r="E394" s="15">
        <v>2.9929999999999999</v>
      </c>
      <c r="F394" s="15">
        <v>-25.617376</v>
      </c>
      <c r="G394" s="15">
        <v>-25.696776</v>
      </c>
      <c r="H394" s="15">
        <v>-25.008918000000001</v>
      </c>
      <c r="I394" s="15">
        <v>-26.241636</v>
      </c>
      <c r="J394">
        <f t="shared" si="18"/>
        <v>3.7380000000000004</v>
      </c>
      <c r="K394">
        <f t="shared" si="19"/>
        <v>5.5780000000000003</v>
      </c>
      <c r="L394">
        <f t="shared" si="20"/>
        <v>2.113</v>
      </c>
    </row>
    <row r="395" spans="1:12" ht="14.4" x14ac:dyDescent="0.25">
      <c r="A395" s="15">
        <v>9.8249999999999993</v>
      </c>
      <c r="B395" s="15">
        <v>-25.800999999999998</v>
      </c>
      <c r="C395" s="15">
        <v>4.8630000000000004</v>
      </c>
      <c r="D395" s="15">
        <v>6.74</v>
      </c>
      <c r="E395" s="15">
        <v>3.202</v>
      </c>
      <c r="F395" s="15">
        <v>-25.498207000000001</v>
      </c>
      <c r="G395" s="15">
        <v>-25.745507</v>
      </c>
      <c r="H395" s="15">
        <v>-24.883199999999999</v>
      </c>
      <c r="I395" s="15">
        <v>-26.128482000000002</v>
      </c>
      <c r="J395">
        <f t="shared" si="18"/>
        <v>3.9830000000000005</v>
      </c>
      <c r="K395">
        <f t="shared" si="19"/>
        <v>5.86</v>
      </c>
      <c r="L395">
        <f t="shared" si="20"/>
        <v>2.3220000000000001</v>
      </c>
    </row>
    <row r="396" spans="1:12" ht="14.4" x14ac:dyDescent="0.25">
      <c r="A396" s="15">
        <v>9.85</v>
      </c>
      <c r="B396" s="15">
        <v>-26.350999999999999</v>
      </c>
      <c r="C396" s="15">
        <v>3.7360000000000002</v>
      </c>
      <c r="D396" s="15">
        <v>5.5209999999999999</v>
      </c>
      <c r="E396" s="15">
        <v>2.1709999999999998</v>
      </c>
      <c r="F396" s="15">
        <v>-26.032036999999999</v>
      </c>
      <c r="G396" s="15">
        <v>-25.759937000000001</v>
      </c>
      <c r="H396" s="15">
        <v>-25.410481999999998</v>
      </c>
      <c r="I396" s="15">
        <v>-26.668327999999999</v>
      </c>
      <c r="J396">
        <f t="shared" si="18"/>
        <v>2.8560000000000003</v>
      </c>
      <c r="K396">
        <f t="shared" si="19"/>
        <v>4.641</v>
      </c>
      <c r="L396">
        <f t="shared" si="20"/>
        <v>1.2909999999999999</v>
      </c>
    </row>
    <row r="397" spans="1:12" ht="14.4" x14ac:dyDescent="0.25">
      <c r="A397" s="15">
        <v>9.875</v>
      </c>
      <c r="B397" s="15">
        <v>-27.318000000000001</v>
      </c>
      <c r="C397" s="15">
        <v>1.7330000000000001</v>
      </c>
      <c r="D397" s="15">
        <v>3.343</v>
      </c>
      <c r="E397" s="15">
        <v>0.34799999999999998</v>
      </c>
      <c r="F397" s="15">
        <v>-26.982866999999999</v>
      </c>
      <c r="G397" s="15">
        <v>-25.722567000000002</v>
      </c>
      <c r="H397" s="15">
        <v>-26.354765</v>
      </c>
      <c r="I397" s="15">
        <v>-27.625174000000001</v>
      </c>
      <c r="J397">
        <f t="shared" si="18"/>
        <v>0.85300000000000009</v>
      </c>
      <c r="K397">
        <f t="shared" si="19"/>
        <v>2.4630000000000001</v>
      </c>
      <c r="L397">
        <f t="shared" si="20"/>
        <v>-0.53200000000000003</v>
      </c>
    </row>
    <row r="398" spans="1:12" ht="14.4" x14ac:dyDescent="0.25">
      <c r="A398" s="15">
        <v>9.9</v>
      </c>
      <c r="B398" s="15">
        <v>-26.402000000000001</v>
      </c>
      <c r="C398" s="15">
        <v>3.6850000000000001</v>
      </c>
      <c r="D398" s="15">
        <v>5.4950000000000001</v>
      </c>
      <c r="E398" s="15">
        <v>2.1019999999999999</v>
      </c>
      <c r="F398" s="15">
        <v>-26.050697</v>
      </c>
      <c r="G398" s="15">
        <v>-25.628596999999999</v>
      </c>
      <c r="H398" s="15">
        <v>-25.416046999999999</v>
      </c>
      <c r="I398" s="15">
        <v>-26.699019</v>
      </c>
      <c r="J398">
        <f t="shared" si="18"/>
        <v>2.8050000000000002</v>
      </c>
      <c r="K398">
        <f t="shared" si="19"/>
        <v>4.6150000000000002</v>
      </c>
      <c r="L398">
        <f t="shared" si="20"/>
        <v>1.222</v>
      </c>
    </row>
    <row r="399" spans="1:12" ht="14.4" x14ac:dyDescent="0.25">
      <c r="A399" s="15">
        <v>9.9250000000000007</v>
      </c>
      <c r="B399" s="15">
        <v>-25.927</v>
      </c>
      <c r="C399" s="15">
        <v>4.71</v>
      </c>
      <c r="D399" s="15">
        <v>6.6340000000000003</v>
      </c>
      <c r="E399" s="15">
        <v>3.0179999999999998</v>
      </c>
      <c r="F399" s="15">
        <v>-25.559526999999999</v>
      </c>
      <c r="G399" s="15">
        <v>-25.489426999999999</v>
      </c>
      <c r="H399" s="15">
        <v>-24.918329</v>
      </c>
      <c r="I399" s="15">
        <v>-26.213864999999998</v>
      </c>
      <c r="J399">
        <f t="shared" si="18"/>
        <v>3.83</v>
      </c>
      <c r="K399">
        <f t="shared" si="19"/>
        <v>5.7540000000000004</v>
      </c>
      <c r="L399">
        <f t="shared" si="20"/>
        <v>2.1379999999999999</v>
      </c>
    </row>
    <row r="400" spans="1:12" ht="14.4" x14ac:dyDescent="0.25">
      <c r="A400" s="15">
        <v>9.9499999999999993</v>
      </c>
      <c r="B400" s="15">
        <v>-25.66</v>
      </c>
      <c r="C400" s="15">
        <v>5.2990000000000004</v>
      </c>
      <c r="D400" s="15">
        <v>7.2930000000000001</v>
      </c>
      <c r="E400" s="15">
        <v>3.54</v>
      </c>
      <c r="F400" s="15">
        <v>-25.276357000000001</v>
      </c>
      <c r="G400" s="15">
        <v>-25.330857000000002</v>
      </c>
      <c r="H400" s="15">
        <v>-24.628610999999999</v>
      </c>
      <c r="I400" s="15">
        <v>-25.936710999999999</v>
      </c>
      <c r="J400">
        <f t="shared" si="18"/>
        <v>4.4190000000000005</v>
      </c>
      <c r="K400">
        <f t="shared" si="19"/>
        <v>6.4130000000000003</v>
      </c>
      <c r="L400">
        <f t="shared" si="20"/>
        <v>2.66</v>
      </c>
    </row>
    <row r="401" spans="1:12" ht="14.4" x14ac:dyDescent="0.25">
      <c r="A401" s="15">
        <v>9.9749999999999996</v>
      </c>
      <c r="B401" s="15">
        <v>-25.007999999999999</v>
      </c>
      <c r="C401" s="15">
        <v>6.6959999999999997</v>
      </c>
      <c r="D401" s="15">
        <v>8.8390000000000004</v>
      </c>
      <c r="E401" s="15">
        <v>4.7919999999999998</v>
      </c>
      <c r="F401" s="15">
        <v>-24.608187000000001</v>
      </c>
      <c r="G401" s="15">
        <v>-25.185086999999999</v>
      </c>
      <c r="H401" s="15">
        <v>-23.953893000000001</v>
      </c>
      <c r="I401" s="15">
        <v>-25.274557000000001</v>
      </c>
      <c r="J401">
        <f t="shared" si="18"/>
        <v>5.8159999999999998</v>
      </c>
      <c r="K401">
        <f t="shared" si="19"/>
        <v>7.9590000000000005</v>
      </c>
      <c r="L401">
        <f t="shared" si="20"/>
        <v>3.9119999999999999</v>
      </c>
    </row>
    <row r="402" spans="1:12" ht="14.4" x14ac:dyDescent="0.25">
      <c r="A402" s="15">
        <v>10</v>
      </c>
      <c r="B402" s="15">
        <v>-24.788</v>
      </c>
      <c r="C402" s="15">
        <v>7.1859999999999999</v>
      </c>
      <c r="D402" s="15">
        <v>9.39</v>
      </c>
      <c r="E402" s="15">
        <v>5.2240000000000002</v>
      </c>
      <c r="F402" s="15">
        <v>-24.372017</v>
      </c>
      <c r="G402" s="15">
        <v>-25.078917000000001</v>
      </c>
      <c r="H402" s="15">
        <v>-23.711175000000001</v>
      </c>
      <c r="I402" s="15">
        <v>-25.044402999999999</v>
      </c>
      <c r="J402">
        <f t="shared" si="18"/>
        <v>6.306</v>
      </c>
      <c r="K402">
        <f t="shared" si="19"/>
        <v>8.51</v>
      </c>
      <c r="L402">
        <f t="shared" si="20"/>
        <v>4.3440000000000003</v>
      </c>
    </row>
    <row r="403" spans="1:12" ht="14.4" x14ac:dyDescent="0.25">
      <c r="A403" s="15">
        <v>10.025</v>
      </c>
      <c r="B403" s="15">
        <v>-24.931999999999999</v>
      </c>
      <c r="C403" s="15">
        <v>6.8879999999999999</v>
      </c>
      <c r="D403" s="15">
        <v>9.0619999999999994</v>
      </c>
      <c r="E403" s="15">
        <v>4.9550000000000001</v>
      </c>
      <c r="F403" s="15">
        <v>-24.511184</v>
      </c>
      <c r="G403" s="15">
        <v>-25.037184</v>
      </c>
      <c r="H403" s="15">
        <v>-23.851013999999999</v>
      </c>
      <c r="I403" s="15">
        <v>-25.182981000000002</v>
      </c>
      <c r="J403">
        <f t="shared" si="18"/>
        <v>6.008</v>
      </c>
      <c r="K403">
        <f t="shared" si="19"/>
        <v>8.1819999999999986</v>
      </c>
      <c r="L403">
        <f t="shared" si="20"/>
        <v>4.0750000000000002</v>
      </c>
    </row>
    <row r="404" spans="1:12" ht="14.4" x14ac:dyDescent="0.25">
      <c r="A404" s="15">
        <v>10.050000000000001</v>
      </c>
      <c r="B404" s="15">
        <v>-25.498999999999999</v>
      </c>
      <c r="C404" s="15">
        <v>5.7009999999999996</v>
      </c>
      <c r="D404" s="15">
        <v>7.7610000000000001</v>
      </c>
      <c r="E404" s="15">
        <v>3.883</v>
      </c>
      <c r="F404" s="15">
        <v>-25.073350000000001</v>
      </c>
      <c r="G404" s="15">
        <v>-25.045649999999998</v>
      </c>
      <c r="H404" s="15">
        <v>-24.413851999999999</v>
      </c>
      <c r="I404" s="15">
        <v>-25.744558000000001</v>
      </c>
      <c r="J404">
        <f t="shared" si="18"/>
        <v>4.8209999999999997</v>
      </c>
      <c r="K404">
        <f t="shared" si="19"/>
        <v>6.8810000000000002</v>
      </c>
      <c r="L404">
        <f t="shared" si="20"/>
        <v>3.0030000000000001</v>
      </c>
    </row>
    <row r="405" spans="1:12" ht="14.4" x14ac:dyDescent="0.25">
      <c r="A405" s="15">
        <v>10.074999999999999</v>
      </c>
      <c r="B405" s="15">
        <v>-25.449000000000002</v>
      </c>
      <c r="C405" s="15">
        <v>5.8109999999999999</v>
      </c>
      <c r="D405" s="15">
        <v>7.8789999999999996</v>
      </c>
      <c r="E405" s="15">
        <v>3.9830000000000001</v>
      </c>
      <c r="F405" s="15">
        <v>-25.018516000000002</v>
      </c>
      <c r="G405" s="15">
        <v>-25.089815999999999</v>
      </c>
      <c r="H405" s="15">
        <v>-24.359691000000002</v>
      </c>
      <c r="I405" s="15">
        <v>-25.689136000000001</v>
      </c>
      <c r="J405">
        <f t="shared" si="18"/>
        <v>4.931</v>
      </c>
      <c r="K405">
        <f t="shared" si="19"/>
        <v>6.9989999999999997</v>
      </c>
      <c r="L405">
        <f t="shared" si="20"/>
        <v>3.1030000000000002</v>
      </c>
    </row>
    <row r="406" spans="1:12" ht="14.4" x14ac:dyDescent="0.25">
      <c r="A406" s="15">
        <v>10.1</v>
      </c>
      <c r="B406" s="15">
        <v>-26.126999999999999</v>
      </c>
      <c r="C406" s="15">
        <v>4.391</v>
      </c>
      <c r="D406" s="15">
        <v>6.3230000000000004</v>
      </c>
      <c r="E406" s="15">
        <v>2.7</v>
      </c>
      <c r="F406" s="15">
        <v>-25.691682</v>
      </c>
      <c r="G406" s="15">
        <v>-25.151183</v>
      </c>
      <c r="H406" s="15">
        <v>-25.033529000000001</v>
      </c>
      <c r="I406" s="15">
        <v>-26.361713999999999</v>
      </c>
      <c r="J406">
        <f t="shared" si="18"/>
        <v>3.5110000000000001</v>
      </c>
      <c r="K406">
        <f t="shared" si="19"/>
        <v>5.4430000000000005</v>
      </c>
      <c r="L406">
        <f t="shared" si="20"/>
        <v>1.8200000000000003</v>
      </c>
    </row>
    <row r="407" spans="1:12" ht="14.4" x14ac:dyDescent="0.25">
      <c r="A407" s="15">
        <v>10.125</v>
      </c>
      <c r="B407" s="15">
        <v>-25.672999999999998</v>
      </c>
      <c r="C407" s="15">
        <v>5.3490000000000002</v>
      </c>
      <c r="D407" s="15">
        <v>7.37</v>
      </c>
      <c r="E407" s="15">
        <v>3.5670000000000002</v>
      </c>
      <c r="F407" s="15">
        <v>-25.232849000000002</v>
      </c>
      <c r="G407" s="15">
        <v>-25.214849000000001</v>
      </c>
      <c r="H407" s="15">
        <v>-24.575367</v>
      </c>
      <c r="I407" s="15">
        <v>-25.902291999999999</v>
      </c>
      <c r="J407">
        <f t="shared" si="18"/>
        <v>4.4690000000000003</v>
      </c>
      <c r="K407">
        <f t="shared" si="19"/>
        <v>6.49</v>
      </c>
      <c r="L407">
        <f t="shared" si="20"/>
        <v>2.6870000000000003</v>
      </c>
    </row>
    <row r="408" spans="1:12" ht="14.4" x14ac:dyDescent="0.25">
      <c r="A408" s="15">
        <v>10.15</v>
      </c>
      <c r="B408" s="15">
        <v>-25.58</v>
      </c>
      <c r="C408" s="15">
        <v>5.548</v>
      </c>
      <c r="D408" s="15">
        <v>7.5869999999999997</v>
      </c>
      <c r="E408" s="15">
        <v>3.7490000000000001</v>
      </c>
      <c r="F408" s="15">
        <v>-25.135014999999999</v>
      </c>
      <c r="G408" s="15">
        <v>-25.272715000000002</v>
      </c>
      <c r="H408" s="15">
        <v>-24.478206</v>
      </c>
      <c r="I408" s="15">
        <v>-25.80387</v>
      </c>
      <c r="J408">
        <f t="shared" si="18"/>
        <v>4.6680000000000001</v>
      </c>
      <c r="K408">
        <f t="shared" si="19"/>
        <v>6.7069999999999999</v>
      </c>
      <c r="L408">
        <f t="shared" si="20"/>
        <v>2.8690000000000002</v>
      </c>
    </row>
    <row r="409" spans="1:12" ht="14.4" x14ac:dyDescent="0.25">
      <c r="A409" s="15">
        <v>10.175000000000001</v>
      </c>
      <c r="B409" s="15">
        <v>-25.757999999999999</v>
      </c>
      <c r="C409" s="15">
        <v>5.1779999999999999</v>
      </c>
      <c r="D409" s="15">
        <v>7.181</v>
      </c>
      <c r="E409" s="15">
        <v>3.4159999999999999</v>
      </c>
      <c r="F409" s="15">
        <v>-25.308181000000001</v>
      </c>
      <c r="G409" s="15">
        <v>-25.323281000000001</v>
      </c>
      <c r="H409" s="15">
        <v>-24.652044</v>
      </c>
      <c r="I409" s="15">
        <v>-25.976448000000001</v>
      </c>
      <c r="J409">
        <f t="shared" si="18"/>
        <v>4.298</v>
      </c>
      <c r="K409">
        <f t="shared" si="19"/>
        <v>6.3010000000000002</v>
      </c>
      <c r="L409">
        <f t="shared" si="20"/>
        <v>2.536</v>
      </c>
    </row>
    <row r="410" spans="1:12" ht="14.4" x14ac:dyDescent="0.25">
      <c r="A410" s="15">
        <v>10.199999999999999</v>
      </c>
      <c r="B410" s="15">
        <v>-25.831</v>
      </c>
      <c r="C410" s="15">
        <v>5.0289999999999999</v>
      </c>
      <c r="D410" s="15">
        <v>7.016</v>
      </c>
      <c r="E410" s="15">
        <v>3.282</v>
      </c>
      <c r="F410" s="15">
        <v>-25.376348</v>
      </c>
      <c r="G410" s="15">
        <v>-25.368248000000001</v>
      </c>
      <c r="H410" s="15">
        <v>-24.720882</v>
      </c>
      <c r="I410" s="15">
        <v>-26.044025999999999</v>
      </c>
      <c r="J410">
        <f t="shared" si="18"/>
        <v>4.149</v>
      </c>
      <c r="K410">
        <f t="shared" si="19"/>
        <v>6.1360000000000001</v>
      </c>
      <c r="L410">
        <f t="shared" si="20"/>
        <v>2.4020000000000001</v>
      </c>
    </row>
    <row r="411" spans="1:12" ht="14.4" x14ac:dyDescent="0.25">
      <c r="A411" s="15">
        <v>10.225</v>
      </c>
      <c r="B411" s="15">
        <v>-25.876000000000001</v>
      </c>
      <c r="C411" s="15">
        <v>4.9390000000000001</v>
      </c>
      <c r="D411" s="15">
        <v>6.9160000000000004</v>
      </c>
      <c r="E411" s="15">
        <v>3.2010000000000001</v>
      </c>
      <c r="F411" s="15">
        <v>-25.416513999999999</v>
      </c>
      <c r="G411" s="15">
        <v>-25.409614000000001</v>
      </c>
      <c r="H411" s="15">
        <v>-24.761721000000001</v>
      </c>
      <c r="I411" s="15">
        <v>-26.083604000000001</v>
      </c>
      <c r="J411">
        <f t="shared" si="18"/>
        <v>4.0590000000000002</v>
      </c>
      <c r="K411">
        <f t="shared" si="19"/>
        <v>6.0360000000000005</v>
      </c>
      <c r="L411">
        <f t="shared" si="20"/>
        <v>2.3210000000000002</v>
      </c>
    </row>
    <row r="412" spans="1:12" ht="14.4" x14ac:dyDescent="0.25">
      <c r="A412" s="15">
        <v>10.25</v>
      </c>
      <c r="B412" s="15">
        <v>-26.003</v>
      </c>
      <c r="C412" s="15">
        <v>4.6769999999999996</v>
      </c>
      <c r="D412" s="15">
        <v>6.6260000000000003</v>
      </c>
      <c r="E412" s="15">
        <v>2.9649999999999999</v>
      </c>
      <c r="F412" s="15">
        <v>-25.538679999999999</v>
      </c>
      <c r="G412" s="15">
        <v>-25.44708</v>
      </c>
      <c r="H412" s="15">
        <v>-24.884558999999999</v>
      </c>
      <c r="I412" s="15">
        <v>-26.205182000000001</v>
      </c>
      <c r="J412">
        <f t="shared" si="18"/>
        <v>3.7969999999999997</v>
      </c>
      <c r="K412">
        <f t="shared" si="19"/>
        <v>5.7460000000000004</v>
      </c>
      <c r="L412">
        <f t="shared" si="20"/>
        <v>2.085</v>
      </c>
    </row>
    <row r="413" spans="1:12" ht="14.4" x14ac:dyDescent="0.25">
      <c r="A413" s="15">
        <v>10.275</v>
      </c>
      <c r="B413" s="15">
        <v>-26.053999999999998</v>
      </c>
      <c r="C413" s="15">
        <v>4.5739999999999998</v>
      </c>
      <c r="D413" s="15">
        <v>6.5119999999999996</v>
      </c>
      <c r="E413" s="15">
        <v>2.8730000000000002</v>
      </c>
      <c r="F413" s="15">
        <v>-25.584847</v>
      </c>
      <c r="G413" s="15">
        <v>-25.477647000000001</v>
      </c>
      <c r="H413" s="15">
        <v>-24.931398000000002</v>
      </c>
      <c r="I413" s="15">
        <v>-26.25076</v>
      </c>
      <c r="J413">
        <f t="shared" si="18"/>
        <v>3.694</v>
      </c>
      <c r="K413">
        <f t="shared" si="19"/>
        <v>5.6319999999999997</v>
      </c>
      <c r="L413">
        <f t="shared" si="20"/>
        <v>1.9930000000000003</v>
      </c>
    </row>
    <row r="414" spans="1:12" ht="14.4" x14ac:dyDescent="0.25">
      <c r="A414" s="15">
        <v>10.3</v>
      </c>
      <c r="B414" s="15">
        <v>-25.503</v>
      </c>
      <c r="C414" s="15">
        <v>5.7350000000000003</v>
      </c>
      <c r="D414" s="15">
        <v>7.7830000000000004</v>
      </c>
      <c r="E414" s="15">
        <v>3.9249999999999998</v>
      </c>
      <c r="F414" s="15">
        <v>-25.029012999999999</v>
      </c>
      <c r="G414" s="15">
        <v>-25.496113000000001</v>
      </c>
      <c r="H414" s="15">
        <v>-24.376235999999999</v>
      </c>
      <c r="I414" s="15">
        <v>-25.694337000000001</v>
      </c>
      <c r="J414">
        <f t="shared" si="18"/>
        <v>4.8550000000000004</v>
      </c>
      <c r="K414">
        <f t="shared" si="19"/>
        <v>6.9030000000000005</v>
      </c>
      <c r="L414">
        <f t="shared" si="20"/>
        <v>3.0449999999999999</v>
      </c>
    </row>
    <row r="415" spans="1:12" ht="14.4" x14ac:dyDescent="0.25">
      <c r="A415" s="15">
        <v>10.324999999999999</v>
      </c>
      <c r="B415" s="15">
        <v>-26.38</v>
      </c>
      <c r="C415" s="15">
        <v>3.8969999999999998</v>
      </c>
      <c r="D415" s="15">
        <v>5.7690000000000001</v>
      </c>
      <c r="E415" s="15">
        <v>2.2629999999999999</v>
      </c>
      <c r="F415" s="15">
        <v>-25.901178999999999</v>
      </c>
      <c r="G415" s="15">
        <v>-25.496379000000001</v>
      </c>
      <c r="H415" s="15">
        <v>-25.249074</v>
      </c>
      <c r="I415" s="15">
        <v>-26.565915</v>
      </c>
      <c r="J415">
        <f t="shared" si="18"/>
        <v>3.0169999999999999</v>
      </c>
      <c r="K415">
        <f t="shared" si="19"/>
        <v>4.8890000000000002</v>
      </c>
      <c r="L415">
        <f t="shared" si="20"/>
        <v>1.383</v>
      </c>
    </row>
    <row r="416" spans="1:12" ht="14.4" x14ac:dyDescent="0.25">
      <c r="A416" s="15">
        <v>10.35</v>
      </c>
      <c r="B416" s="15">
        <v>-26.623000000000001</v>
      </c>
      <c r="C416" s="15">
        <v>3.391</v>
      </c>
      <c r="D416" s="15">
        <v>5.2130000000000001</v>
      </c>
      <c r="E416" s="15">
        <v>1.8069999999999999</v>
      </c>
      <c r="F416" s="15">
        <v>-26.139346</v>
      </c>
      <c r="G416" s="15">
        <v>-25.474845999999999</v>
      </c>
      <c r="H416" s="15">
        <v>-25.487912999999999</v>
      </c>
      <c r="I416" s="15">
        <v>-26.803493</v>
      </c>
      <c r="J416">
        <f t="shared" si="18"/>
        <v>2.5110000000000001</v>
      </c>
      <c r="K416">
        <f t="shared" si="19"/>
        <v>4.3330000000000002</v>
      </c>
      <c r="L416">
        <f t="shared" si="20"/>
        <v>0.92699999999999994</v>
      </c>
    </row>
    <row r="417" spans="1:12" ht="14.4" x14ac:dyDescent="0.25">
      <c r="A417" s="15">
        <v>10.375</v>
      </c>
      <c r="B417" s="15">
        <v>-25.893000000000001</v>
      </c>
      <c r="C417" s="15">
        <v>4.9290000000000003</v>
      </c>
      <c r="D417" s="15">
        <v>6.8949999999999996</v>
      </c>
      <c r="E417" s="15">
        <v>3.198</v>
      </c>
      <c r="F417" s="15">
        <v>-25.404512</v>
      </c>
      <c r="G417" s="15">
        <v>-25.432112</v>
      </c>
      <c r="H417" s="15">
        <v>-24.753751000000001</v>
      </c>
      <c r="I417" s="15">
        <v>-26.068071</v>
      </c>
      <c r="J417">
        <f t="shared" si="18"/>
        <v>4.0490000000000004</v>
      </c>
      <c r="K417">
        <f t="shared" si="19"/>
        <v>6.0149999999999997</v>
      </c>
      <c r="L417">
        <f t="shared" si="20"/>
        <v>2.3180000000000001</v>
      </c>
    </row>
    <row r="418" spans="1:12" ht="14.4" x14ac:dyDescent="0.25">
      <c r="A418" s="15">
        <v>10.4</v>
      </c>
      <c r="B418" s="15">
        <v>-25.564</v>
      </c>
      <c r="C418" s="15">
        <v>5.6239999999999997</v>
      </c>
      <c r="D418" s="15">
        <v>7.6550000000000002</v>
      </c>
      <c r="E418" s="15">
        <v>3.8279999999999998</v>
      </c>
      <c r="F418" s="15">
        <v>-25.070678000000001</v>
      </c>
      <c r="G418" s="15">
        <v>-25.374777999999999</v>
      </c>
      <c r="H418" s="15">
        <v>-24.420589</v>
      </c>
      <c r="I418" s="15">
        <v>-25.733649</v>
      </c>
      <c r="J418">
        <f t="shared" si="18"/>
        <v>4.7439999999999998</v>
      </c>
      <c r="K418">
        <f t="shared" si="19"/>
        <v>6.7750000000000004</v>
      </c>
      <c r="L418">
        <f t="shared" si="20"/>
        <v>2.948</v>
      </c>
    </row>
    <row r="419" spans="1:12" ht="14.4" x14ac:dyDescent="0.25">
      <c r="A419" s="15">
        <v>10.425000000000001</v>
      </c>
      <c r="B419" s="15">
        <v>-26.064</v>
      </c>
      <c r="C419" s="15">
        <v>4.5780000000000003</v>
      </c>
      <c r="D419" s="15">
        <v>6.508</v>
      </c>
      <c r="E419" s="15">
        <v>2.883</v>
      </c>
      <c r="F419" s="15">
        <v>-25.565844999999999</v>
      </c>
      <c r="G419" s="15">
        <v>-25.314145</v>
      </c>
      <c r="H419" s="15">
        <v>-24.916428</v>
      </c>
      <c r="I419" s="15">
        <v>-26.228227</v>
      </c>
      <c r="J419">
        <f t="shared" si="18"/>
        <v>3.6980000000000004</v>
      </c>
      <c r="K419">
        <f t="shared" si="19"/>
        <v>5.6280000000000001</v>
      </c>
      <c r="L419">
        <f t="shared" si="20"/>
        <v>2.0030000000000001</v>
      </c>
    </row>
    <row r="420" spans="1:12" ht="14.4" x14ac:dyDescent="0.25">
      <c r="A420" s="15">
        <v>10.45</v>
      </c>
      <c r="B420" s="15">
        <v>-25.454999999999998</v>
      </c>
      <c r="C420" s="15">
        <v>5.8609999999999998</v>
      </c>
      <c r="D420" s="15">
        <v>7.9109999999999996</v>
      </c>
      <c r="E420" s="15">
        <v>4.0449999999999999</v>
      </c>
      <c r="F420" s="15">
        <v>-24.952010999999999</v>
      </c>
      <c r="G420" s="15">
        <v>-25.263110999999999</v>
      </c>
      <c r="H420" s="15">
        <v>-24.303266000000001</v>
      </c>
      <c r="I420" s="15">
        <v>-25.613804999999999</v>
      </c>
      <c r="J420">
        <f t="shared" si="18"/>
        <v>4.9809999999999999</v>
      </c>
      <c r="K420">
        <f t="shared" si="19"/>
        <v>7.0309999999999997</v>
      </c>
      <c r="L420">
        <f t="shared" si="20"/>
        <v>3.165</v>
      </c>
    </row>
    <row r="421" spans="1:12" ht="14.4" x14ac:dyDescent="0.25">
      <c r="A421" s="15">
        <v>10.475</v>
      </c>
      <c r="B421" s="15">
        <v>-25.542999999999999</v>
      </c>
      <c r="C421" s="15">
        <v>5.68</v>
      </c>
      <c r="D421" s="15">
        <v>7.7119999999999997</v>
      </c>
      <c r="E421" s="15">
        <v>3.883</v>
      </c>
      <c r="F421" s="15">
        <v>-25.035177000000001</v>
      </c>
      <c r="G421" s="15">
        <v>-25.232876999999998</v>
      </c>
      <c r="H421" s="15">
        <v>-24.387104999999998</v>
      </c>
      <c r="I421" s="15">
        <v>-25.696383000000001</v>
      </c>
      <c r="J421">
        <f t="shared" si="18"/>
        <v>4.8</v>
      </c>
      <c r="K421">
        <f t="shared" si="19"/>
        <v>6.8319999999999999</v>
      </c>
      <c r="L421">
        <f t="shared" si="20"/>
        <v>3.0030000000000001</v>
      </c>
    </row>
    <row r="422" spans="1:12" ht="14.4" x14ac:dyDescent="0.25">
      <c r="A422" s="15">
        <v>10.5</v>
      </c>
      <c r="B422" s="15">
        <v>-25.559000000000001</v>
      </c>
      <c r="C422" s="15">
        <v>5.6509999999999998</v>
      </c>
      <c r="D422" s="15">
        <v>7.6779999999999999</v>
      </c>
      <c r="E422" s="15">
        <v>3.8580000000000001</v>
      </c>
      <c r="F422" s="15">
        <v>-25.046344000000001</v>
      </c>
      <c r="G422" s="15">
        <v>-25.230143999999999</v>
      </c>
      <c r="H422" s="15">
        <v>-24.398942999999999</v>
      </c>
      <c r="I422" s="15">
        <v>-25.706961</v>
      </c>
      <c r="J422">
        <f t="shared" si="18"/>
        <v>4.7709999999999999</v>
      </c>
      <c r="K422">
        <f t="shared" si="19"/>
        <v>6.798</v>
      </c>
      <c r="L422">
        <f t="shared" si="20"/>
        <v>2.9780000000000002</v>
      </c>
    </row>
    <row r="423" spans="1:12" ht="14.4" x14ac:dyDescent="0.25">
      <c r="A423" s="15">
        <v>10.525</v>
      </c>
      <c r="B423" s="15">
        <v>-25.529</v>
      </c>
      <c r="C423" s="15">
        <v>5.7240000000000002</v>
      </c>
      <c r="D423" s="15">
        <v>7.7670000000000003</v>
      </c>
      <c r="E423" s="15">
        <v>3.9169999999999998</v>
      </c>
      <c r="F423" s="15">
        <v>-25.008631999999999</v>
      </c>
      <c r="G423" s="15">
        <v>-25.254031999999999</v>
      </c>
      <c r="H423" s="15">
        <v>-24.357301</v>
      </c>
      <c r="I423" s="15">
        <v>-25.67285</v>
      </c>
      <c r="J423">
        <f t="shared" si="18"/>
        <v>4.8440000000000003</v>
      </c>
      <c r="K423">
        <f t="shared" si="19"/>
        <v>6.8870000000000005</v>
      </c>
      <c r="L423">
        <f t="shared" si="20"/>
        <v>3.0369999999999999</v>
      </c>
    </row>
    <row r="424" spans="1:12" ht="14.4" x14ac:dyDescent="0.25">
      <c r="A424" s="15">
        <v>10.55</v>
      </c>
      <c r="B424" s="15">
        <v>-25.905999999999999</v>
      </c>
      <c r="C424" s="15">
        <v>4.9429999999999996</v>
      </c>
      <c r="D424" s="15">
        <v>6.9210000000000003</v>
      </c>
      <c r="E424" s="15">
        <v>3.2029999999999998</v>
      </c>
      <c r="F424" s="15">
        <v>-25.37792</v>
      </c>
      <c r="G424" s="15">
        <v>-25.304220000000001</v>
      </c>
      <c r="H424" s="15">
        <v>-24.722660000000001</v>
      </c>
      <c r="I424" s="15">
        <v>-26.045739000000001</v>
      </c>
      <c r="J424">
        <f t="shared" si="18"/>
        <v>4.0629999999999997</v>
      </c>
      <c r="K424">
        <f t="shared" si="19"/>
        <v>6.0410000000000004</v>
      </c>
      <c r="L424">
        <f t="shared" si="20"/>
        <v>2.323</v>
      </c>
    </row>
    <row r="425" spans="1:12" ht="14.4" x14ac:dyDescent="0.25">
      <c r="A425" s="15">
        <v>10.574999999999999</v>
      </c>
      <c r="B425" s="15">
        <v>-25.861999999999998</v>
      </c>
      <c r="C425" s="15">
        <v>5.0449999999999999</v>
      </c>
      <c r="D425" s="15">
        <v>7.0419999999999998</v>
      </c>
      <c r="E425" s="15">
        <v>3.2890000000000001</v>
      </c>
      <c r="F425" s="15">
        <v>-25.326208000000001</v>
      </c>
      <c r="G425" s="15">
        <v>-25.373608000000001</v>
      </c>
      <c r="H425" s="15">
        <v>-24.667019</v>
      </c>
      <c r="I425" s="15">
        <v>-25.997627999999999</v>
      </c>
      <c r="J425">
        <f t="shared" si="18"/>
        <v>4.165</v>
      </c>
      <c r="K425">
        <f t="shared" si="19"/>
        <v>6.1619999999999999</v>
      </c>
      <c r="L425">
        <f t="shared" si="20"/>
        <v>2.4090000000000003</v>
      </c>
    </row>
    <row r="426" spans="1:12" ht="14.4" x14ac:dyDescent="0.25">
      <c r="A426" s="15">
        <v>10.6</v>
      </c>
      <c r="B426" s="15">
        <v>-25.792999999999999</v>
      </c>
      <c r="C426" s="15">
        <v>5.2009999999999996</v>
      </c>
      <c r="D426" s="15">
        <v>7.2210000000000001</v>
      </c>
      <c r="E426" s="15">
        <v>3.423</v>
      </c>
      <c r="F426" s="15">
        <v>-25.249496000000001</v>
      </c>
      <c r="G426" s="15">
        <v>-25.452296</v>
      </c>
      <c r="H426" s="15">
        <v>-24.586376999999999</v>
      </c>
      <c r="I426" s="15">
        <v>-25.924517000000002</v>
      </c>
      <c r="J426">
        <f t="shared" si="18"/>
        <v>4.3209999999999997</v>
      </c>
      <c r="K426">
        <f t="shared" si="19"/>
        <v>6.3410000000000002</v>
      </c>
      <c r="L426">
        <f t="shared" si="20"/>
        <v>2.5430000000000001</v>
      </c>
    </row>
    <row r="427" spans="1:12" ht="14.4" x14ac:dyDescent="0.25">
      <c r="A427" s="15">
        <v>10.625</v>
      </c>
      <c r="B427" s="15">
        <v>-26.038</v>
      </c>
      <c r="C427" s="15">
        <v>4.6959999999999997</v>
      </c>
      <c r="D427" s="15">
        <v>6.6779999999999999</v>
      </c>
      <c r="E427" s="15">
        <v>2.96</v>
      </c>
      <c r="F427" s="15">
        <v>-25.486784</v>
      </c>
      <c r="G427" s="15">
        <v>-25.528784000000002</v>
      </c>
      <c r="H427" s="15">
        <v>-24.819735999999999</v>
      </c>
      <c r="I427" s="15">
        <v>-26.165406999999998</v>
      </c>
      <c r="J427">
        <f t="shared" si="18"/>
        <v>3.8159999999999998</v>
      </c>
      <c r="K427">
        <f t="shared" si="19"/>
        <v>5.798</v>
      </c>
      <c r="L427">
        <f t="shared" si="20"/>
        <v>2.08</v>
      </c>
    </row>
    <row r="428" spans="1:12" ht="14.4" x14ac:dyDescent="0.25">
      <c r="A428" s="15">
        <v>10.65</v>
      </c>
      <c r="B428" s="15">
        <v>-26.677</v>
      </c>
      <c r="C428" s="15">
        <v>3.3650000000000002</v>
      </c>
      <c r="D428" s="15">
        <v>5.2279999999999998</v>
      </c>
      <c r="E428" s="15">
        <v>1.748</v>
      </c>
      <c r="F428" s="15">
        <v>-26.118072000000002</v>
      </c>
      <c r="G428" s="15">
        <v>-25.592472000000001</v>
      </c>
      <c r="H428" s="15">
        <v>-25.447094</v>
      </c>
      <c r="I428" s="15">
        <v>-26.800295999999999</v>
      </c>
      <c r="J428">
        <f t="shared" si="18"/>
        <v>2.4850000000000003</v>
      </c>
      <c r="K428">
        <f t="shared" si="19"/>
        <v>4.3479999999999999</v>
      </c>
      <c r="L428">
        <f t="shared" si="20"/>
        <v>0.86799999999999999</v>
      </c>
    </row>
    <row r="429" spans="1:12" ht="14.4" x14ac:dyDescent="0.25">
      <c r="A429" s="15">
        <v>10.675000000000001</v>
      </c>
      <c r="B429" s="15">
        <v>-26.329000000000001</v>
      </c>
      <c r="C429" s="15">
        <v>4.1059999999999999</v>
      </c>
      <c r="D429" s="15">
        <v>6.0490000000000004</v>
      </c>
      <c r="E429" s="15">
        <v>2.4119999999999999</v>
      </c>
      <c r="F429" s="15">
        <v>-25.762360000000001</v>
      </c>
      <c r="G429" s="15">
        <v>-25.63646</v>
      </c>
      <c r="H429" s="15">
        <v>-25.087453</v>
      </c>
      <c r="I429" s="15">
        <v>-26.448184999999999</v>
      </c>
      <c r="J429">
        <f t="shared" si="18"/>
        <v>3.226</v>
      </c>
      <c r="K429">
        <f t="shared" si="19"/>
        <v>5.1690000000000005</v>
      </c>
      <c r="L429">
        <f t="shared" si="20"/>
        <v>1.532</v>
      </c>
    </row>
    <row r="430" spans="1:12" ht="14.4" x14ac:dyDescent="0.25">
      <c r="A430" s="15">
        <v>10.7</v>
      </c>
      <c r="B430" s="15">
        <v>-26.298999999999999</v>
      </c>
      <c r="C430" s="15">
        <v>4.1790000000000003</v>
      </c>
      <c r="D430" s="15">
        <v>6.1379999999999999</v>
      </c>
      <c r="E430" s="15">
        <v>2.4710000000000001</v>
      </c>
      <c r="F430" s="15">
        <v>-25.724647000000001</v>
      </c>
      <c r="G430" s="15">
        <v>-25.659347</v>
      </c>
      <c r="H430" s="15">
        <v>-25.045811</v>
      </c>
      <c r="I430" s="15">
        <v>-26.414073999999999</v>
      </c>
      <c r="J430">
        <f t="shared" si="18"/>
        <v>3.2990000000000004</v>
      </c>
      <c r="K430">
        <f t="shared" si="19"/>
        <v>5.258</v>
      </c>
      <c r="L430">
        <f t="shared" si="20"/>
        <v>1.5910000000000002</v>
      </c>
    </row>
    <row r="431" spans="1:12" ht="14.4" x14ac:dyDescent="0.25">
      <c r="A431" s="15">
        <v>10.725</v>
      </c>
      <c r="B431" s="15">
        <v>-26.465</v>
      </c>
      <c r="C431" s="15">
        <v>3.8410000000000002</v>
      </c>
      <c r="D431" s="15">
        <v>5.7770000000000001</v>
      </c>
      <c r="E431" s="15">
        <v>2.1579999999999999</v>
      </c>
      <c r="F431" s="15">
        <v>-25.882935</v>
      </c>
      <c r="G431" s="15">
        <v>-25.666535</v>
      </c>
      <c r="H431" s="15">
        <v>-25.20017</v>
      </c>
      <c r="I431" s="15">
        <v>-26.575963000000002</v>
      </c>
      <c r="J431">
        <f t="shared" si="18"/>
        <v>2.9610000000000003</v>
      </c>
      <c r="K431">
        <f t="shared" si="19"/>
        <v>4.8970000000000002</v>
      </c>
      <c r="L431">
        <f t="shared" si="20"/>
        <v>1.278</v>
      </c>
    </row>
    <row r="432" spans="1:12" ht="14.4" x14ac:dyDescent="0.25">
      <c r="A432" s="15">
        <v>10.75</v>
      </c>
      <c r="B432" s="15">
        <v>-26.167000000000002</v>
      </c>
      <c r="C432" s="15">
        <v>4.4770000000000003</v>
      </c>
      <c r="D432" s="15">
        <v>6.4820000000000002</v>
      </c>
      <c r="E432" s="15">
        <v>2.7269999999999999</v>
      </c>
      <c r="F432" s="15">
        <v>-25.577223</v>
      </c>
      <c r="G432" s="15">
        <v>-25.668423000000001</v>
      </c>
      <c r="H432" s="15">
        <v>-24.890528</v>
      </c>
      <c r="I432" s="15">
        <v>-26.273852000000002</v>
      </c>
      <c r="J432">
        <f t="shared" si="18"/>
        <v>3.5970000000000004</v>
      </c>
      <c r="K432">
        <f t="shared" si="19"/>
        <v>5.6020000000000003</v>
      </c>
      <c r="L432">
        <f t="shared" si="20"/>
        <v>1.847</v>
      </c>
    </row>
    <row r="433" spans="1:12" ht="14.4" x14ac:dyDescent="0.25">
      <c r="A433" s="15">
        <v>10.775</v>
      </c>
      <c r="B433" s="15">
        <v>-25.850999999999999</v>
      </c>
      <c r="C433" s="15">
        <v>5.1509999999999998</v>
      </c>
      <c r="D433" s="15">
        <v>7.2290000000000001</v>
      </c>
      <c r="E433" s="15">
        <v>3.33</v>
      </c>
      <c r="F433" s="15">
        <v>-25.253511</v>
      </c>
      <c r="G433" s="15">
        <v>-25.677311</v>
      </c>
      <c r="H433" s="15">
        <v>-24.562887</v>
      </c>
      <c r="I433" s="15">
        <v>-25.953741999999998</v>
      </c>
      <c r="J433">
        <f t="shared" si="18"/>
        <v>4.2709999999999999</v>
      </c>
      <c r="K433">
        <f t="shared" si="19"/>
        <v>6.3490000000000002</v>
      </c>
      <c r="L433">
        <f t="shared" si="20"/>
        <v>2.4500000000000002</v>
      </c>
    </row>
    <row r="434" spans="1:12" ht="14.4" x14ac:dyDescent="0.25">
      <c r="A434" s="15">
        <v>10.8</v>
      </c>
      <c r="B434" s="15">
        <v>-26.332999999999998</v>
      </c>
      <c r="C434" s="15">
        <v>4.149</v>
      </c>
      <c r="D434" s="15">
        <v>6.141</v>
      </c>
      <c r="E434" s="15">
        <v>2.4159999999999999</v>
      </c>
      <c r="F434" s="15">
        <v>-25.727799000000001</v>
      </c>
      <c r="G434" s="15">
        <v>-25.703599000000001</v>
      </c>
      <c r="H434" s="15">
        <v>-25.033245000000001</v>
      </c>
      <c r="I434" s="15">
        <v>-26.431630999999999</v>
      </c>
      <c r="J434">
        <f t="shared" si="18"/>
        <v>3.2690000000000001</v>
      </c>
      <c r="K434">
        <f t="shared" si="19"/>
        <v>5.2610000000000001</v>
      </c>
      <c r="L434">
        <f t="shared" si="20"/>
        <v>1.536</v>
      </c>
    </row>
    <row r="435" spans="1:12" ht="14.4" x14ac:dyDescent="0.25">
      <c r="A435" s="15">
        <v>10.824999999999999</v>
      </c>
      <c r="B435" s="15">
        <v>-26.17</v>
      </c>
      <c r="C435" s="15">
        <v>4.5010000000000003</v>
      </c>
      <c r="D435" s="15">
        <v>6.5359999999999996</v>
      </c>
      <c r="E435" s="15">
        <v>2.7280000000000002</v>
      </c>
      <c r="F435" s="15">
        <v>-25.557086999999999</v>
      </c>
      <c r="G435" s="15">
        <v>-25.752787000000001</v>
      </c>
      <c r="H435" s="15">
        <v>-24.858604</v>
      </c>
      <c r="I435" s="15">
        <v>-26.264520000000001</v>
      </c>
      <c r="J435">
        <f t="shared" si="18"/>
        <v>3.6210000000000004</v>
      </c>
      <c r="K435">
        <f t="shared" si="19"/>
        <v>5.6559999999999997</v>
      </c>
      <c r="L435">
        <f t="shared" si="20"/>
        <v>1.8480000000000003</v>
      </c>
    </row>
    <row r="436" spans="1:12" ht="14.4" x14ac:dyDescent="0.25">
      <c r="A436" s="15">
        <v>10.85</v>
      </c>
      <c r="B436" s="15">
        <v>-26.268000000000001</v>
      </c>
      <c r="C436" s="15">
        <v>4.306</v>
      </c>
      <c r="D436" s="15">
        <v>6.3310000000000004</v>
      </c>
      <c r="E436" s="15">
        <v>2.5449999999999999</v>
      </c>
      <c r="F436" s="15">
        <v>-25.647375</v>
      </c>
      <c r="G436" s="15">
        <v>-25.823775000000001</v>
      </c>
      <c r="H436" s="15">
        <v>-24.944962</v>
      </c>
      <c r="I436" s="15">
        <v>-26.358409000000002</v>
      </c>
      <c r="J436">
        <f t="shared" si="18"/>
        <v>3.4260000000000002</v>
      </c>
      <c r="K436">
        <f t="shared" si="19"/>
        <v>5.4510000000000005</v>
      </c>
      <c r="L436">
        <f t="shared" si="20"/>
        <v>1.665</v>
      </c>
    </row>
    <row r="437" spans="1:12" ht="14.4" x14ac:dyDescent="0.25">
      <c r="A437" s="15">
        <v>10.875</v>
      </c>
      <c r="B437" s="15">
        <v>-26.515999999999998</v>
      </c>
      <c r="C437" s="15">
        <v>3.7949999999999999</v>
      </c>
      <c r="D437" s="15">
        <v>5.7809999999999997</v>
      </c>
      <c r="E437" s="15">
        <v>2.0760000000000001</v>
      </c>
      <c r="F437" s="15">
        <v>-25.887663</v>
      </c>
      <c r="G437" s="15">
        <v>-25.908763</v>
      </c>
      <c r="H437" s="15">
        <v>-25.181321000000001</v>
      </c>
      <c r="I437" s="15">
        <v>-26.602298000000001</v>
      </c>
      <c r="J437">
        <f t="shared" si="18"/>
        <v>2.915</v>
      </c>
      <c r="K437">
        <f t="shared" si="19"/>
        <v>4.9009999999999998</v>
      </c>
      <c r="L437">
        <f t="shared" si="20"/>
        <v>1.1960000000000002</v>
      </c>
    </row>
    <row r="438" spans="1:12" ht="14.4" x14ac:dyDescent="0.25">
      <c r="A438" s="15">
        <v>10.9</v>
      </c>
      <c r="B438" s="15">
        <v>-26.565000000000001</v>
      </c>
      <c r="C438" s="15">
        <v>3.702</v>
      </c>
      <c r="D438" s="15">
        <v>5.6890000000000001</v>
      </c>
      <c r="E438" s="15">
        <v>1.9850000000000001</v>
      </c>
      <c r="F438" s="15">
        <v>-25.928951000000001</v>
      </c>
      <c r="G438" s="15">
        <v>-25.995051</v>
      </c>
      <c r="H438" s="15">
        <v>-25.218679000000002</v>
      </c>
      <c r="I438" s="15">
        <v>-26.647186999999999</v>
      </c>
      <c r="J438">
        <f t="shared" si="18"/>
        <v>2.8220000000000001</v>
      </c>
      <c r="K438">
        <f t="shared" si="19"/>
        <v>4.8090000000000002</v>
      </c>
      <c r="L438">
        <f t="shared" si="20"/>
        <v>1.105</v>
      </c>
    </row>
    <row r="439" spans="1:12" ht="14.4" x14ac:dyDescent="0.25">
      <c r="A439" s="15">
        <v>10.925000000000001</v>
      </c>
      <c r="B439" s="15">
        <v>-26.876000000000001</v>
      </c>
      <c r="C439" s="15">
        <v>3.0590000000000002</v>
      </c>
      <c r="D439" s="15">
        <v>4.9939999999999998</v>
      </c>
      <c r="E439" s="15">
        <v>1.397</v>
      </c>
      <c r="F439" s="15">
        <v>-26.232239</v>
      </c>
      <c r="G439" s="15">
        <v>-26.068238999999998</v>
      </c>
      <c r="H439" s="15">
        <v>-25.518037</v>
      </c>
      <c r="I439" s="15">
        <v>-26.954077000000002</v>
      </c>
      <c r="J439">
        <f t="shared" si="18"/>
        <v>2.1790000000000003</v>
      </c>
      <c r="K439">
        <f t="shared" si="19"/>
        <v>4.1139999999999999</v>
      </c>
      <c r="L439">
        <f t="shared" si="20"/>
        <v>0.51700000000000002</v>
      </c>
    </row>
    <row r="440" spans="1:12" ht="14.4" x14ac:dyDescent="0.25">
      <c r="A440" s="15">
        <v>10.95</v>
      </c>
      <c r="B440" s="15">
        <v>-27.279</v>
      </c>
      <c r="C440" s="15">
        <v>2.2229999999999999</v>
      </c>
      <c r="D440" s="15">
        <v>4.0869999999999997</v>
      </c>
      <c r="E440" s="15">
        <v>0.63300000000000001</v>
      </c>
      <c r="F440" s="15">
        <v>-26.627527000000001</v>
      </c>
      <c r="G440" s="15">
        <v>-26.116727000000001</v>
      </c>
      <c r="H440" s="15">
        <v>-25.909396000000001</v>
      </c>
      <c r="I440" s="15">
        <v>-27.352965999999999</v>
      </c>
      <c r="J440">
        <f t="shared" si="18"/>
        <v>1.343</v>
      </c>
      <c r="K440">
        <f t="shared" si="19"/>
        <v>3.2069999999999999</v>
      </c>
      <c r="L440">
        <f t="shared" si="20"/>
        <v>-0.247</v>
      </c>
    </row>
    <row r="441" spans="1:12" ht="14.4" x14ac:dyDescent="0.25">
      <c r="A441" s="15">
        <v>10.975</v>
      </c>
      <c r="B441" s="15">
        <v>-27.207000000000001</v>
      </c>
      <c r="C441" s="15">
        <v>2.3849999999999998</v>
      </c>
      <c r="D441" s="15">
        <v>4.2729999999999997</v>
      </c>
      <c r="E441" s="15">
        <v>0.77300000000000002</v>
      </c>
      <c r="F441" s="15">
        <v>-26.547815</v>
      </c>
      <c r="G441" s="15">
        <v>-26.136015</v>
      </c>
      <c r="H441" s="15">
        <v>-25.825754</v>
      </c>
      <c r="I441" s="15">
        <v>-27.276855000000001</v>
      </c>
      <c r="J441">
        <f t="shared" si="18"/>
        <v>1.5049999999999999</v>
      </c>
      <c r="K441">
        <f t="shared" si="19"/>
        <v>3.3929999999999998</v>
      </c>
      <c r="L441">
        <f t="shared" si="20"/>
        <v>-0.10699999999999998</v>
      </c>
    </row>
    <row r="442" spans="1:12" ht="14.4" x14ac:dyDescent="0.25">
      <c r="A442" s="15">
        <v>11</v>
      </c>
      <c r="B442" s="15">
        <v>-26.795999999999999</v>
      </c>
      <c r="C442" s="15">
        <v>3.258</v>
      </c>
      <c r="D442" s="15">
        <v>5.2380000000000004</v>
      </c>
      <c r="E442" s="15">
        <v>1.556</v>
      </c>
      <c r="F442" s="15">
        <v>-26.129103000000001</v>
      </c>
      <c r="G442" s="15">
        <v>-26.129902999999999</v>
      </c>
      <c r="H442" s="15">
        <v>-25.403113000000001</v>
      </c>
      <c r="I442" s="15">
        <v>-26.861744000000002</v>
      </c>
      <c r="J442">
        <f t="shared" si="18"/>
        <v>2.3780000000000001</v>
      </c>
      <c r="K442">
        <f t="shared" si="19"/>
        <v>4.3580000000000005</v>
      </c>
      <c r="L442">
        <f t="shared" si="20"/>
        <v>0.67600000000000005</v>
      </c>
    </row>
    <row r="443" spans="1:12" ht="14.4" x14ac:dyDescent="0.25">
      <c r="A443" s="15">
        <v>11.025</v>
      </c>
      <c r="B443" s="15">
        <v>-26.56</v>
      </c>
      <c r="C443" s="15">
        <v>3.7749999999999999</v>
      </c>
      <c r="D443" s="15">
        <v>5.8239999999999998</v>
      </c>
      <c r="E443" s="15">
        <v>2.008</v>
      </c>
      <c r="F443" s="15">
        <v>-25.879933999999999</v>
      </c>
      <c r="G443" s="15">
        <v>-26.103534</v>
      </c>
      <c r="H443" s="15">
        <v>-25.14517</v>
      </c>
      <c r="I443" s="15">
        <v>-26.620598000000001</v>
      </c>
      <c r="J443">
        <f t="shared" si="18"/>
        <v>2.895</v>
      </c>
      <c r="K443">
        <f t="shared" si="19"/>
        <v>4.944</v>
      </c>
      <c r="L443">
        <f t="shared" si="20"/>
        <v>1.1280000000000001</v>
      </c>
    </row>
    <row r="444" spans="1:12" ht="14.4" x14ac:dyDescent="0.25">
      <c r="A444" s="15">
        <v>11.05</v>
      </c>
      <c r="B444" s="15">
        <v>-26.591000000000001</v>
      </c>
      <c r="C444" s="15">
        <v>3.7309999999999999</v>
      </c>
      <c r="D444" s="15">
        <v>5.7960000000000003</v>
      </c>
      <c r="E444" s="15">
        <v>1.9530000000000001</v>
      </c>
      <c r="F444" s="15">
        <v>-25.897765</v>
      </c>
      <c r="G444" s="15">
        <v>-26.075665000000001</v>
      </c>
      <c r="H444" s="15">
        <v>-25.154226000000001</v>
      </c>
      <c r="I444" s="15">
        <v>-26.646453000000001</v>
      </c>
      <c r="J444">
        <f t="shared" si="18"/>
        <v>2.851</v>
      </c>
      <c r="K444">
        <f t="shared" si="19"/>
        <v>4.9160000000000004</v>
      </c>
      <c r="L444">
        <f t="shared" si="20"/>
        <v>1.073</v>
      </c>
    </row>
    <row r="445" spans="1:12" ht="14.4" x14ac:dyDescent="0.25">
      <c r="A445" s="15">
        <v>11.074999999999999</v>
      </c>
      <c r="B445" s="15">
        <v>-26.658999999999999</v>
      </c>
      <c r="C445" s="15">
        <v>3.609</v>
      </c>
      <c r="D445" s="15">
        <v>5.6829999999999998</v>
      </c>
      <c r="E445" s="15">
        <v>1.827</v>
      </c>
      <c r="F445" s="15">
        <v>-25.952596</v>
      </c>
      <c r="G445" s="15">
        <v>-26.056695999999999</v>
      </c>
      <c r="H445" s="15">
        <v>-25.200282999999999</v>
      </c>
      <c r="I445" s="15">
        <v>-26.709306999999999</v>
      </c>
      <c r="J445">
        <f t="shared" si="18"/>
        <v>2.7290000000000001</v>
      </c>
      <c r="K445">
        <f t="shared" si="19"/>
        <v>4.8029999999999999</v>
      </c>
      <c r="L445">
        <f t="shared" si="20"/>
        <v>0.94699999999999995</v>
      </c>
    </row>
    <row r="446" spans="1:12" ht="14.4" x14ac:dyDescent="0.25">
      <c r="A446" s="15">
        <v>11.1</v>
      </c>
      <c r="B446" s="15">
        <v>-26.672000000000001</v>
      </c>
      <c r="C446" s="15">
        <v>3.6030000000000002</v>
      </c>
      <c r="D446" s="15">
        <v>5.6959999999999997</v>
      </c>
      <c r="E446" s="15">
        <v>1.8069999999999999</v>
      </c>
      <c r="F446" s="15">
        <v>-25.952427</v>
      </c>
      <c r="G446" s="15">
        <v>-26.051527</v>
      </c>
      <c r="H446" s="15">
        <v>-25.19134</v>
      </c>
      <c r="I446" s="15">
        <v>-26.717161000000001</v>
      </c>
      <c r="J446">
        <f t="shared" si="18"/>
        <v>2.7230000000000003</v>
      </c>
      <c r="K446">
        <f t="shared" si="19"/>
        <v>4.8159999999999998</v>
      </c>
      <c r="L446">
        <f t="shared" si="20"/>
        <v>0.92699999999999994</v>
      </c>
    </row>
    <row r="447" spans="1:12" ht="14.4" x14ac:dyDescent="0.25">
      <c r="A447" s="15">
        <v>11.125</v>
      </c>
      <c r="B447" s="15">
        <v>-26.684000000000001</v>
      </c>
      <c r="C447" s="15">
        <v>3.5979999999999999</v>
      </c>
      <c r="D447" s="15">
        <v>5.7119999999999997</v>
      </c>
      <c r="E447" s="15">
        <v>1.7869999999999999</v>
      </c>
      <c r="F447" s="15">
        <v>-25.951257999999999</v>
      </c>
      <c r="G447" s="15">
        <v>-26.059258</v>
      </c>
      <c r="H447" s="15">
        <v>-25.181395999999999</v>
      </c>
      <c r="I447" s="15">
        <v>-26.724015999999999</v>
      </c>
      <c r="J447">
        <f t="shared" si="18"/>
        <v>2.718</v>
      </c>
      <c r="K447">
        <f t="shared" si="19"/>
        <v>4.8319999999999999</v>
      </c>
      <c r="L447">
        <f t="shared" si="20"/>
        <v>0.90699999999999992</v>
      </c>
    </row>
    <row r="448" spans="1:12" ht="14.4" x14ac:dyDescent="0.25">
      <c r="A448" s="15">
        <v>11.15</v>
      </c>
      <c r="B448" s="15">
        <v>-26.948</v>
      </c>
      <c r="C448" s="15">
        <v>3.0649999999999999</v>
      </c>
      <c r="D448" s="15">
        <v>5.1479999999999997</v>
      </c>
      <c r="E448" s="15">
        <v>1.29</v>
      </c>
      <c r="F448" s="15">
        <v>-26.202089000000001</v>
      </c>
      <c r="G448" s="15">
        <v>-26.075189000000002</v>
      </c>
      <c r="H448" s="15">
        <v>-25.423452999999999</v>
      </c>
      <c r="I448" s="15">
        <v>-26.982869999999998</v>
      </c>
      <c r="J448">
        <f t="shared" si="18"/>
        <v>2.1850000000000001</v>
      </c>
      <c r="K448">
        <f t="shared" si="19"/>
        <v>4.2679999999999998</v>
      </c>
      <c r="L448">
        <f t="shared" si="20"/>
        <v>0.41000000000000003</v>
      </c>
    </row>
    <row r="449" spans="1:12" ht="14.4" x14ac:dyDescent="0.25">
      <c r="A449" s="15">
        <v>11.175000000000001</v>
      </c>
      <c r="B449" s="15">
        <v>-26.917000000000002</v>
      </c>
      <c r="C449" s="15">
        <v>3.1509999999999998</v>
      </c>
      <c r="D449" s="15">
        <v>5.2619999999999996</v>
      </c>
      <c r="E449" s="15">
        <v>1.3520000000000001</v>
      </c>
      <c r="F449" s="15">
        <v>-26.157921000000002</v>
      </c>
      <c r="G449" s="15">
        <v>-26.093820999999998</v>
      </c>
      <c r="H449" s="15">
        <v>-25.370509999999999</v>
      </c>
      <c r="I449" s="15">
        <v>-26.946724</v>
      </c>
      <c r="J449">
        <f t="shared" si="18"/>
        <v>2.2709999999999999</v>
      </c>
      <c r="K449">
        <f t="shared" si="19"/>
        <v>4.3819999999999997</v>
      </c>
      <c r="L449">
        <f t="shared" si="20"/>
        <v>0.47200000000000009</v>
      </c>
    </row>
    <row r="450" spans="1:12" ht="14.4" x14ac:dyDescent="0.25">
      <c r="A450" s="15">
        <v>11.2</v>
      </c>
      <c r="B450" s="15">
        <v>-26.986999999999998</v>
      </c>
      <c r="C450" s="15">
        <v>3.0249999999999999</v>
      </c>
      <c r="D450" s="15">
        <v>5.1440000000000001</v>
      </c>
      <c r="E450" s="15">
        <v>1.2230000000000001</v>
      </c>
      <c r="F450" s="15">
        <v>-26.214752000000001</v>
      </c>
      <c r="G450" s="15">
        <v>-26.112051999999998</v>
      </c>
      <c r="H450" s="15">
        <v>-25.418565999999998</v>
      </c>
      <c r="I450" s="15">
        <v>-27.011579000000001</v>
      </c>
      <c r="J450">
        <f t="shared" si="18"/>
        <v>2.145</v>
      </c>
      <c r="K450">
        <f t="shared" si="19"/>
        <v>4.2640000000000002</v>
      </c>
      <c r="L450">
        <f t="shared" si="20"/>
        <v>0.34300000000000008</v>
      </c>
    </row>
    <row r="451" spans="1:12" ht="14.4" x14ac:dyDescent="0.25">
      <c r="A451" s="15">
        <v>11.225</v>
      </c>
      <c r="B451" s="15">
        <v>-26.896000000000001</v>
      </c>
      <c r="C451" s="15">
        <v>3.2370000000000001</v>
      </c>
      <c r="D451" s="15">
        <v>5.3970000000000002</v>
      </c>
      <c r="E451" s="15">
        <v>1.4</v>
      </c>
      <c r="F451" s="15">
        <v>-26.110582999999998</v>
      </c>
      <c r="G451" s="15">
        <v>-26.129283000000001</v>
      </c>
      <c r="H451" s="15">
        <v>-25.305623000000001</v>
      </c>
      <c r="I451" s="15">
        <v>-26.915433</v>
      </c>
      <c r="J451">
        <f t="shared" ref="J451:J482" si="21">C451-0.88</f>
        <v>2.3570000000000002</v>
      </c>
      <c r="K451">
        <f t="shared" ref="K451:K482" si="22">D451-0.88</f>
        <v>4.5170000000000003</v>
      </c>
      <c r="L451">
        <f t="shared" ref="L451:L482" si="23">E451-0.88</f>
        <v>0.51999999999999991</v>
      </c>
    </row>
    <row r="452" spans="1:12" ht="14.4" x14ac:dyDescent="0.25">
      <c r="A452" s="15">
        <v>11.25</v>
      </c>
      <c r="B452" s="15">
        <v>-26.814</v>
      </c>
      <c r="C452" s="15">
        <v>3.43</v>
      </c>
      <c r="D452" s="15">
        <v>5.6289999999999996</v>
      </c>
      <c r="E452" s="15">
        <v>1.5589999999999999</v>
      </c>
      <c r="F452" s="15">
        <v>-26.015414</v>
      </c>
      <c r="G452" s="15">
        <v>-26.147414000000001</v>
      </c>
      <c r="H452" s="15">
        <v>-25.20168</v>
      </c>
      <c r="I452" s="15">
        <v>-26.828287</v>
      </c>
      <c r="J452">
        <f t="shared" si="21"/>
        <v>2.5500000000000003</v>
      </c>
      <c r="K452">
        <f t="shared" si="22"/>
        <v>4.7489999999999997</v>
      </c>
      <c r="L452">
        <f t="shared" si="23"/>
        <v>0.67899999999999994</v>
      </c>
    </row>
    <row r="453" spans="1:12" ht="14.4" x14ac:dyDescent="0.25">
      <c r="A453" s="15">
        <v>11.275</v>
      </c>
      <c r="B453" s="15">
        <v>-26.847999999999999</v>
      </c>
      <c r="C453" s="15">
        <v>3.38</v>
      </c>
      <c r="D453" s="15">
        <v>5.5940000000000003</v>
      </c>
      <c r="E453" s="15">
        <v>1.498</v>
      </c>
      <c r="F453" s="15">
        <v>-26.036245000000001</v>
      </c>
      <c r="G453" s="15">
        <v>-26.169145</v>
      </c>
      <c r="H453" s="15">
        <v>-25.213736000000001</v>
      </c>
      <c r="I453" s="15">
        <v>-26.857142</v>
      </c>
      <c r="J453">
        <f t="shared" si="21"/>
        <v>2.5</v>
      </c>
      <c r="K453">
        <f t="shared" si="22"/>
        <v>4.7140000000000004</v>
      </c>
      <c r="L453">
        <f t="shared" si="23"/>
        <v>0.61799999999999999</v>
      </c>
    </row>
    <row r="454" spans="1:12" ht="14.4" x14ac:dyDescent="0.25">
      <c r="A454" s="15">
        <v>11.3</v>
      </c>
      <c r="B454" s="15">
        <v>-27.172999999999998</v>
      </c>
      <c r="C454" s="15">
        <v>2.7189999999999999</v>
      </c>
      <c r="D454" s="15">
        <v>4.8890000000000002</v>
      </c>
      <c r="E454" s="15">
        <v>0.88500000000000001</v>
      </c>
      <c r="F454" s="15">
        <v>-26.348075999999999</v>
      </c>
      <c r="G454" s="15">
        <v>-26.196476000000001</v>
      </c>
      <c r="H454" s="15">
        <v>-25.516793</v>
      </c>
      <c r="I454" s="15">
        <v>-27.176995999999999</v>
      </c>
      <c r="J454">
        <f t="shared" si="21"/>
        <v>1.839</v>
      </c>
      <c r="K454">
        <f t="shared" si="22"/>
        <v>4.0090000000000003</v>
      </c>
      <c r="L454">
        <f t="shared" si="23"/>
        <v>5.0000000000000044E-3</v>
      </c>
    </row>
    <row r="455" spans="1:12" ht="14.4" x14ac:dyDescent="0.25">
      <c r="A455" s="15">
        <v>11.324999999999999</v>
      </c>
      <c r="B455" s="15">
        <v>-27.109000000000002</v>
      </c>
      <c r="C455" s="15">
        <v>2.8740000000000001</v>
      </c>
      <c r="D455" s="15">
        <v>5.08</v>
      </c>
      <c r="E455" s="15">
        <v>1.01</v>
      </c>
      <c r="F455" s="15">
        <v>-26.270907000000001</v>
      </c>
      <c r="G455" s="15">
        <v>-26.229707000000001</v>
      </c>
      <c r="H455" s="15">
        <v>-25.430848999999998</v>
      </c>
      <c r="I455" s="15">
        <v>-27.107849999999999</v>
      </c>
      <c r="J455">
        <f t="shared" si="21"/>
        <v>1.9940000000000002</v>
      </c>
      <c r="K455">
        <f t="shared" si="22"/>
        <v>4.2</v>
      </c>
      <c r="L455">
        <f t="shared" si="23"/>
        <v>0.13</v>
      </c>
    </row>
    <row r="456" spans="1:12" ht="14.4" x14ac:dyDescent="0.25">
      <c r="A456" s="15">
        <v>11.35</v>
      </c>
      <c r="B456" s="15">
        <v>-26.786999999999999</v>
      </c>
      <c r="C456" s="15">
        <v>3.5710000000000002</v>
      </c>
      <c r="D456" s="15">
        <v>5.8639999999999999</v>
      </c>
      <c r="E456" s="15">
        <v>1.6259999999999999</v>
      </c>
      <c r="F456" s="15">
        <v>-25.935738000000001</v>
      </c>
      <c r="G456" s="15">
        <v>-26.267037999999999</v>
      </c>
      <c r="H456" s="15">
        <v>-25.086905999999999</v>
      </c>
      <c r="I456" s="15">
        <v>-26.780705000000001</v>
      </c>
      <c r="J456">
        <f t="shared" si="21"/>
        <v>2.6910000000000003</v>
      </c>
      <c r="K456">
        <f t="shared" si="22"/>
        <v>4.984</v>
      </c>
      <c r="L456">
        <f t="shared" si="23"/>
        <v>0.74599999999999989</v>
      </c>
    </row>
    <row r="457" spans="1:12" ht="14.4" x14ac:dyDescent="0.25">
      <c r="A457" s="15">
        <v>11.375</v>
      </c>
      <c r="B457" s="15">
        <v>-27.177</v>
      </c>
      <c r="C457" s="15">
        <v>2.7730000000000001</v>
      </c>
      <c r="D457" s="15">
        <v>5.01</v>
      </c>
      <c r="E457" s="15">
        <v>0.88800000000000001</v>
      </c>
      <c r="F457" s="15">
        <v>-26.312569</v>
      </c>
      <c r="G457" s="15">
        <v>-26.304369000000001</v>
      </c>
      <c r="H457" s="15">
        <v>-25.454962999999999</v>
      </c>
      <c r="I457" s="15">
        <v>-27.165558999999998</v>
      </c>
      <c r="J457">
        <f t="shared" si="21"/>
        <v>1.8930000000000002</v>
      </c>
      <c r="K457">
        <f t="shared" si="22"/>
        <v>4.13</v>
      </c>
      <c r="L457">
        <f t="shared" si="23"/>
        <v>8.0000000000000071E-3</v>
      </c>
    </row>
    <row r="458" spans="1:12" ht="14.4" x14ac:dyDescent="0.25">
      <c r="A458" s="15">
        <v>11.4</v>
      </c>
      <c r="B458" s="15">
        <v>-27.495999999999999</v>
      </c>
      <c r="C458" s="15">
        <v>2.1240000000000001</v>
      </c>
      <c r="D458" s="15">
        <v>4.319</v>
      </c>
      <c r="E458" s="15">
        <v>0.28599999999999998</v>
      </c>
      <c r="F458" s="15">
        <v>-26.618400000000001</v>
      </c>
      <c r="G458" s="15">
        <v>-26.337199999999999</v>
      </c>
      <c r="H458" s="15">
        <v>-25.752019000000001</v>
      </c>
      <c r="I458" s="15">
        <v>-27.479413000000001</v>
      </c>
      <c r="J458">
        <f t="shared" si="21"/>
        <v>1.2440000000000002</v>
      </c>
      <c r="K458">
        <f t="shared" si="22"/>
        <v>3.4390000000000001</v>
      </c>
      <c r="L458">
        <f t="shared" si="23"/>
        <v>-0.59400000000000008</v>
      </c>
    </row>
    <row r="459" spans="1:12" ht="14.4" x14ac:dyDescent="0.25">
      <c r="A459" s="15">
        <v>11.425000000000001</v>
      </c>
      <c r="B459" s="15">
        <v>-27.352</v>
      </c>
      <c r="C459" s="15">
        <v>2.448</v>
      </c>
      <c r="D459" s="15">
        <v>4.694</v>
      </c>
      <c r="E459" s="15">
        <v>0.56299999999999994</v>
      </c>
      <c r="F459" s="15">
        <v>-26.461231000000002</v>
      </c>
      <c r="G459" s="15">
        <v>-26.362131000000002</v>
      </c>
      <c r="H459" s="15">
        <v>-25.586075999999998</v>
      </c>
      <c r="I459" s="15">
        <v>-27.330268</v>
      </c>
      <c r="J459">
        <f t="shared" si="21"/>
        <v>1.5680000000000001</v>
      </c>
      <c r="K459">
        <f t="shared" si="22"/>
        <v>3.8140000000000001</v>
      </c>
      <c r="L459">
        <f t="shared" si="23"/>
        <v>-0.31700000000000006</v>
      </c>
    </row>
    <row r="460" spans="1:12" ht="14.4" x14ac:dyDescent="0.25">
      <c r="A460" s="15">
        <v>11.45</v>
      </c>
      <c r="B460" s="15">
        <v>-27.347999999999999</v>
      </c>
      <c r="C460" s="15">
        <v>2.4769999999999999</v>
      </c>
      <c r="D460" s="15">
        <v>4.7460000000000004</v>
      </c>
      <c r="E460" s="15">
        <v>0.57499999999999996</v>
      </c>
      <c r="F460" s="15">
        <v>-26.444061999999999</v>
      </c>
      <c r="G460" s="15">
        <v>-26.379462</v>
      </c>
      <c r="H460" s="15">
        <v>-25.560133</v>
      </c>
      <c r="I460" s="15">
        <v>-27.321121999999999</v>
      </c>
      <c r="J460">
        <f t="shared" si="21"/>
        <v>1.597</v>
      </c>
      <c r="K460">
        <f t="shared" si="22"/>
        <v>3.8660000000000005</v>
      </c>
      <c r="L460">
        <f t="shared" si="23"/>
        <v>-0.30500000000000005</v>
      </c>
    </row>
    <row r="461" spans="1:12" ht="14.4" x14ac:dyDescent="0.25">
      <c r="A461" s="15">
        <v>11.475</v>
      </c>
      <c r="B461" s="15">
        <v>-27.341000000000001</v>
      </c>
      <c r="C461" s="15">
        <v>2.5129999999999999</v>
      </c>
      <c r="D461" s="15">
        <v>4.8049999999999997</v>
      </c>
      <c r="E461" s="15">
        <v>0.59199999999999997</v>
      </c>
      <c r="F461" s="15">
        <v>-26.423893</v>
      </c>
      <c r="G461" s="15">
        <v>-26.395492999999998</v>
      </c>
      <c r="H461" s="15">
        <v>-25.531189000000001</v>
      </c>
      <c r="I461" s="15">
        <v>-27.308976000000001</v>
      </c>
      <c r="J461">
        <f t="shared" si="21"/>
        <v>1.633</v>
      </c>
      <c r="K461">
        <f t="shared" si="22"/>
        <v>3.9249999999999998</v>
      </c>
      <c r="L461">
        <f t="shared" si="23"/>
        <v>-0.28800000000000003</v>
      </c>
    </row>
    <row r="462" spans="1:12" ht="14.4" x14ac:dyDescent="0.25">
      <c r="A462" s="15">
        <v>11.5</v>
      </c>
      <c r="B462" s="15">
        <v>-27.298999999999999</v>
      </c>
      <c r="C462" s="15">
        <v>2.6219999999999999</v>
      </c>
      <c r="D462" s="15">
        <v>4.9450000000000003</v>
      </c>
      <c r="E462" s="15">
        <v>0.67500000000000004</v>
      </c>
      <c r="F462" s="15">
        <v>-26.368724</v>
      </c>
      <c r="G462" s="15">
        <v>-26.423924</v>
      </c>
      <c r="H462" s="15">
        <v>-25.467245999999999</v>
      </c>
      <c r="I462" s="15">
        <v>-27.26183</v>
      </c>
      <c r="J462">
        <f t="shared" si="21"/>
        <v>1.742</v>
      </c>
      <c r="K462">
        <f t="shared" si="22"/>
        <v>4.0650000000000004</v>
      </c>
      <c r="L462">
        <f t="shared" si="23"/>
        <v>-0.20499999999999996</v>
      </c>
    </row>
    <row r="463" spans="1:12" ht="14.4" x14ac:dyDescent="0.25">
      <c r="A463" s="15">
        <v>11.525</v>
      </c>
      <c r="B463" s="15">
        <v>-27.154</v>
      </c>
      <c r="C463" s="15">
        <v>2.968</v>
      </c>
      <c r="D463" s="15">
        <v>5.3490000000000002</v>
      </c>
      <c r="E463" s="15">
        <v>0.97</v>
      </c>
      <c r="F463" s="15">
        <v>-26.200786999999998</v>
      </c>
      <c r="G463" s="15">
        <v>-26.476586999999999</v>
      </c>
      <c r="H463" s="15">
        <v>-25.288689000000002</v>
      </c>
      <c r="I463" s="15">
        <v>-27.103635000000001</v>
      </c>
      <c r="J463">
        <f t="shared" si="21"/>
        <v>2.0880000000000001</v>
      </c>
      <c r="K463">
        <f t="shared" si="22"/>
        <v>4.4690000000000003</v>
      </c>
      <c r="L463">
        <f t="shared" si="23"/>
        <v>8.9999999999999969E-2</v>
      </c>
    </row>
    <row r="464" spans="1:12" ht="14.4" x14ac:dyDescent="0.25">
      <c r="A464" s="15">
        <v>11.55</v>
      </c>
      <c r="B464" s="15">
        <v>-27.199000000000002</v>
      </c>
      <c r="C464" s="15">
        <v>2.915</v>
      </c>
      <c r="D464" s="15">
        <v>5.3150000000000004</v>
      </c>
      <c r="E464" s="15">
        <v>0.90400000000000003</v>
      </c>
      <c r="F464" s="15">
        <v>-26.222849</v>
      </c>
      <c r="G464" s="15">
        <v>-26.593449</v>
      </c>
      <c r="H464" s="15">
        <v>-25.300132000000001</v>
      </c>
      <c r="I464" s="15">
        <v>-27.135439000000002</v>
      </c>
      <c r="J464">
        <f t="shared" si="21"/>
        <v>2.0350000000000001</v>
      </c>
      <c r="K464">
        <f t="shared" si="22"/>
        <v>4.4350000000000005</v>
      </c>
      <c r="L464">
        <f t="shared" si="23"/>
        <v>2.4000000000000021E-2</v>
      </c>
    </row>
    <row r="465" spans="1:12" ht="14.4" x14ac:dyDescent="0.25">
      <c r="A465" s="15">
        <v>11.574999999999999</v>
      </c>
      <c r="B465" s="15">
        <v>-27.329000000000001</v>
      </c>
      <c r="C465" s="15">
        <v>2.6840000000000002</v>
      </c>
      <c r="D465" s="15">
        <v>5.0860000000000003</v>
      </c>
      <c r="E465" s="15">
        <v>0.67600000000000005</v>
      </c>
      <c r="F465" s="15">
        <v>-26.329912</v>
      </c>
      <c r="G465" s="15">
        <v>-26.813511999999999</v>
      </c>
      <c r="H465" s="15">
        <v>-25.396574000000001</v>
      </c>
      <c r="I465" s="15">
        <v>-27.252244000000001</v>
      </c>
      <c r="J465">
        <f t="shared" si="21"/>
        <v>1.8040000000000003</v>
      </c>
      <c r="K465">
        <f t="shared" si="22"/>
        <v>4.2060000000000004</v>
      </c>
      <c r="L465">
        <f t="shared" si="23"/>
        <v>-0.20399999999999996</v>
      </c>
    </row>
    <row r="466" spans="1:12" ht="14.4" x14ac:dyDescent="0.25">
      <c r="A466" s="15">
        <v>11.6</v>
      </c>
      <c r="B466" s="15">
        <v>-27.466000000000001</v>
      </c>
      <c r="C466" s="15">
        <v>2.4369999999999998</v>
      </c>
      <c r="D466" s="15">
        <v>4.8410000000000002</v>
      </c>
      <c r="E466" s="15">
        <v>0.434</v>
      </c>
      <c r="F466" s="15">
        <v>-26.443974000000001</v>
      </c>
      <c r="G466" s="15">
        <v>-27.181374000000002</v>
      </c>
      <c r="H466" s="15">
        <v>-25.500017</v>
      </c>
      <c r="I466" s="15">
        <v>-27.376048000000001</v>
      </c>
      <c r="J466">
        <f t="shared" si="21"/>
        <v>1.5569999999999999</v>
      </c>
      <c r="K466">
        <f t="shared" si="22"/>
        <v>3.9610000000000003</v>
      </c>
      <c r="L466">
        <f t="shared" si="23"/>
        <v>-0.44600000000000001</v>
      </c>
    </row>
    <row r="467" spans="1:12" ht="14.4" x14ac:dyDescent="0.25">
      <c r="A467" s="15">
        <v>11.625</v>
      </c>
      <c r="B467" s="15">
        <v>-27.792000000000002</v>
      </c>
      <c r="C467" s="15">
        <v>1.794</v>
      </c>
      <c r="D467" s="15">
        <v>4.1609999999999996</v>
      </c>
      <c r="E467" s="15">
        <v>-0.16600000000000001</v>
      </c>
      <c r="F467" s="15">
        <v>-26.747036999999999</v>
      </c>
      <c r="G467" s="15">
        <v>-27.738136000000001</v>
      </c>
      <c r="H467" s="15">
        <v>-25.792459999999998</v>
      </c>
      <c r="I467" s="15">
        <v>-27.688852000000001</v>
      </c>
      <c r="J467">
        <f t="shared" si="21"/>
        <v>0.91400000000000003</v>
      </c>
      <c r="K467">
        <f t="shared" si="22"/>
        <v>3.2809999999999997</v>
      </c>
      <c r="L467">
        <f t="shared" si="23"/>
        <v>-1.046</v>
      </c>
    </row>
    <row r="468" spans="1:12" ht="14.4" x14ac:dyDescent="0.25">
      <c r="A468" s="15">
        <v>11.65</v>
      </c>
      <c r="B468" s="15">
        <v>-27.853000000000002</v>
      </c>
      <c r="C468" s="15">
        <v>1.708</v>
      </c>
      <c r="D468" s="15">
        <v>4.09</v>
      </c>
      <c r="E468" s="15">
        <v>-0.26300000000000001</v>
      </c>
      <c r="F468" s="15">
        <v>-26.785098999999999</v>
      </c>
      <c r="G468" s="15">
        <v>-28.506098999999999</v>
      </c>
      <c r="H468" s="15">
        <v>-25.819903</v>
      </c>
      <c r="I468" s="15">
        <v>-27.736657000000001</v>
      </c>
      <c r="J468">
        <f t="shared" si="21"/>
        <v>0.82799999999999996</v>
      </c>
      <c r="K468">
        <f t="shared" si="22"/>
        <v>3.21</v>
      </c>
      <c r="L468">
        <f t="shared" si="23"/>
        <v>-1.143</v>
      </c>
    </row>
    <row r="469" spans="1:12" ht="14.4" x14ac:dyDescent="0.25">
      <c r="A469" s="15">
        <v>11.675000000000001</v>
      </c>
      <c r="B469" s="15">
        <v>-28.363</v>
      </c>
      <c r="C469" s="15">
        <v>0.67800000000000005</v>
      </c>
      <c r="D469" s="15">
        <v>2.9870000000000001</v>
      </c>
      <c r="E469" s="15">
        <v>-1.2130000000000001</v>
      </c>
      <c r="F469" s="15">
        <v>-27.272161000000001</v>
      </c>
      <c r="G469" s="15">
        <v>-29.469660999999999</v>
      </c>
      <c r="H469" s="15">
        <v>-26.296344999999999</v>
      </c>
      <c r="I469" s="15">
        <v>-28.233460999999998</v>
      </c>
      <c r="J469">
        <f t="shared" si="21"/>
        <v>-0.20199999999999996</v>
      </c>
      <c r="K469">
        <f t="shared" si="22"/>
        <v>2.1070000000000002</v>
      </c>
      <c r="L469">
        <f t="shared" si="23"/>
        <v>-2.093</v>
      </c>
    </row>
    <row r="470" spans="1:12" ht="14.4" x14ac:dyDescent="0.25">
      <c r="A470" s="15">
        <v>11.7</v>
      </c>
      <c r="B470" s="15">
        <v>-30.315999999999999</v>
      </c>
      <c r="C470" s="15">
        <v>-3.3809999999999998</v>
      </c>
      <c r="D470" s="15">
        <v>-1.4350000000000001</v>
      </c>
      <c r="E470" s="15">
        <v>-4.9039999999999999</v>
      </c>
      <c r="F470" s="15">
        <v>-29.202224000000001</v>
      </c>
      <c r="G470" s="15">
        <v>-30.563924</v>
      </c>
      <c r="H470" s="15">
        <v>-28.215788</v>
      </c>
      <c r="I470" s="15">
        <v>-30.173265000000001</v>
      </c>
      <c r="J470">
        <f t="shared" si="21"/>
        <v>-4.2610000000000001</v>
      </c>
      <c r="K470">
        <f t="shared" si="22"/>
        <v>-2.3149999999999999</v>
      </c>
      <c r="L470">
        <f t="shared" si="23"/>
        <v>-5.7839999999999998</v>
      </c>
    </row>
    <row r="471" spans="1:12" ht="14.4" x14ac:dyDescent="0.25">
      <c r="A471" s="15">
        <v>11.725</v>
      </c>
      <c r="B471" s="15">
        <v>-33.527000000000001</v>
      </c>
      <c r="C471" s="15">
        <v>-10.083</v>
      </c>
      <c r="D471" s="15">
        <v>-8.75</v>
      </c>
      <c r="E471" s="15">
        <v>-10.986000000000001</v>
      </c>
      <c r="F471" s="15">
        <v>-32.390286000000003</v>
      </c>
      <c r="G471" s="15">
        <v>-31.679786</v>
      </c>
      <c r="H471" s="15">
        <v>-31.393231</v>
      </c>
      <c r="I471" s="15">
        <v>-33.371070000000003</v>
      </c>
      <c r="J471">
        <f t="shared" si="21"/>
        <v>-10.963000000000001</v>
      </c>
      <c r="K471">
        <f t="shared" si="22"/>
        <v>-9.6300000000000008</v>
      </c>
      <c r="L471">
        <f t="shared" si="23"/>
        <v>-11.866000000000001</v>
      </c>
    </row>
    <row r="472" spans="1:12" ht="14.4" x14ac:dyDescent="0.25">
      <c r="A472" s="15">
        <v>11.75</v>
      </c>
      <c r="B472" s="15">
        <v>-36.805</v>
      </c>
      <c r="C472" s="15">
        <v>-16.925000000000001</v>
      </c>
      <c r="D472" s="15">
        <v>-16.22</v>
      </c>
      <c r="E472" s="15">
        <v>-17.195</v>
      </c>
      <c r="F472" s="15">
        <v>-35.645349000000003</v>
      </c>
      <c r="G472" s="15">
        <v>-32.690449000000001</v>
      </c>
      <c r="H472" s="15">
        <v>-34.637673999999997</v>
      </c>
      <c r="I472" s="15">
        <v>-36.635874000000001</v>
      </c>
      <c r="J472">
        <f t="shared" si="21"/>
        <v>-17.805</v>
      </c>
      <c r="K472">
        <f t="shared" si="22"/>
        <v>-17.099999999999998</v>
      </c>
      <c r="L472">
        <f t="shared" si="23"/>
        <v>-18.074999999999999</v>
      </c>
    </row>
    <row r="473" spans="1:12" ht="14.4" x14ac:dyDescent="0.25">
      <c r="A473" s="15">
        <v>11.775</v>
      </c>
      <c r="B473" s="15">
        <v>-37.85</v>
      </c>
      <c r="C473" s="15">
        <v>-19.077999999999999</v>
      </c>
      <c r="D473" s="15">
        <v>-18.553000000000001</v>
      </c>
      <c r="E473" s="15">
        <v>-19.161999999999999</v>
      </c>
      <c r="F473" s="15">
        <v>-36.667411000000001</v>
      </c>
      <c r="G473" s="15">
        <v>-33.487811000000001</v>
      </c>
      <c r="H473" s="15">
        <v>-35.649116999999997</v>
      </c>
      <c r="I473" s="15">
        <v>-37.667678000000002</v>
      </c>
      <c r="J473">
        <f t="shared" si="21"/>
        <v>-19.957999999999998</v>
      </c>
      <c r="K473">
        <f t="shared" si="22"/>
        <v>-19.433</v>
      </c>
      <c r="L473">
        <f t="shared" si="23"/>
        <v>-20.041999999999998</v>
      </c>
    </row>
    <row r="474" spans="1:12" ht="14.4" x14ac:dyDescent="0.25">
      <c r="A474" s="15">
        <v>11.8</v>
      </c>
      <c r="B474" s="15">
        <v>-37.090000000000003</v>
      </c>
      <c r="C474" s="15">
        <v>-17.440999999999999</v>
      </c>
      <c r="D474" s="15">
        <v>-16.734999999999999</v>
      </c>
      <c r="E474" s="15">
        <v>-17.699000000000002</v>
      </c>
      <c r="F474" s="15">
        <v>-35.884473999999997</v>
      </c>
      <c r="G474" s="15">
        <v>-34.015174000000002</v>
      </c>
      <c r="H474" s="15">
        <v>-34.855559</v>
      </c>
      <c r="I474" s="15">
        <v>-36.894483000000001</v>
      </c>
      <c r="J474">
        <f t="shared" si="21"/>
        <v>-18.320999999999998</v>
      </c>
      <c r="K474">
        <f t="shared" si="22"/>
        <v>-17.614999999999998</v>
      </c>
      <c r="L474">
        <f t="shared" si="23"/>
        <v>-18.579000000000001</v>
      </c>
    </row>
    <row r="475" spans="1:12" ht="14.4" x14ac:dyDescent="0.25">
      <c r="A475" s="15">
        <v>11.824999999999999</v>
      </c>
      <c r="B475" s="15">
        <v>-36.122</v>
      </c>
      <c r="C475" s="15">
        <v>-15.367000000000001</v>
      </c>
      <c r="D475" s="15">
        <v>-14.439</v>
      </c>
      <c r="E475" s="15">
        <v>-15.840999999999999</v>
      </c>
      <c r="F475" s="15">
        <v>-34.893535999999997</v>
      </c>
      <c r="G475" s="15">
        <v>-34.277836000000001</v>
      </c>
      <c r="H475" s="15">
        <v>-33.854002000000001</v>
      </c>
      <c r="I475" s="15">
        <v>-35.913286999999997</v>
      </c>
      <c r="J475">
        <f t="shared" si="21"/>
        <v>-16.247</v>
      </c>
      <c r="K475">
        <f t="shared" si="22"/>
        <v>-15.319000000000001</v>
      </c>
      <c r="L475">
        <f t="shared" si="23"/>
        <v>-16.721</v>
      </c>
    </row>
    <row r="476" spans="1:12" ht="14.4" x14ac:dyDescent="0.25">
      <c r="A476" s="15">
        <v>11.85</v>
      </c>
      <c r="B476" s="15">
        <v>-35.424999999999997</v>
      </c>
      <c r="C476" s="15">
        <v>-13.861000000000001</v>
      </c>
      <c r="D476" s="15">
        <v>-12.766</v>
      </c>
      <c r="E476" s="15">
        <v>-14.497</v>
      </c>
      <c r="F476" s="15">
        <v>-34.173599000000003</v>
      </c>
      <c r="G476" s="15">
        <v>-34.330598999999999</v>
      </c>
      <c r="H476" s="15">
        <v>-33.123444999999997</v>
      </c>
      <c r="I476" s="15">
        <v>-35.203091000000001</v>
      </c>
      <c r="J476">
        <f t="shared" si="21"/>
        <v>-14.741000000000001</v>
      </c>
      <c r="K476">
        <f t="shared" si="22"/>
        <v>-13.646000000000001</v>
      </c>
      <c r="L476">
        <f t="shared" si="23"/>
        <v>-15.377000000000001</v>
      </c>
    </row>
    <row r="477" spans="1:12" ht="14.4" x14ac:dyDescent="0.25">
      <c r="A477" s="15">
        <v>11.875</v>
      </c>
      <c r="B477" s="15">
        <v>-35.292000000000002</v>
      </c>
      <c r="C477" s="15">
        <v>-13.54</v>
      </c>
      <c r="D477" s="15">
        <v>-12.39</v>
      </c>
      <c r="E477" s="15">
        <v>-14.225</v>
      </c>
      <c r="F477" s="15">
        <v>-34.017660999999997</v>
      </c>
      <c r="G477" s="15">
        <v>-34.249661000000003</v>
      </c>
      <c r="H477" s="15">
        <v>-32.956887999999999</v>
      </c>
      <c r="I477" s="15">
        <v>-35.056896000000002</v>
      </c>
      <c r="J477">
        <f t="shared" si="21"/>
        <v>-14.42</v>
      </c>
      <c r="K477">
        <f t="shared" si="22"/>
        <v>-13.270000000000001</v>
      </c>
      <c r="L477">
        <f t="shared" si="23"/>
        <v>-15.105</v>
      </c>
    </row>
    <row r="478" spans="1:12" ht="14.4" x14ac:dyDescent="0.25">
      <c r="A478" s="15">
        <v>11.9</v>
      </c>
      <c r="B478" s="15">
        <v>-35.134999999999998</v>
      </c>
      <c r="C478" s="15">
        <v>-13.169</v>
      </c>
      <c r="D478" s="15">
        <v>-11.959</v>
      </c>
      <c r="E478" s="15">
        <v>-13.907999999999999</v>
      </c>
      <c r="F478" s="15">
        <v>-33.837724000000001</v>
      </c>
      <c r="G478" s="15">
        <v>-34.104624000000001</v>
      </c>
      <c r="H478" s="15">
        <v>-32.766330000000004</v>
      </c>
      <c r="I478" s="15">
        <v>-34.886699999999998</v>
      </c>
      <c r="J478">
        <f t="shared" si="21"/>
        <v>-14.049000000000001</v>
      </c>
      <c r="K478">
        <f t="shared" si="22"/>
        <v>-12.839</v>
      </c>
      <c r="L478">
        <f t="shared" si="23"/>
        <v>-14.788</v>
      </c>
    </row>
    <row r="479" spans="1:12" ht="14.4" x14ac:dyDescent="0.25">
      <c r="A479" s="15">
        <v>11.925000000000001</v>
      </c>
      <c r="B479" s="15">
        <v>-35.130000000000003</v>
      </c>
      <c r="C479" s="15">
        <v>-13.117000000000001</v>
      </c>
      <c r="D479" s="15">
        <v>-11.878</v>
      </c>
      <c r="E479" s="15">
        <v>-13.88</v>
      </c>
      <c r="F479" s="15">
        <v>-33.809786000000003</v>
      </c>
      <c r="G479" s="15">
        <v>-33.943185999999997</v>
      </c>
      <c r="H479" s="15">
        <v>-32.727772999999999</v>
      </c>
      <c r="I479" s="15">
        <v>-34.868504000000001</v>
      </c>
      <c r="J479">
        <f t="shared" si="21"/>
        <v>-13.997000000000002</v>
      </c>
      <c r="K479">
        <f t="shared" si="22"/>
        <v>-12.758000000000001</v>
      </c>
      <c r="L479">
        <f t="shared" si="23"/>
        <v>-14.760000000000002</v>
      </c>
    </row>
    <row r="480" spans="1:12" ht="14.4" x14ac:dyDescent="0.25">
      <c r="A480" s="15">
        <v>11.95</v>
      </c>
      <c r="B480" s="15">
        <v>-35.185000000000002</v>
      </c>
      <c r="C480" s="15">
        <v>-13.191000000000001</v>
      </c>
      <c r="D480" s="15">
        <v>-11.933999999999999</v>
      </c>
      <c r="E480" s="15">
        <v>-13.965</v>
      </c>
      <c r="F480" s="15">
        <v>-33.841849000000003</v>
      </c>
      <c r="G480" s="15">
        <v>-33.788949000000002</v>
      </c>
      <c r="H480" s="15">
        <v>-32.749215999999997</v>
      </c>
      <c r="I480" s="15">
        <v>-34.910308999999998</v>
      </c>
      <c r="J480">
        <f t="shared" si="21"/>
        <v>-14.071000000000002</v>
      </c>
      <c r="K480">
        <f t="shared" si="22"/>
        <v>-12.814</v>
      </c>
      <c r="L480">
        <f t="shared" si="23"/>
        <v>-14.845000000000001</v>
      </c>
    </row>
    <row r="481" spans="1:12" ht="14.4" x14ac:dyDescent="0.25">
      <c r="A481" s="15">
        <v>11.975</v>
      </c>
      <c r="B481" s="15">
        <v>-35.237000000000002</v>
      </c>
      <c r="C481" s="15">
        <v>-13.259</v>
      </c>
      <c r="D481" s="15">
        <v>-11.984</v>
      </c>
      <c r="E481" s="15">
        <v>-14.045</v>
      </c>
      <c r="F481" s="15">
        <v>-33.870911</v>
      </c>
      <c r="G481" s="15">
        <v>-33.649310999999997</v>
      </c>
      <c r="H481" s="15">
        <v>-32.767659000000002</v>
      </c>
      <c r="I481" s="15">
        <v>-34.949112999999997</v>
      </c>
      <c r="J481">
        <f t="shared" si="21"/>
        <v>-14.139000000000001</v>
      </c>
      <c r="K481">
        <f t="shared" si="22"/>
        <v>-12.864000000000001</v>
      </c>
      <c r="L481">
        <f t="shared" si="23"/>
        <v>-14.925000000000001</v>
      </c>
    </row>
    <row r="482" spans="1:12" ht="14.4" x14ac:dyDescent="0.25">
      <c r="A482" s="15">
        <v>12</v>
      </c>
      <c r="B482" s="15">
        <v>-34.582999999999998</v>
      </c>
      <c r="C482" s="15">
        <v>-11.843999999999999</v>
      </c>
      <c r="D482" s="15">
        <v>-10.41</v>
      </c>
      <c r="E482" s="15">
        <v>-12.782999999999999</v>
      </c>
      <c r="F482" s="15">
        <v>-33.193973999999997</v>
      </c>
      <c r="G482" s="15">
        <v>-33.523574000000004</v>
      </c>
      <c r="H482" s="15">
        <v>-32.080100999999999</v>
      </c>
      <c r="I482" s="15">
        <v>-34.281917999999997</v>
      </c>
      <c r="J482">
        <f t="shared" si="21"/>
        <v>-12.724</v>
      </c>
      <c r="K482">
        <f t="shared" si="22"/>
        <v>-11.290000000000001</v>
      </c>
      <c r="L482">
        <f t="shared" si="23"/>
        <v>-13.663</v>
      </c>
    </row>
    <row r="483" spans="1:12" ht="14.4" x14ac:dyDescent="0.25">
      <c r="A483" s="15"/>
      <c r="B483" s="15"/>
      <c r="C483" s="15"/>
      <c r="D483" s="15"/>
      <c r="E483" s="15"/>
      <c r="F483" s="15"/>
      <c r="G483" s="15"/>
      <c r="H483" s="15"/>
      <c r="I48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data_Vinther</vt:lpstr>
      <vt:lpstr>data_Lecavalier</vt:lpstr>
    </vt:vector>
  </TitlesOfParts>
  <Company>Is og Klima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Vinther</dc:creator>
  <cp:lastModifiedBy>Lennart Schreiber</cp:lastModifiedBy>
  <dcterms:created xsi:type="dcterms:W3CDTF">2023-05-16T08:24:05Z</dcterms:created>
  <dcterms:modified xsi:type="dcterms:W3CDTF">2023-06-22T11:23:52Z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2009-10-02T00:00:00Z</vt:filetime>
  </property>
  <property fmtid="{D5CDD505-2E9C-101B-9397-08002B2CF9AE}" pid="3" name="Creator">
    <vt:lpwstr>Acrobat PDFMaker 8.1 for Excel</vt:lpwstr>
  </property>
  <property fmtid="{D5CDD505-2E9C-101B-9397-08002B2CF9AE}" pid="4" name="LastSaved">
    <vt:filetime>2023-05-16T00:00:00Z</vt:filetime>
  </property>
  <property fmtid="{D5CDD505-2E9C-101B-9397-08002B2CF9AE}" pid="5" name="Producer">
    <vt:lpwstr>Acrobat Distiller 8.1.0 (Windows)</vt:lpwstr>
  </property>
  <property fmtid="{D5CDD505-2E9C-101B-9397-08002B2CF9AE}" pid="6" name="MSIP_Label_6a2630e2-1ac5-455e-8217-0156b1936a76_Enabled">
    <vt:lpwstr>true</vt:lpwstr>
  </property>
  <property fmtid="{D5CDD505-2E9C-101B-9397-08002B2CF9AE}" pid="7" name="MSIP_Label_6a2630e2-1ac5-455e-8217-0156b1936a76_SetDate">
    <vt:lpwstr>2023-05-16T08:24:07Z</vt:lpwstr>
  </property>
  <property fmtid="{D5CDD505-2E9C-101B-9397-08002B2CF9AE}" pid="8" name="MSIP_Label_6a2630e2-1ac5-455e-8217-0156b1936a76_Method">
    <vt:lpwstr>Standard</vt:lpwstr>
  </property>
  <property fmtid="{D5CDD505-2E9C-101B-9397-08002B2CF9AE}" pid="9" name="MSIP_Label_6a2630e2-1ac5-455e-8217-0156b1936a76_Name">
    <vt:lpwstr>Notclass</vt:lpwstr>
  </property>
  <property fmtid="{D5CDD505-2E9C-101B-9397-08002B2CF9AE}" pid="10" name="MSIP_Label_6a2630e2-1ac5-455e-8217-0156b1936a76_SiteId">
    <vt:lpwstr>a3927f91-cda1-4696-af89-8c9f1ceffa91</vt:lpwstr>
  </property>
  <property fmtid="{D5CDD505-2E9C-101B-9397-08002B2CF9AE}" pid="11" name="MSIP_Label_6a2630e2-1ac5-455e-8217-0156b1936a76_ActionId">
    <vt:lpwstr>92ea4ef5-9d30-4c73-985b-fd2120e90477</vt:lpwstr>
  </property>
  <property fmtid="{D5CDD505-2E9C-101B-9397-08002B2CF9AE}" pid="12" name="MSIP_Label_6a2630e2-1ac5-455e-8217-0156b1936a76_ContentBits">
    <vt:lpwstr>0</vt:lpwstr>
  </property>
</Properties>
</file>