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\Dropbox\TU\Thesis\Flight Schedules\"/>
    </mc:Choice>
  </mc:AlternateContent>
  <xr:revisionPtr revIDLastSave="0" documentId="13_ncr:1_{6751BDE5-5087-43C1-B65F-A1BA4FBB461B}" xr6:coauthVersionLast="43" xr6:coauthVersionMax="43" xr10:uidLastSave="{00000000-0000-0000-0000-000000000000}"/>
  <bookViews>
    <workbookView xWindow="-120" yWindow="-120" windowWidth="20730" windowHeight="11160" tabRatio="664" activeTab="2" xr2:uid="{93BC74F6-AD90-45DD-9248-B9E40ED7D868}"/>
  </bookViews>
  <sheets>
    <sheet name="FNA_DEP_19" sheetId="3" r:id="rId1"/>
    <sheet name="FNA_ARR_19" sheetId="4" r:id="rId2"/>
    <sheet name="FNA_DEP_14_MIN" sheetId="9" r:id="rId3"/>
    <sheet name="FNA_ARR_14_MIN" sheetId="10" r:id="rId4"/>
    <sheet name="FNA_DEP_14_REG" sheetId="12" r:id="rId5"/>
    <sheet name="FNA_ARR_14_REG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9" l="1"/>
  <c r="K7" i="9"/>
  <c r="K6" i="9"/>
  <c r="C885" i="8" l="1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A846" i="8"/>
  <c r="A880" i="8" s="1"/>
  <c r="A847" i="8"/>
  <c r="A848" i="8"/>
  <c r="A849" i="8"/>
  <c r="A883" i="8" s="1"/>
  <c r="A850" i="8"/>
  <c r="A884" i="8" s="1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1" i="8"/>
  <c r="A882" i="8"/>
  <c r="A885" i="8"/>
  <c r="A510" i="8"/>
  <c r="A544" i="8" s="1"/>
  <c r="A578" i="8" s="1"/>
  <c r="A612" i="8" s="1"/>
  <c r="A646" i="8" s="1"/>
  <c r="A680" i="8" s="1"/>
  <c r="A714" i="8" s="1"/>
  <c r="A748" i="8" s="1"/>
  <c r="A782" i="8" s="1"/>
  <c r="A816" i="8" s="1"/>
  <c r="A511" i="8"/>
  <c r="A512" i="8"/>
  <c r="A513" i="8"/>
  <c r="A547" i="8" s="1"/>
  <c r="A581" i="8" s="1"/>
  <c r="A615" i="8" s="1"/>
  <c r="A649" i="8" s="1"/>
  <c r="A683" i="8" s="1"/>
  <c r="A717" i="8" s="1"/>
  <c r="A751" i="8" s="1"/>
  <c r="A785" i="8" s="1"/>
  <c r="A819" i="8" s="1"/>
  <c r="A514" i="8"/>
  <c r="A548" i="8" s="1"/>
  <c r="A582" i="8" s="1"/>
  <c r="A616" i="8" s="1"/>
  <c r="A650" i="8" s="1"/>
  <c r="A684" i="8" s="1"/>
  <c r="A718" i="8" s="1"/>
  <c r="A752" i="8" s="1"/>
  <c r="A786" i="8" s="1"/>
  <c r="A820" i="8" s="1"/>
  <c r="A515" i="8"/>
  <c r="A516" i="8"/>
  <c r="A517" i="8"/>
  <c r="A551" i="8" s="1"/>
  <c r="A585" i="8" s="1"/>
  <c r="A619" i="8" s="1"/>
  <c r="A653" i="8" s="1"/>
  <c r="A687" i="8" s="1"/>
  <c r="A721" i="8" s="1"/>
  <c r="A755" i="8" s="1"/>
  <c r="A789" i="8" s="1"/>
  <c r="A823" i="8" s="1"/>
  <c r="A518" i="8"/>
  <c r="A552" i="8" s="1"/>
  <c r="A586" i="8" s="1"/>
  <c r="A620" i="8" s="1"/>
  <c r="A654" i="8" s="1"/>
  <c r="A688" i="8" s="1"/>
  <c r="A722" i="8" s="1"/>
  <c r="A756" i="8" s="1"/>
  <c r="A790" i="8" s="1"/>
  <c r="A824" i="8" s="1"/>
  <c r="A519" i="8"/>
  <c r="A520" i="8"/>
  <c r="A521" i="8"/>
  <c r="A555" i="8" s="1"/>
  <c r="A589" i="8" s="1"/>
  <c r="A623" i="8" s="1"/>
  <c r="A657" i="8" s="1"/>
  <c r="A691" i="8" s="1"/>
  <c r="A725" i="8" s="1"/>
  <c r="A759" i="8" s="1"/>
  <c r="A793" i="8" s="1"/>
  <c r="A827" i="8" s="1"/>
  <c r="A522" i="8"/>
  <c r="A556" i="8" s="1"/>
  <c r="A590" i="8" s="1"/>
  <c r="A624" i="8" s="1"/>
  <c r="A658" i="8" s="1"/>
  <c r="A692" i="8" s="1"/>
  <c r="A726" i="8" s="1"/>
  <c r="A760" i="8" s="1"/>
  <c r="A794" i="8" s="1"/>
  <c r="A828" i="8" s="1"/>
  <c r="A523" i="8"/>
  <c r="A524" i="8"/>
  <c r="A525" i="8"/>
  <c r="A559" i="8" s="1"/>
  <c r="A593" i="8" s="1"/>
  <c r="A627" i="8" s="1"/>
  <c r="A661" i="8" s="1"/>
  <c r="A695" i="8" s="1"/>
  <c r="A729" i="8" s="1"/>
  <c r="A763" i="8" s="1"/>
  <c r="A797" i="8" s="1"/>
  <c r="A831" i="8" s="1"/>
  <c r="A526" i="8"/>
  <c r="A560" i="8" s="1"/>
  <c r="A594" i="8" s="1"/>
  <c r="A628" i="8" s="1"/>
  <c r="A662" i="8" s="1"/>
  <c r="A696" i="8" s="1"/>
  <c r="A730" i="8" s="1"/>
  <c r="A764" i="8" s="1"/>
  <c r="A798" i="8" s="1"/>
  <c r="A832" i="8" s="1"/>
  <c r="A527" i="8"/>
  <c r="A528" i="8"/>
  <c r="A529" i="8"/>
  <c r="A563" i="8" s="1"/>
  <c r="A597" i="8" s="1"/>
  <c r="A631" i="8" s="1"/>
  <c r="A665" i="8" s="1"/>
  <c r="A699" i="8" s="1"/>
  <c r="A733" i="8" s="1"/>
  <c r="A767" i="8" s="1"/>
  <c r="A801" i="8" s="1"/>
  <c r="A835" i="8" s="1"/>
  <c r="A530" i="8"/>
  <c r="A564" i="8" s="1"/>
  <c r="A598" i="8" s="1"/>
  <c r="A632" i="8" s="1"/>
  <c r="A666" i="8" s="1"/>
  <c r="A700" i="8" s="1"/>
  <c r="A734" i="8" s="1"/>
  <c r="A768" i="8" s="1"/>
  <c r="A802" i="8" s="1"/>
  <c r="A836" i="8" s="1"/>
  <c r="A531" i="8"/>
  <c r="A532" i="8"/>
  <c r="A533" i="8"/>
  <c r="A567" i="8" s="1"/>
  <c r="A601" i="8" s="1"/>
  <c r="A635" i="8" s="1"/>
  <c r="A669" i="8" s="1"/>
  <c r="A703" i="8" s="1"/>
  <c r="A737" i="8" s="1"/>
  <c r="A771" i="8" s="1"/>
  <c r="A805" i="8" s="1"/>
  <c r="A839" i="8" s="1"/>
  <c r="A534" i="8"/>
  <c r="A568" i="8" s="1"/>
  <c r="A602" i="8" s="1"/>
  <c r="A636" i="8" s="1"/>
  <c r="A670" i="8" s="1"/>
  <c r="A704" i="8" s="1"/>
  <c r="A738" i="8" s="1"/>
  <c r="A772" i="8" s="1"/>
  <c r="A806" i="8" s="1"/>
  <c r="A840" i="8" s="1"/>
  <c r="A535" i="8"/>
  <c r="A536" i="8"/>
  <c r="A537" i="8"/>
  <c r="A571" i="8" s="1"/>
  <c r="A605" i="8" s="1"/>
  <c r="A639" i="8" s="1"/>
  <c r="A673" i="8" s="1"/>
  <c r="A707" i="8" s="1"/>
  <c r="A741" i="8" s="1"/>
  <c r="A775" i="8" s="1"/>
  <c r="A809" i="8" s="1"/>
  <c r="A843" i="8" s="1"/>
  <c r="A538" i="8"/>
  <c r="A572" i="8" s="1"/>
  <c r="A606" i="8" s="1"/>
  <c r="A640" i="8" s="1"/>
  <c r="A674" i="8" s="1"/>
  <c r="A708" i="8" s="1"/>
  <c r="A742" i="8" s="1"/>
  <c r="A776" i="8" s="1"/>
  <c r="A810" i="8" s="1"/>
  <c r="A844" i="8" s="1"/>
  <c r="A539" i="8"/>
  <c r="A540" i="8"/>
  <c r="A541" i="8"/>
  <c r="A575" i="8" s="1"/>
  <c r="A609" i="8" s="1"/>
  <c r="A643" i="8" s="1"/>
  <c r="A677" i="8" s="1"/>
  <c r="A711" i="8" s="1"/>
  <c r="A745" i="8" s="1"/>
  <c r="A779" i="8" s="1"/>
  <c r="A813" i="8" s="1"/>
  <c r="A542" i="8"/>
  <c r="A576" i="8" s="1"/>
  <c r="A610" i="8" s="1"/>
  <c r="A644" i="8" s="1"/>
  <c r="A678" i="8" s="1"/>
  <c r="A712" i="8" s="1"/>
  <c r="A746" i="8" s="1"/>
  <c r="A780" i="8" s="1"/>
  <c r="A814" i="8" s="1"/>
  <c r="A543" i="8"/>
  <c r="A545" i="8"/>
  <c r="A579" i="8" s="1"/>
  <c r="A613" i="8" s="1"/>
  <c r="A647" i="8" s="1"/>
  <c r="A681" i="8" s="1"/>
  <c r="A715" i="8" s="1"/>
  <c r="A749" i="8" s="1"/>
  <c r="A783" i="8" s="1"/>
  <c r="A817" i="8" s="1"/>
  <c r="A546" i="8"/>
  <c r="A580" i="8" s="1"/>
  <c r="A614" i="8" s="1"/>
  <c r="A648" i="8" s="1"/>
  <c r="A682" i="8" s="1"/>
  <c r="A716" i="8" s="1"/>
  <c r="A750" i="8" s="1"/>
  <c r="A784" i="8" s="1"/>
  <c r="A818" i="8" s="1"/>
  <c r="A549" i="8"/>
  <c r="A583" i="8" s="1"/>
  <c r="A617" i="8" s="1"/>
  <c r="A651" i="8" s="1"/>
  <c r="A685" i="8" s="1"/>
  <c r="A719" i="8" s="1"/>
  <c r="A753" i="8" s="1"/>
  <c r="A787" i="8" s="1"/>
  <c r="A821" i="8" s="1"/>
  <c r="A550" i="8"/>
  <c r="A584" i="8" s="1"/>
  <c r="A618" i="8" s="1"/>
  <c r="A652" i="8" s="1"/>
  <c r="A686" i="8" s="1"/>
  <c r="A720" i="8" s="1"/>
  <c r="A754" i="8" s="1"/>
  <c r="A788" i="8" s="1"/>
  <c r="A822" i="8" s="1"/>
  <c r="A553" i="8"/>
  <c r="A587" i="8" s="1"/>
  <c r="A621" i="8" s="1"/>
  <c r="A655" i="8" s="1"/>
  <c r="A689" i="8" s="1"/>
  <c r="A723" i="8" s="1"/>
  <c r="A757" i="8" s="1"/>
  <c r="A791" i="8" s="1"/>
  <c r="A825" i="8" s="1"/>
  <c r="A554" i="8"/>
  <c r="A588" i="8" s="1"/>
  <c r="A622" i="8" s="1"/>
  <c r="A656" i="8" s="1"/>
  <c r="A690" i="8" s="1"/>
  <c r="A724" i="8" s="1"/>
  <c r="A758" i="8" s="1"/>
  <c r="A792" i="8" s="1"/>
  <c r="A826" i="8" s="1"/>
  <c r="A557" i="8"/>
  <c r="A591" i="8" s="1"/>
  <c r="A625" i="8" s="1"/>
  <c r="A659" i="8" s="1"/>
  <c r="A693" i="8" s="1"/>
  <c r="A727" i="8" s="1"/>
  <c r="A761" i="8" s="1"/>
  <c r="A795" i="8" s="1"/>
  <c r="A829" i="8" s="1"/>
  <c r="A558" i="8"/>
  <c r="A592" i="8" s="1"/>
  <c r="A626" i="8" s="1"/>
  <c r="A660" i="8" s="1"/>
  <c r="A694" i="8" s="1"/>
  <c r="A728" i="8" s="1"/>
  <c r="A762" i="8" s="1"/>
  <c r="A796" i="8" s="1"/>
  <c r="A830" i="8" s="1"/>
  <c r="A561" i="8"/>
  <c r="A595" i="8" s="1"/>
  <c r="A629" i="8" s="1"/>
  <c r="A663" i="8" s="1"/>
  <c r="A697" i="8" s="1"/>
  <c r="A731" i="8" s="1"/>
  <c r="A765" i="8" s="1"/>
  <c r="A799" i="8" s="1"/>
  <c r="A833" i="8" s="1"/>
  <c r="A562" i="8"/>
  <c r="A596" i="8" s="1"/>
  <c r="A630" i="8" s="1"/>
  <c r="A664" i="8" s="1"/>
  <c r="A698" i="8" s="1"/>
  <c r="A732" i="8" s="1"/>
  <c r="A766" i="8" s="1"/>
  <c r="A800" i="8" s="1"/>
  <c r="A834" i="8" s="1"/>
  <c r="A565" i="8"/>
  <c r="A599" i="8" s="1"/>
  <c r="A633" i="8" s="1"/>
  <c r="A667" i="8" s="1"/>
  <c r="A701" i="8" s="1"/>
  <c r="A735" i="8" s="1"/>
  <c r="A769" i="8" s="1"/>
  <c r="A803" i="8" s="1"/>
  <c r="A837" i="8" s="1"/>
  <c r="A566" i="8"/>
  <c r="A600" i="8" s="1"/>
  <c r="A634" i="8" s="1"/>
  <c r="A668" i="8" s="1"/>
  <c r="A702" i="8" s="1"/>
  <c r="A736" i="8" s="1"/>
  <c r="A770" i="8" s="1"/>
  <c r="A804" i="8" s="1"/>
  <c r="A838" i="8" s="1"/>
  <c r="A569" i="8"/>
  <c r="A603" i="8" s="1"/>
  <c r="A637" i="8" s="1"/>
  <c r="A671" i="8" s="1"/>
  <c r="A705" i="8" s="1"/>
  <c r="A739" i="8" s="1"/>
  <c r="A773" i="8" s="1"/>
  <c r="A807" i="8" s="1"/>
  <c r="A841" i="8" s="1"/>
  <c r="A570" i="8"/>
  <c r="A604" i="8" s="1"/>
  <c r="A638" i="8" s="1"/>
  <c r="A672" i="8" s="1"/>
  <c r="A706" i="8" s="1"/>
  <c r="A740" i="8" s="1"/>
  <c r="A774" i="8" s="1"/>
  <c r="A808" i="8" s="1"/>
  <c r="A842" i="8" s="1"/>
  <c r="A573" i="8"/>
  <c r="A607" i="8" s="1"/>
  <c r="A641" i="8" s="1"/>
  <c r="A675" i="8" s="1"/>
  <c r="A709" i="8" s="1"/>
  <c r="A743" i="8" s="1"/>
  <c r="A777" i="8" s="1"/>
  <c r="A811" i="8" s="1"/>
  <c r="A845" i="8" s="1"/>
  <c r="A574" i="8"/>
  <c r="A608" i="8" s="1"/>
  <c r="A642" i="8" s="1"/>
  <c r="A676" i="8" s="1"/>
  <c r="A710" i="8" s="1"/>
  <c r="A744" i="8" s="1"/>
  <c r="A778" i="8" s="1"/>
  <c r="A812" i="8" s="1"/>
  <c r="A577" i="8"/>
  <c r="A611" i="8" s="1"/>
  <c r="A645" i="8" s="1"/>
  <c r="A679" i="8" s="1"/>
  <c r="A713" i="8" s="1"/>
  <c r="A747" i="8" s="1"/>
  <c r="A781" i="8" s="1"/>
  <c r="A815" i="8" s="1"/>
  <c r="A37" i="8"/>
  <c r="A71" i="8" s="1"/>
  <c r="A105" i="8" s="1"/>
  <c r="A139" i="8" s="1"/>
  <c r="A173" i="8" s="1"/>
  <c r="A207" i="8" s="1"/>
  <c r="A241" i="8" s="1"/>
  <c r="A275" i="8" s="1"/>
  <c r="A309" i="8" s="1"/>
  <c r="A343" i="8" s="1"/>
  <c r="A377" i="8" s="1"/>
  <c r="A411" i="8" s="1"/>
  <c r="A445" i="8" s="1"/>
  <c r="A479" i="8" s="1"/>
  <c r="A38" i="8"/>
  <c r="A39" i="8"/>
  <c r="A40" i="8"/>
  <c r="A74" i="8" s="1"/>
  <c r="A108" i="8" s="1"/>
  <c r="A142" i="8" s="1"/>
  <c r="A176" i="8" s="1"/>
  <c r="A210" i="8" s="1"/>
  <c r="A244" i="8" s="1"/>
  <c r="A278" i="8" s="1"/>
  <c r="A312" i="8" s="1"/>
  <c r="A346" i="8" s="1"/>
  <c r="A380" i="8" s="1"/>
  <c r="A414" i="8" s="1"/>
  <c r="A448" i="8" s="1"/>
  <c r="A482" i="8" s="1"/>
  <c r="A41" i="8"/>
  <c r="A75" i="8" s="1"/>
  <c r="A109" i="8" s="1"/>
  <c r="A143" i="8" s="1"/>
  <c r="A177" i="8" s="1"/>
  <c r="A211" i="8" s="1"/>
  <c r="A245" i="8" s="1"/>
  <c r="A279" i="8" s="1"/>
  <c r="A313" i="8" s="1"/>
  <c r="A347" i="8" s="1"/>
  <c r="A381" i="8" s="1"/>
  <c r="A415" i="8" s="1"/>
  <c r="A449" i="8" s="1"/>
  <c r="A483" i="8" s="1"/>
  <c r="A42" i="8"/>
  <c r="A43" i="8"/>
  <c r="A44" i="8"/>
  <c r="A78" i="8" s="1"/>
  <c r="A112" i="8" s="1"/>
  <c r="A146" i="8" s="1"/>
  <c r="A180" i="8" s="1"/>
  <c r="A214" i="8" s="1"/>
  <c r="A248" i="8" s="1"/>
  <c r="A282" i="8" s="1"/>
  <c r="A316" i="8" s="1"/>
  <c r="A350" i="8" s="1"/>
  <c r="A384" i="8" s="1"/>
  <c r="A418" i="8" s="1"/>
  <c r="A452" i="8" s="1"/>
  <c r="A486" i="8" s="1"/>
  <c r="A45" i="8"/>
  <c r="A79" i="8" s="1"/>
  <c r="A113" i="8" s="1"/>
  <c r="A147" i="8" s="1"/>
  <c r="A181" i="8" s="1"/>
  <c r="A215" i="8" s="1"/>
  <c r="A249" i="8" s="1"/>
  <c r="A283" i="8" s="1"/>
  <c r="A317" i="8" s="1"/>
  <c r="A351" i="8" s="1"/>
  <c r="A385" i="8" s="1"/>
  <c r="A419" i="8" s="1"/>
  <c r="A453" i="8" s="1"/>
  <c r="A487" i="8" s="1"/>
  <c r="A46" i="8"/>
  <c r="A47" i="8"/>
  <c r="A48" i="8"/>
  <c r="A82" i="8" s="1"/>
  <c r="A116" i="8" s="1"/>
  <c r="A150" i="8" s="1"/>
  <c r="A184" i="8" s="1"/>
  <c r="A218" i="8" s="1"/>
  <c r="A252" i="8" s="1"/>
  <c r="A286" i="8" s="1"/>
  <c r="A320" i="8" s="1"/>
  <c r="A354" i="8" s="1"/>
  <c r="A388" i="8" s="1"/>
  <c r="A422" i="8" s="1"/>
  <c r="A456" i="8" s="1"/>
  <c r="A490" i="8" s="1"/>
  <c r="A49" i="8"/>
  <c r="A83" i="8" s="1"/>
  <c r="A117" i="8" s="1"/>
  <c r="A151" i="8" s="1"/>
  <c r="A185" i="8" s="1"/>
  <c r="A219" i="8" s="1"/>
  <c r="A253" i="8" s="1"/>
  <c r="A287" i="8" s="1"/>
  <c r="A321" i="8" s="1"/>
  <c r="A355" i="8" s="1"/>
  <c r="A389" i="8" s="1"/>
  <c r="A423" i="8" s="1"/>
  <c r="A457" i="8" s="1"/>
  <c r="A491" i="8" s="1"/>
  <c r="A50" i="8"/>
  <c r="A51" i="8"/>
  <c r="A52" i="8"/>
  <c r="A86" i="8" s="1"/>
  <c r="A120" i="8" s="1"/>
  <c r="A154" i="8" s="1"/>
  <c r="A188" i="8" s="1"/>
  <c r="A222" i="8" s="1"/>
  <c r="A256" i="8" s="1"/>
  <c r="A290" i="8" s="1"/>
  <c r="A324" i="8" s="1"/>
  <c r="A358" i="8" s="1"/>
  <c r="A392" i="8" s="1"/>
  <c r="A426" i="8" s="1"/>
  <c r="A460" i="8" s="1"/>
  <c r="A494" i="8" s="1"/>
  <c r="A53" i="8"/>
  <c r="A87" i="8" s="1"/>
  <c r="A121" i="8" s="1"/>
  <c r="A155" i="8" s="1"/>
  <c r="A189" i="8" s="1"/>
  <c r="A223" i="8" s="1"/>
  <c r="A257" i="8" s="1"/>
  <c r="A291" i="8" s="1"/>
  <c r="A325" i="8" s="1"/>
  <c r="A359" i="8" s="1"/>
  <c r="A393" i="8" s="1"/>
  <c r="A427" i="8" s="1"/>
  <c r="A461" i="8" s="1"/>
  <c r="A495" i="8" s="1"/>
  <c r="A54" i="8"/>
  <c r="A55" i="8"/>
  <c r="A56" i="8"/>
  <c r="A90" i="8" s="1"/>
  <c r="A124" i="8" s="1"/>
  <c r="A158" i="8" s="1"/>
  <c r="A192" i="8" s="1"/>
  <c r="A226" i="8" s="1"/>
  <c r="A260" i="8" s="1"/>
  <c r="A294" i="8" s="1"/>
  <c r="A328" i="8" s="1"/>
  <c r="A362" i="8" s="1"/>
  <c r="A396" i="8" s="1"/>
  <c r="A430" i="8" s="1"/>
  <c r="A464" i="8" s="1"/>
  <c r="A498" i="8" s="1"/>
  <c r="A57" i="8"/>
  <c r="A91" i="8" s="1"/>
  <c r="A125" i="8" s="1"/>
  <c r="A159" i="8" s="1"/>
  <c r="A193" i="8" s="1"/>
  <c r="A227" i="8" s="1"/>
  <c r="A261" i="8" s="1"/>
  <c r="A295" i="8" s="1"/>
  <c r="A329" i="8" s="1"/>
  <c r="A363" i="8" s="1"/>
  <c r="A397" i="8" s="1"/>
  <c r="A431" i="8" s="1"/>
  <c r="A465" i="8" s="1"/>
  <c r="A499" i="8" s="1"/>
  <c r="A58" i="8"/>
  <c r="A59" i="8"/>
  <c r="A60" i="8"/>
  <c r="A94" i="8" s="1"/>
  <c r="A128" i="8" s="1"/>
  <c r="A162" i="8" s="1"/>
  <c r="A196" i="8" s="1"/>
  <c r="A230" i="8" s="1"/>
  <c r="A264" i="8" s="1"/>
  <c r="A298" i="8" s="1"/>
  <c r="A332" i="8" s="1"/>
  <c r="A366" i="8" s="1"/>
  <c r="A400" i="8" s="1"/>
  <c r="A434" i="8" s="1"/>
  <c r="A468" i="8" s="1"/>
  <c r="A502" i="8" s="1"/>
  <c r="A61" i="8"/>
  <c r="A95" i="8" s="1"/>
  <c r="A129" i="8" s="1"/>
  <c r="A163" i="8" s="1"/>
  <c r="A197" i="8" s="1"/>
  <c r="A231" i="8" s="1"/>
  <c r="A265" i="8" s="1"/>
  <c r="A299" i="8" s="1"/>
  <c r="A333" i="8" s="1"/>
  <c r="A367" i="8" s="1"/>
  <c r="A401" i="8" s="1"/>
  <c r="A435" i="8" s="1"/>
  <c r="A469" i="8" s="1"/>
  <c r="A503" i="8" s="1"/>
  <c r="A62" i="8"/>
  <c r="A63" i="8"/>
  <c r="A64" i="8"/>
  <c r="A98" i="8" s="1"/>
  <c r="A132" i="8" s="1"/>
  <c r="A166" i="8" s="1"/>
  <c r="A200" i="8" s="1"/>
  <c r="A234" i="8" s="1"/>
  <c r="A268" i="8" s="1"/>
  <c r="A302" i="8" s="1"/>
  <c r="A336" i="8" s="1"/>
  <c r="A370" i="8" s="1"/>
  <c r="A404" i="8" s="1"/>
  <c r="A438" i="8" s="1"/>
  <c r="A472" i="8" s="1"/>
  <c r="A506" i="8" s="1"/>
  <c r="A65" i="8"/>
  <c r="A99" i="8" s="1"/>
  <c r="A133" i="8" s="1"/>
  <c r="A167" i="8" s="1"/>
  <c r="A201" i="8" s="1"/>
  <c r="A235" i="8" s="1"/>
  <c r="A269" i="8" s="1"/>
  <c r="A303" i="8" s="1"/>
  <c r="A337" i="8" s="1"/>
  <c r="A371" i="8" s="1"/>
  <c r="A405" i="8" s="1"/>
  <c r="A439" i="8" s="1"/>
  <c r="A473" i="8" s="1"/>
  <c r="A507" i="8" s="1"/>
  <c r="A66" i="8"/>
  <c r="A67" i="8"/>
  <c r="A68" i="8"/>
  <c r="A102" i="8" s="1"/>
  <c r="A136" i="8" s="1"/>
  <c r="A170" i="8" s="1"/>
  <c r="A204" i="8" s="1"/>
  <c r="A238" i="8" s="1"/>
  <c r="A272" i="8" s="1"/>
  <c r="A306" i="8" s="1"/>
  <c r="A340" i="8" s="1"/>
  <c r="A374" i="8" s="1"/>
  <c r="A408" i="8" s="1"/>
  <c r="A442" i="8" s="1"/>
  <c r="A476" i="8" s="1"/>
  <c r="A69" i="8"/>
  <c r="A103" i="8" s="1"/>
  <c r="A137" i="8" s="1"/>
  <c r="A171" i="8" s="1"/>
  <c r="A205" i="8" s="1"/>
  <c r="A239" i="8" s="1"/>
  <c r="A273" i="8" s="1"/>
  <c r="A307" i="8" s="1"/>
  <c r="A341" i="8" s="1"/>
  <c r="A375" i="8" s="1"/>
  <c r="A409" i="8" s="1"/>
  <c r="A443" i="8" s="1"/>
  <c r="A477" i="8" s="1"/>
  <c r="A70" i="8"/>
  <c r="A72" i="8"/>
  <c r="A106" i="8" s="1"/>
  <c r="A140" i="8" s="1"/>
  <c r="A174" i="8" s="1"/>
  <c r="A208" i="8" s="1"/>
  <c r="A242" i="8" s="1"/>
  <c r="A276" i="8" s="1"/>
  <c r="A310" i="8" s="1"/>
  <c r="A344" i="8" s="1"/>
  <c r="A378" i="8" s="1"/>
  <c r="A412" i="8" s="1"/>
  <c r="A446" i="8" s="1"/>
  <c r="A480" i="8" s="1"/>
  <c r="A73" i="8"/>
  <c r="A107" i="8" s="1"/>
  <c r="A141" i="8" s="1"/>
  <c r="A175" i="8" s="1"/>
  <c r="A209" i="8" s="1"/>
  <c r="A243" i="8" s="1"/>
  <c r="A277" i="8" s="1"/>
  <c r="A311" i="8" s="1"/>
  <c r="A345" i="8" s="1"/>
  <c r="A379" i="8" s="1"/>
  <c r="A413" i="8" s="1"/>
  <c r="A447" i="8" s="1"/>
  <c r="A481" i="8" s="1"/>
  <c r="A76" i="8"/>
  <c r="A110" i="8" s="1"/>
  <c r="A144" i="8" s="1"/>
  <c r="A178" i="8" s="1"/>
  <c r="A212" i="8" s="1"/>
  <c r="A246" i="8" s="1"/>
  <c r="A280" i="8" s="1"/>
  <c r="A314" i="8" s="1"/>
  <c r="A348" i="8" s="1"/>
  <c r="A382" i="8" s="1"/>
  <c r="A416" i="8" s="1"/>
  <c r="A450" i="8" s="1"/>
  <c r="A484" i="8" s="1"/>
  <c r="A77" i="8"/>
  <c r="A111" i="8" s="1"/>
  <c r="A145" i="8" s="1"/>
  <c r="A179" i="8" s="1"/>
  <c r="A213" i="8" s="1"/>
  <c r="A247" i="8" s="1"/>
  <c r="A281" i="8" s="1"/>
  <c r="A315" i="8" s="1"/>
  <c r="A349" i="8" s="1"/>
  <c r="A383" i="8" s="1"/>
  <c r="A417" i="8" s="1"/>
  <c r="A451" i="8" s="1"/>
  <c r="A485" i="8" s="1"/>
  <c r="A80" i="8"/>
  <c r="A114" i="8" s="1"/>
  <c r="A148" i="8" s="1"/>
  <c r="A182" i="8" s="1"/>
  <c r="A216" i="8" s="1"/>
  <c r="A250" i="8" s="1"/>
  <c r="A284" i="8" s="1"/>
  <c r="A318" i="8" s="1"/>
  <c r="A352" i="8" s="1"/>
  <c r="A386" i="8" s="1"/>
  <c r="A420" i="8" s="1"/>
  <c r="A454" i="8" s="1"/>
  <c r="A488" i="8" s="1"/>
  <c r="A81" i="8"/>
  <c r="A115" i="8" s="1"/>
  <c r="A149" i="8" s="1"/>
  <c r="A183" i="8" s="1"/>
  <c r="A217" i="8" s="1"/>
  <c r="A251" i="8" s="1"/>
  <c r="A285" i="8" s="1"/>
  <c r="A319" i="8" s="1"/>
  <c r="A353" i="8" s="1"/>
  <c r="A387" i="8" s="1"/>
  <c r="A421" i="8" s="1"/>
  <c r="A455" i="8" s="1"/>
  <c r="A489" i="8" s="1"/>
  <c r="A84" i="8"/>
  <c r="A118" i="8" s="1"/>
  <c r="A152" i="8" s="1"/>
  <c r="A186" i="8" s="1"/>
  <c r="A220" i="8" s="1"/>
  <c r="A254" i="8" s="1"/>
  <c r="A288" i="8" s="1"/>
  <c r="A322" i="8" s="1"/>
  <c r="A356" i="8" s="1"/>
  <c r="A390" i="8" s="1"/>
  <c r="A424" i="8" s="1"/>
  <c r="A458" i="8" s="1"/>
  <c r="A492" i="8" s="1"/>
  <c r="A85" i="8"/>
  <c r="A119" i="8" s="1"/>
  <c r="A153" i="8" s="1"/>
  <c r="A187" i="8" s="1"/>
  <c r="A221" i="8" s="1"/>
  <c r="A255" i="8" s="1"/>
  <c r="A289" i="8" s="1"/>
  <c r="A323" i="8" s="1"/>
  <c r="A357" i="8" s="1"/>
  <c r="A391" i="8" s="1"/>
  <c r="A425" i="8" s="1"/>
  <c r="A459" i="8" s="1"/>
  <c r="A493" i="8" s="1"/>
  <c r="A88" i="8"/>
  <c r="A122" i="8" s="1"/>
  <c r="A156" i="8" s="1"/>
  <c r="A190" i="8" s="1"/>
  <c r="A224" i="8" s="1"/>
  <c r="A258" i="8" s="1"/>
  <c r="A292" i="8" s="1"/>
  <c r="A326" i="8" s="1"/>
  <c r="A360" i="8" s="1"/>
  <c r="A394" i="8" s="1"/>
  <c r="A428" i="8" s="1"/>
  <c r="A462" i="8" s="1"/>
  <c r="A496" i="8" s="1"/>
  <c r="A89" i="8"/>
  <c r="A123" i="8" s="1"/>
  <c r="A157" i="8" s="1"/>
  <c r="A191" i="8" s="1"/>
  <c r="A225" i="8" s="1"/>
  <c r="A259" i="8" s="1"/>
  <c r="A293" i="8" s="1"/>
  <c r="A327" i="8" s="1"/>
  <c r="A361" i="8" s="1"/>
  <c r="A395" i="8" s="1"/>
  <c r="A429" i="8" s="1"/>
  <c r="A463" i="8" s="1"/>
  <c r="A497" i="8" s="1"/>
  <c r="A92" i="8"/>
  <c r="A126" i="8" s="1"/>
  <c r="A160" i="8" s="1"/>
  <c r="A194" i="8" s="1"/>
  <c r="A228" i="8" s="1"/>
  <c r="A262" i="8" s="1"/>
  <c r="A296" i="8" s="1"/>
  <c r="A330" i="8" s="1"/>
  <c r="A364" i="8" s="1"/>
  <c r="A398" i="8" s="1"/>
  <c r="A432" i="8" s="1"/>
  <c r="A466" i="8" s="1"/>
  <c r="A500" i="8" s="1"/>
  <c r="A93" i="8"/>
  <c r="A127" i="8" s="1"/>
  <c r="A161" i="8" s="1"/>
  <c r="A195" i="8" s="1"/>
  <c r="A229" i="8" s="1"/>
  <c r="A263" i="8" s="1"/>
  <c r="A297" i="8" s="1"/>
  <c r="A331" i="8" s="1"/>
  <c r="A365" i="8" s="1"/>
  <c r="A399" i="8" s="1"/>
  <c r="A433" i="8" s="1"/>
  <c r="A467" i="8" s="1"/>
  <c r="A501" i="8" s="1"/>
  <c r="A96" i="8"/>
  <c r="A130" i="8" s="1"/>
  <c r="A164" i="8" s="1"/>
  <c r="A198" i="8" s="1"/>
  <c r="A232" i="8" s="1"/>
  <c r="A266" i="8" s="1"/>
  <c r="A300" i="8" s="1"/>
  <c r="A334" i="8" s="1"/>
  <c r="A368" i="8" s="1"/>
  <c r="A402" i="8" s="1"/>
  <c r="A436" i="8" s="1"/>
  <c r="A470" i="8" s="1"/>
  <c r="A504" i="8" s="1"/>
  <c r="A97" i="8"/>
  <c r="A131" i="8" s="1"/>
  <c r="A165" i="8" s="1"/>
  <c r="A199" i="8" s="1"/>
  <c r="A233" i="8" s="1"/>
  <c r="A267" i="8" s="1"/>
  <c r="A301" i="8" s="1"/>
  <c r="A335" i="8" s="1"/>
  <c r="A369" i="8" s="1"/>
  <c r="A403" i="8" s="1"/>
  <c r="A437" i="8" s="1"/>
  <c r="A471" i="8" s="1"/>
  <c r="A505" i="8" s="1"/>
  <c r="A100" i="8"/>
  <c r="A134" i="8" s="1"/>
  <c r="A168" i="8" s="1"/>
  <c r="A202" i="8" s="1"/>
  <c r="A236" i="8" s="1"/>
  <c r="A270" i="8" s="1"/>
  <c r="A304" i="8" s="1"/>
  <c r="A338" i="8" s="1"/>
  <c r="A372" i="8" s="1"/>
  <c r="A406" i="8" s="1"/>
  <c r="A440" i="8" s="1"/>
  <c r="A474" i="8" s="1"/>
  <c r="A508" i="8" s="1"/>
  <c r="A101" i="8"/>
  <c r="A135" i="8" s="1"/>
  <c r="A169" i="8" s="1"/>
  <c r="A203" i="8" s="1"/>
  <c r="A237" i="8" s="1"/>
  <c r="A271" i="8" s="1"/>
  <c r="A305" i="8" s="1"/>
  <c r="A339" i="8" s="1"/>
  <c r="A373" i="8" s="1"/>
  <c r="A407" i="8" s="1"/>
  <c r="A441" i="8" s="1"/>
  <c r="A475" i="8" s="1"/>
  <c r="A509" i="8" s="1"/>
  <c r="A104" i="8"/>
  <c r="A138" i="8" s="1"/>
  <c r="A172" i="8" s="1"/>
  <c r="A206" i="8" s="1"/>
  <c r="A240" i="8" s="1"/>
  <c r="A274" i="8" s="1"/>
  <c r="A308" i="8" s="1"/>
  <c r="A342" i="8" s="1"/>
  <c r="A376" i="8" s="1"/>
  <c r="A410" i="8" s="1"/>
  <c r="A444" i="8" s="1"/>
  <c r="A478" i="8" s="1"/>
  <c r="A3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2" i="8"/>
  <c r="D785" i="12"/>
  <c r="C785" i="12"/>
  <c r="C784" i="12"/>
  <c r="D784" i="12" s="1"/>
  <c r="C783" i="12"/>
  <c r="D783" i="12" s="1"/>
  <c r="C782" i="12"/>
  <c r="D782" i="12" s="1"/>
  <c r="D781" i="12"/>
  <c r="C781" i="12"/>
  <c r="C780" i="12"/>
  <c r="D780" i="12" s="1"/>
  <c r="C779" i="12"/>
  <c r="D779" i="12" s="1"/>
  <c r="C778" i="12"/>
  <c r="D778" i="12" s="1"/>
  <c r="D777" i="12"/>
  <c r="C777" i="12"/>
  <c r="C776" i="12"/>
  <c r="D776" i="12" s="1"/>
  <c r="C775" i="12"/>
  <c r="D775" i="12" s="1"/>
  <c r="C774" i="12"/>
  <c r="D774" i="12" s="1"/>
  <c r="D773" i="12"/>
  <c r="C773" i="12"/>
  <c r="C772" i="12"/>
  <c r="D772" i="12" s="1"/>
  <c r="C771" i="12"/>
  <c r="D771" i="12" s="1"/>
  <c r="C770" i="12"/>
  <c r="D770" i="12" s="1"/>
  <c r="D769" i="12"/>
  <c r="C769" i="12"/>
  <c r="C768" i="12"/>
  <c r="D768" i="12" s="1"/>
  <c r="C767" i="12"/>
  <c r="D767" i="12" s="1"/>
  <c r="C766" i="12"/>
  <c r="D766" i="12" s="1"/>
  <c r="D765" i="12"/>
  <c r="C765" i="12"/>
  <c r="C764" i="12"/>
  <c r="D764" i="12" s="1"/>
  <c r="C763" i="12"/>
  <c r="D763" i="12" s="1"/>
  <c r="C762" i="12"/>
  <c r="D762" i="12" s="1"/>
  <c r="D761" i="12"/>
  <c r="C761" i="12"/>
  <c r="C760" i="12"/>
  <c r="D760" i="12" s="1"/>
  <c r="C759" i="12"/>
  <c r="D759" i="12" s="1"/>
  <c r="C758" i="12"/>
  <c r="D758" i="12" s="1"/>
  <c r="D757" i="12"/>
  <c r="C757" i="12"/>
  <c r="C756" i="12"/>
  <c r="D756" i="12" s="1"/>
  <c r="C755" i="12"/>
  <c r="D755" i="12" s="1"/>
  <c r="C754" i="12"/>
  <c r="D754" i="12" s="1"/>
  <c r="D753" i="12"/>
  <c r="C753" i="12"/>
  <c r="C752" i="12"/>
  <c r="D752" i="12" s="1"/>
  <c r="C751" i="12"/>
  <c r="D751" i="12" s="1"/>
  <c r="C750" i="12"/>
  <c r="D750" i="12" s="1"/>
  <c r="D749" i="12"/>
  <c r="C749" i="12"/>
  <c r="C748" i="12"/>
  <c r="D748" i="12" s="1"/>
  <c r="C747" i="12"/>
  <c r="D747" i="12" s="1"/>
  <c r="C746" i="12"/>
  <c r="D746" i="12" s="1"/>
  <c r="D745" i="12"/>
  <c r="C745" i="12"/>
  <c r="C744" i="12"/>
  <c r="D744" i="12" s="1"/>
  <c r="C743" i="12"/>
  <c r="D743" i="12" s="1"/>
  <c r="C742" i="12"/>
  <c r="D742" i="12" s="1"/>
  <c r="D741" i="12"/>
  <c r="C741" i="12"/>
  <c r="C740" i="12"/>
  <c r="D740" i="12" s="1"/>
  <c r="C739" i="12"/>
  <c r="D739" i="12" s="1"/>
  <c r="C738" i="12"/>
  <c r="D738" i="12" s="1"/>
  <c r="D737" i="12"/>
  <c r="C737" i="12"/>
  <c r="C736" i="12"/>
  <c r="D736" i="12" s="1"/>
  <c r="C735" i="12"/>
  <c r="D735" i="12" s="1"/>
  <c r="C734" i="12"/>
  <c r="D734" i="12" s="1"/>
  <c r="D733" i="12"/>
  <c r="C733" i="12"/>
  <c r="C732" i="12"/>
  <c r="D732" i="12" s="1"/>
  <c r="C731" i="12"/>
  <c r="D731" i="12" s="1"/>
  <c r="C730" i="12"/>
  <c r="D730" i="12" s="1"/>
  <c r="D729" i="12"/>
  <c r="C729" i="12"/>
  <c r="C728" i="12"/>
  <c r="D728" i="12" s="1"/>
  <c r="C727" i="12"/>
  <c r="D727" i="12" s="1"/>
  <c r="C726" i="12"/>
  <c r="D726" i="12" s="1"/>
  <c r="D725" i="12"/>
  <c r="C725" i="12"/>
  <c r="C724" i="12"/>
  <c r="D724" i="12" s="1"/>
  <c r="C723" i="12"/>
  <c r="D723" i="12" s="1"/>
  <c r="C722" i="12"/>
  <c r="D722" i="12" s="1"/>
  <c r="D721" i="12"/>
  <c r="C721" i="12"/>
  <c r="C720" i="12"/>
  <c r="D720" i="12" s="1"/>
  <c r="C719" i="12"/>
  <c r="D719" i="12" s="1"/>
  <c r="C718" i="12"/>
  <c r="D718" i="12" s="1"/>
  <c r="D717" i="12"/>
  <c r="C717" i="12"/>
  <c r="C716" i="12"/>
  <c r="D716" i="12" s="1"/>
  <c r="C715" i="12"/>
  <c r="D715" i="12" s="1"/>
  <c r="C714" i="12"/>
  <c r="D714" i="12" s="1"/>
  <c r="D713" i="12"/>
  <c r="C713" i="12"/>
  <c r="C712" i="12"/>
  <c r="D712" i="12" s="1"/>
  <c r="C711" i="12"/>
  <c r="D711" i="12" s="1"/>
  <c r="C710" i="12"/>
  <c r="D710" i="12" s="1"/>
  <c r="D709" i="12"/>
  <c r="C709" i="12"/>
  <c r="C708" i="12"/>
  <c r="D708" i="12" s="1"/>
  <c r="C707" i="12"/>
  <c r="D707" i="12" s="1"/>
  <c r="C706" i="12"/>
  <c r="D706" i="12" s="1"/>
  <c r="D705" i="12"/>
  <c r="C705" i="12"/>
  <c r="C704" i="12"/>
  <c r="D704" i="12" s="1"/>
  <c r="C703" i="12"/>
  <c r="D703" i="12" s="1"/>
  <c r="C702" i="12"/>
  <c r="D702" i="12" s="1"/>
  <c r="D701" i="12"/>
  <c r="C701" i="12"/>
  <c r="C700" i="12"/>
  <c r="D700" i="12" s="1"/>
  <c r="C699" i="12"/>
  <c r="D699" i="12" s="1"/>
  <c r="C698" i="12"/>
  <c r="D698" i="12" s="1"/>
  <c r="D697" i="12"/>
  <c r="C697" i="12"/>
  <c r="C696" i="12"/>
  <c r="D696" i="12" s="1"/>
  <c r="C695" i="12"/>
  <c r="D695" i="12" s="1"/>
  <c r="C694" i="12"/>
  <c r="D694" i="12" s="1"/>
  <c r="D693" i="12"/>
  <c r="C693" i="12"/>
  <c r="C692" i="12"/>
  <c r="D692" i="12" s="1"/>
  <c r="C691" i="12"/>
  <c r="D691" i="12" s="1"/>
  <c r="C690" i="12"/>
  <c r="D690" i="12" s="1"/>
  <c r="D689" i="12"/>
  <c r="C689" i="12"/>
  <c r="C688" i="12"/>
  <c r="D688" i="12" s="1"/>
  <c r="C687" i="12"/>
  <c r="D687" i="12" s="1"/>
  <c r="C686" i="12"/>
  <c r="D686" i="12" s="1"/>
  <c r="D685" i="12"/>
  <c r="C685" i="12"/>
  <c r="C684" i="12"/>
  <c r="D684" i="12" s="1"/>
  <c r="C683" i="12"/>
  <c r="D683" i="12" s="1"/>
  <c r="C682" i="12"/>
  <c r="D682" i="12" s="1"/>
  <c r="D681" i="12"/>
  <c r="C681" i="12"/>
  <c r="D680" i="12"/>
  <c r="C680" i="12"/>
  <c r="C679" i="12"/>
  <c r="D679" i="12" s="1"/>
  <c r="C678" i="12"/>
  <c r="D678" i="12" s="1"/>
  <c r="D677" i="12"/>
  <c r="C677" i="12"/>
  <c r="D676" i="12"/>
  <c r="C676" i="12"/>
  <c r="C675" i="12"/>
  <c r="D675" i="12" s="1"/>
  <c r="C674" i="12"/>
  <c r="D674" i="12" s="1"/>
  <c r="D673" i="12"/>
  <c r="C673" i="12"/>
  <c r="D672" i="12"/>
  <c r="C672" i="12"/>
  <c r="C671" i="12"/>
  <c r="D671" i="12" s="1"/>
  <c r="C670" i="12"/>
  <c r="D670" i="12" s="1"/>
  <c r="D669" i="12"/>
  <c r="C669" i="12"/>
  <c r="D668" i="12"/>
  <c r="C668" i="12"/>
  <c r="C667" i="12"/>
  <c r="D667" i="12" s="1"/>
  <c r="C666" i="12"/>
  <c r="D666" i="12" s="1"/>
  <c r="D665" i="12"/>
  <c r="C665" i="12"/>
  <c r="D664" i="12"/>
  <c r="C664" i="12"/>
  <c r="C663" i="12"/>
  <c r="D663" i="12" s="1"/>
  <c r="C662" i="12"/>
  <c r="D662" i="12" s="1"/>
  <c r="D661" i="12"/>
  <c r="C661" i="12"/>
  <c r="D660" i="12"/>
  <c r="C660" i="12"/>
  <c r="C659" i="12"/>
  <c r="D659" i="12" s="1"/>
  <c r="C658" i="12"/>
  <c r="D658" i="12" s="1"/>
  <c r="D657" i="12"/>
  <c r="C657" i="12"/>
  <c r="D656" i="12"/>
  <c r="C656" i="12"/>
  <c r="C655" i="12"/>
  <c r="D655" i="12" s="1"/>
  <c r="C654" i="12"/>
  <c r="D654" i="12" s="1"/>
  <c r="D653" i="12"/>
  <c r="C653" i="12"/>
  <c r="D652" i="12"/>
  <c r="C652" i="12"/>
  <c r="C651" i="12"/>
  <c r="D651" i="12" s="1"/>
  <c r="C650" i="12"/>
  <c r="D650" i="12" s="1"/>
  <c r="D649" i="12"/>
  <c r="C649" i="12"/>
  <c r="D648" i="12"/>
  <c r="C648" i="12"/>
  <c r="C647" i="12"/>
  <c r="D647" i="12" s="1"/>
  <c r="C646" i="12"/>
  <c r="D646" i="12" s="1"/>
  <c r="D645" i="12"/>
  <c r="C645" i="12"/>
  <c r="D644" i="12"/>
  <c r="C644" i="12"/>
  <c r="C643" i="12"/>
  <c r="D643" i="12" s="1"/>
  <c r="C642" i="12"/>
  <c r="D642" i="12" s="1"/>
  <c r="D641" i="12"/>
  <c r="C641" i="12"/>
  <c r="D640" i="12"/>
  <c r="C640" i="12"/>
  <c r="C639" i="12"/>
  <c r="D639" i="12" s="1"/>
  <c r="C638" i="12"/>
  <c r="D638" i="12" s="1"/>
  <c r="D637" i="12"/>
  <c r="C637" i="12"/>
  <c r="D636" i="12"/>
  <c r="C636" i="12"/>
  <c r="C635" i="12"/>
  <c r="D635" i="12" s="1"/>
  <c r="C634" i="12"/>
  <c r="D634" i="12" s="1"/>
  <c r="D633" i="12"/>
  <c r="C633" i="12"/>
  <c r="D632" i="12"/>
  <c r="C632" i="12"/>
  <c r="C631" i="12"/>
  <c r="D631" i="12" s="1"/>
  <c r="C630" i="12"/>
  <c r="D630" i="12" s="1"/>
  <c r="D629" i="12"/>
  <c r="C629" i="12"/>
  <c r="D628" i="12"/>
  <c r="C628" i="12"/>
  <c r="C627" i="12"/>
  <c r="D627" i="12" s="1"/>
  <c r="C626" i="12"/>
  <c r="D626" i="12" s="1"/>
  <c r="D625" i="12"/>
  <c r="C625" i="12"/>
  <c r="D624" i="12"/>
  <c r="C624" i="12"/>
  <c r="C623" i="12"/>
  <c r="D623" i="12" s="1"/>
  <c r="C622" i="12"/>
  <c r="D622" i="12" s="1"/>
  <c r="D621" i="12"/>
  <c r="C621" i="12"/>
  <c r="D620" i="12"/>
  <c r="C620" i="12"/>
  <c r="C619" i="12"/>
  <c r="D619" i="12" s="1"/>
  <c r="C618" i="12"/>
  <c r="D618" i="12" s="1"/>
  <c r="D617" i="12"/>
  <c r="C617" i="12"/>
  <c r="D616" i="12"/>
  <c r="C616" i="12"/>
  <c r="C615" i="12"/>
  <c r="D615" i="12" s="1"/>
  <c r="C614" i="12"/>
  <c r="D614" i="12" s="1"/>
  <c r="D613" i="12"/>
  <c r="C613" i="12"/>
  <c r="D612" i="12"/>
  <c r="C612" i="12"/>
  <c r="C611" i="12"/>
  <c r="D611" i="12" s="1"/>
  <c r="C610" i="12"/>
  <c r="D610" i="12" s="1"/>
  <c r="D609" i="12"/>
  <c r="C609" i="12"/>
  <c r="D608" i="12"/>
  <c r="C608" i="12"/>
  <c r="C607" i="12"/>
  <c r="D607" i="12" s="1"/>
  <c r="C606" i="12"/>
  <c r="D606" i="12" s="1"/>
  <c r="D605" i="12"/>
  <c r="C605" i="12"/>
  <c r="D604" i="12"/>
  <c r="C604" i="12"/>
  <c r="C603" i="12"/>
  <c r="D603" i="12" s="1"/>
  <c r="C602" i="12"/>
  <c r="D602" i="12" s="1"/>
  <c r="D601" i="12"/>
  <c r="C601" i="12"/>
  <c r="D600" i="12"/>
  <c r="C600" i="12"/>
  <c r="C599" i="12"/>
  <c r="D599" i="12" s="1"/>
  <c r="C598" i="12"/>
  <c r="D598" i="12" s="1"/>
  <c r="D597" i="12"/>
  <c r="C597" i="12"/>
  <c r="D596" i="12"/>
  <c r="C596" i="12"/>
  <c r="C595" i="12"/>
  <c r="D595" i="12" s="1"/>
  <c r="C594" i="12"/>
  <c r="D594" i="12" s="1"/>
  <c r="D593" i="12"/>
  <c r="C593" i="12"/>
  <c r="D592" i="12"/>
  <c r="C592" i="12"/>
  <c r="C591" i="12"/>
  <c r="D591" i="12" s="1"/>
  <c r="C590" i="12"/>
  <c r="D590" i="12" s="1"/>
  <c r="D589" i="12"/>
  <c r="C589" i="12"/>
  <c r="D588" i="12"/>
  <c r="C588" i="12"/>
  <c r="C587" i="12"/>
  <c r="D587" i="12" s="1"/>
  <c r="C586" i="12"/>
  <c r="D586" i="12" s="1"/>
  <c r="D585" i="12"/>
  <c r="C585" i="12"/>
  <c r="D584" i="12"/>
  <c r="C584" i="12"/>
  <c r="C583" i="12"/>
  <c r="D583" i="12" s="1"/>
  <c r="C582" i="12"/>
  <c r="D582" i="12" s="1"/>
  <c r="D581" i="12"/>
  <c r="C581" i="12"/>
  <c r="D580" i="12"/>
  <c r="C580" i="12"/>
  <c r="C579" i="12"/>
  <c r="D579" i="12" s="1"/>
  <c r="C578" i="12"/>
  <c r="D578" i="12" s="1"/>
  <c r="D577" i="12"/>
  <c r="C577" i="12"/>
  <c r="D576" i="12"/>
  <c r="C576" i="12"/>
  <c r="C575" i="12"/>
  <c r="D575" i="12" s="1"/>
  <c r="C574" i="12"/>
  <c r="D574" i="12" s="1"/>
  <c r="D573" i="12"/>
  <c r="C573" i="12"/>
  <c r="D572" i="12"/>
  <c r="C572" i="12"/>
  <c r="C571" i="12"/>
  <c r="D571" i="12" s="1"/>
  <c r="C570" i="12"/>
  <c r="D570" i="12" s="1"/>
  <c r="D569" i="12"/>
  <c r="C569" i="12"/>
  <c r="D568" i="12"/>
  <c r="C568" i="12"/>
  <c r="C567" i="12"/>
  <c r="D567" i="12" s="1"/>
  <c r="C566" i="12"/>
  <c r="D566" i="12" s="1"/>
  <c r="D565" i="12"/>
  <c r="C565" i="12"/>
  <c r="D564" i="12"/>
  <c r="C564" i="12"/>
  <c r="C563" i="12"/>
  <c r="D563" i="12" s="1"/>
  <c r="C562" i="12"/>
  <c r="D562" i="12" s="1"/>
  <c r="D561" i="12"/>
  <c r="C561" i="12"/>
  <c r="D560" i="12"/>
  <c r="C560" i="12"/>
  <c r="C559" i="12"/>
  <c r="D559" i="12" s="1"/>
  <c r="C558" i="12"/>
  <c r="D558" i="12" s="1"/>
  <c r="D557" i="12"/>
  <c r="C557" i="12"/>
  <c r="D556" i="12"/>
  <c r="C556" i="12"/>
  <c r="C555" i="12"/>
  <c r="D555" i="12" s="1"/>
  <c r="C554" i="12"/>
  <c r="D554" i="12" s="1"/>
  <c r="D553" i="12"/>
  <c r="C553" i="12"/>
  <c r="D552" i="12"/>
  <c r="C552" i="12"/>
  <c r="C551" i="12"/>
  <c r="D551" i="12" s="1"/>
  <c r="C550" i="12"/>
  <c r="D550" i="12" s="1"/>
  <c r="D549" i="12"/>
  <c r="C549" i="12"/>
  <c r="D548" i="12"/>
  <c r="C548" i="12"/>
  <c r="C547" i="12"/>
  <c r="D547" i="12" s="1"/>
  <c r="C546" i="12"/>
  <c r="D546" i="12" s="1"/>
  <c r="C545" i="12"/>
  <c r="D545" i="12" s="1"/>
  <c r="C544" i="12"/>
  <c r="D544" i="12" s="1"/>
  <c r="C543" i="12"/>
  <c r="D543" i="12" s="1"/>
  <c r="C542" i="12"/>
  <c r="D542" i="12" s="1"/>
  <c r="C541" i="12"/>
  <c r="D541" i="12" s="1"/>
  <c r="C540" i="12"/>
  <c r="D540" i="12" s="1"/>
  <c r="C539" i="12"/>
  <c r="D539" i="12" s="1"/>
  <c r="C538" i="12"/>
  <c r="D538" i="12" s="1"/>
  <c r="C537" i="12"/>
  <c r="D537" i="12" s="1"/>
  <c r="C536" i="12"/>
  <c r="D536" i="12" s="1"/>
  <c r="C535" i="12"/>
  <c r="D535" i="12" s="1"/>
  <c r="C534" i="12"/>
  <c r="D534" i="12" s="1"/>
  <c r="C533" i="12"/>
  <c r="D533" i="12" s="1"/>
  <c r="C532" i="12"/>
  <c r="D532" i="12" s="1"/>
  <c r="C531" i="12"/>
  <c r="D531" i="12" s="1"/>
  <c r="C530" i="12"/>
  <c r="D530" i="12" s="1"/>
  <c r="C529" i="12"/>
  <c r="D529" i="12" s="1"/>
  <c r="C528" i="12"/>
  <c r="D528" i="12" s="1"/>
  <c r="C527" i="12"/>
  <c r="D527" i="12" s="1"/>
  <c r="C526" i="12"/>
  <c r="D526" i="12" s="1"/>
  <c r="C525" i="12"/>
  <c r="D525" i="12" s="1"/>
  <c r="C524" i="12"/>
  <c r="D524" i="12" s="1"/>
  <c r="C523" i="12"/>
  <c r="D523" i="12" s="1"/>
  <c r="C522" i="12"/>
  <c r="D522" i="12" s="1"/>
  <c r="C521" i="12"/>
  <c r="D521" i="12" s="1"/>
  <c r="C520" i="12"/>
  <c r="D520" i="12" s="1"/>
  <c r="C519" i="12"/>
  <c r="D519" i="12" s="1"/>
  <c r="C518" i="12"/>
  <c r="D518" i="12" s="1"/>
  <c r="C517" i="12"/>
  <c r="D517" i="12" s="1"/>
  <c r="C516" i="12"/>
  <c r="D516" i="12" s="1"/>
  <c r="C515" i="12"/>
  <c r="D515" i="12" s="1"/>
  <c r="C514" i="12"/>
  <c r="D514" i="12" s="1"/>
  <c r="C513" i="12"/>
  <c r="D513" i="12" s="1"/>
  <c r="C512" i="12"/>
  <c r="D512" i="12" s="1"/>
  <c r="C511" i="12"/>
  <c r="D511" i="12" s="1"/>
  <c r="C510" i="12"/>
  <c r="D510" i="12" s="1"/>
  <c r="C509" i="12"/>
  <c r="D509" i="12" s="1"/>
  <c r="C508" i="12"/>
  <c r="D508" i="12" s="1"/>
  <c r="C507" i="12"/>
  <c r="D507" i="12" s="1"/>
  <c r="C506" i="12"/>
  <c r="D506" i="12" s="1"/>
  <c r="C505" i="12"/>
  <c r="D505" i="12" s="1"/>
  <c r="C504" i="12"/>
  <c r="D504" i="12" s="1"/>
  <c r="C503" i="12"/>
  <c r="D503" i="12" s="1"/>
  <c r="C502" i="12"/>
  <c r="D502" i="12" s="1"/>
  <c r="C501" i="12"/>
  <c r="D501" i="12" s="1"/>
  <c r="C500" i="12"/>
  <c r="D500" i="12" s="1"/>
  <c r="C499" i="12"/>
  <c r="D499" i="12" s="1"/>
  <c r="C498" i="12"/>
  <c r="D498" i="12" s="1"/>
  <c r="C497" i="12"/>
  <c r="D497" i="12" s="1"/>
  <c r="C496" i="12"/>
  <c r="D496" i="12" s="1"/>
  <c r="C495" i="12"/>
  <c r="D495" i="12" s="1"/>
  <c r="C494" i="12"/>
  <c r="D494" i="12" s="1"/>
  <c r="C493" i="12"/>
  <c r="D493" i="12" s="1"/>
  <c r="C492" i="12"/>
  <c r="D492" i="12" s="1"/>
  <c r="C491" i="12"/>
  <c r="D491" i="12" s="1"/>
  <c r="C490" i="12"/>
  <c r="D490" i="12" s="1"/>
  <c r="C489" i="12"/>
  <c r="D489" i="12" s="1"/>
  <c r="C488" i="12"/>
  <c r="D488" i="12" s="1"/>
  <c r="C487" i="12"/>
  <c r="D487" i="12" s="1"/>
  <c r="C486" i="12"/>
  <c r="D486" i="12" s="1"/>
  <c r="C485" i="12"/>
  <c r="D485" i="12" s="1"/>
  <c r="C484" i="12"/>
  <c r="D484" i="12" s="1"/>
  <c r="C483" i="12"/>
  <c r="D483" i="12" s="1"/>
  <c r="C482" i="12"/>
  <c r="D482" i="12" s="1"/>
  <c r="C481" i="12"/>
  <c r="D481" i="12" s="1"/>
  <c r="C480" i="12"/>
  <c r="D480" i="12" s="1"/>
  <c r="C479" i="12"/>
  <c r="D479" i="12" s="1"/>
  <c r="C478" i="12"/>
  <c r="D478" i="12" s="1"/>
  <c r="C477" i="12"/>
  <c r="D477" i="12" s="1"/>
  <c r="C476" i="12"/>
  <c r="D476" i="12" s="1"/>
  <c r="C475" i="12"/>
  <c r="D475" i="12" s="1"/>
  <c r="C474" i="12"/>
  <c r="D474" i="12" s="1"/>
  <c r="C473" i="12"/>
  <c r="D473" i="12" s="1"/>
  <c r="C472" i="12"/>
  <c r="D472" i="12" s="1"/>
  <c r="C471" i="12"/>
  <c r="D471" i="12" s="1"/>
  <c r="C470" i="12"/>
  <c r="D470" i="12" s="1"/>
  <c r="C469" i="12"/>
  <c r="D469" i="12" s="1"/>
  <c r="C468" i="12"/>
  <c r="D468" i="12" s="1"/>
  <c r="C467" i="12"/>
  <c r="D467" i="12" s="1"/>
  <c r="C466" i="12"/>
  <c r="D466" i="12" s="1"/>
  <c r="C465" i="12"/>
  <c r="D465" i="12" s="1"/>
  <c r="C464" i="12"/>
  <c r="D464" i="12" s="1"/>
  <c r="C463" i="12"/>
  <c r="D463" i="12" s="1"/>
  <c r="C462" i="12"/>
  <c r="D462" i="12" s="1"/>
  <c r="C461" i="12"/>
  <c r="D461" i="12" s="1"/>
  <c r="C460" i="12"/>
  <c r="D460" i="12" s="1"/>
  <c r="C459" i="12"/>
  <c r="D459" i="12" s="1"/>
  <c r="C458" i="12"/>
  <c r="D458" i="12" s="1"/>
  <c r="C457" i="12"/>
  <c r="D457" i="12" s="1"/>
  <c r="C456" i="12"/>
  <c r="D456" i="12" s="1"/>
  <c r="C455" i="12"/>
  <c r="D455" i="12" s="1"/>
  <c r="C454" i="12"/>
  <c r="D454" i="12" s="1"/>
  <c r="C453" i="12"/>
  <c r="D453" i="12" s="1"/>
  <c r="C452" i="12"/>
  <c r="D452" i="12" s="1"/>
  <c r="C451" i="12"/>
  <c r="D451" i="12" s="1"/>
  <c r="C450" i="12"/>
  <c r="D450" i="12" s="1"/>
  <c r="C449" i="12"/>
  <c r="D449" i="12" s="1"/>
  <c r="C448" i="12"/>
  <c r="D448" i="12" s="1"/>
  <c r="C447" i="12"/>
  <c r="D447" i="12" s="1"/>
  <c r="C446" i="12"/>
  <c r="D446" i="12" s="1"/>
  <c r="C445" i="12"/>
  <c r="D445" i="12" s="1"/>
  <c r="C444" i="12"/>
  <c r="D444" i="12" s="1"/>
  <c r="C443" i="12"/>
  <c r="D443" i="12" s="1"/>
  <c r="C442" i="12"/>
  <c r="D442" i="12" s="1"/>
  <c r="C441" i="12"/>
  <c r="D441" i="12" s="1"/>
  <c r="C440" i="12"/>
  <c r="D440" i="12" s="1"/>
  <c r="C439" i="12"/>
  <c r="D439" i="12" s="1"/>
  <c r="C438" i="12"/>
  <c r="D438" i="12" s="1"/>
  <c r="C437" i="12"/>
  <c r="D437" i="12" s="1"/>
  <c r="C436" i="12"/>
  <c r="D436" i="12" s="1"/>
  <c r="C435" i="12"/>
  <c r="D435" i="12" s="1"/>
  <c r="C434" i="12"/>
  <c r="D434" i="12" s="1"/>
  <c r="C433" i="12"/>
  <c r="D433" i="12" s="1"/>
  <c r="C432" i="12"/>
  <c r="D432" i="12" s="1"/>
  <c r="C431" i="12"/>
  <c r="D431" i="12" s="1"/>
  <c r="C430" i="12"/>
  <c r="D430" i="12" s="1"/>
  <c r="C429" i="12"/>
  <c r="D429" i="12" s="1"/>
  <c r="C428" i="12"/>
  <c r="D428" i="12" s="1"/>
  <c r="C427" i="12"/>
  <c r="D427" i="12" s="1"/>
  <c r="C426" i="12"/>
  <c r="D426" i="12" s="1"/>
  <c r="C425" i="12"/>
  <c r="D425" i="12" s="1"/>
  <c r="D424" i="12"/>
  <c r="C424" i="12"/>
  <c r="C423" i="12"/>
  <c r="D423" i="12" s="1"/>
  <c r="C422" i="12"/>
  <c r="D422" i="12" s="1"/>
  <c r="C421" i="12"/>
  <c r="D421" i="12" s="1"/>
  <c r="D420" i="12"/>
  <c r="C420" i="12"/>
  <c r="C419" i="12"/>
  <c r="D419" i="12" s="1"/>
  <c r="C418" i="12"/>
  <c r="D418" i="12" s="1"/>
  <c r="C417" i="12"/>
  <c r="D417" i="12" s="1"/>
  <c r="D416" i="12"/>
  <c r="C416" i="12"/>
  <c r="C415" i="12"/>
  <c r="D415" i="12" s="1"/>
  <c r="C414" i="12"/>
  <c r="D414" i="12" s="1"/>
  <c r="C413" i="12"/>
  <c r="D413" i="12" s="1"/>
  <c r="D412" i="12"/>
  <c r="C412" i="12"/>
  <c r="C411" i="12"/>
  <c r="D411" i="12" s="1"/>
  <c r="C410" i="12"/>
  <c r="D410" i="12" s="1"/>
  <c r="D409" i="12"/>
  <c r="C409" i="12"/>
  <c r="D408" i="12"/>
  <c r="C408" i="12"/>
  <c r="C407" i="12"/>
  <c r="D407" i="12" s="1"/>
  <c r="C406" i="12"/>
  <c r="D406" i="12" s="1"/>
  <c r="D405" i="12"/>
  <c r="C405" i="12"/>
  <c r="D404" i="12"/>
  <c r="C404" i="12"/>
  <c r="C403" i="12"/>
  <c r="D403" i="12" s="1"/>
  <c r="C402" i="12"/>
  <c r="D402" i="12" s="1"/>
  <c r="D401" i="12"/>
  <c r="C401" i="12"/>
  <c r="D400" i="12"/>
  <c r="C400" i="12"/>
  <c r="C399" i="12"/>
  <c r="D399" i="12" s="1"/>
  <c r="C398" i="12"/>
  <c r="D398" i="12" s="1"/>
  <c r="D397" i="12"/>
  <c r="C397" i="12"/>
  <c r="D396" i="12"/>
  <c r="C396" i="12"/>
  <c r="C395" i="12"/>
  <c r="D395" i="12" s="1"/>
  <c r="C394" i="12"/>
  <c r="D394" i="12" s="1"/>
  <c r="D393" i="12"/>
  <c r="C393" i="12"/>
  <c r="D392" i="12"/>
  <c r="C392" i="12"/>
  <c r="C391" i="12"/>
  <c r="D391" i="12" s="1"/>
  <c r="C390" i="12"/>
  <c r="D390" i="12" s="1"/>
  <c r="D389" i="12"/>
  <c r="C389" i="12"/>
  <c r="D388" i="12"/>
  <c r="C388" i="12"/>
  <c r="C387" i="12"/>
  <c r="D387" i="12" s="1"/>
  <c r="C386" i="12"/>
  <c r="D386" i="12" s="1"/>
  <c r="D385" i="12"/>
  <c r="C385" i="12"/>
  <c r="C384" i="12"/>
  <c r="D384" i="12" s="1"/>
  <c r="C383" i="12"/>
  <c r="D383" i="12" s="1"/>
  <c r="C382" i="12"/>
  <c r="D382" i="12" s="1"/>
  <c r="D381" i="12"/>
  <c r="C381" i="12"/>
  <c r="C380" i="12"/>
  <c r="D380" i="12" s="1"/>
  <c r="C379" i="12"/>
  <c r="D379" i="12" s="1"/>
  <c r="C378" i="12"/>
  <c r="D378" i="12" s="1"/>
  <c r="D377" i="12"/>
  <c r="C377" i="12"/>
  <c r="C376" i="12"/>
  <c r="D376" i="12" s="1"/>
  <c r="C375" i="12"/>
  <c r="D375" i="12" s="1"/>
  <c r="C374" i="12"/>
  <c r="D374" i="12" s="1"/>
  <c r="D373" i="12"/>
  <c r="C373" i="12"/>
  <c r="C372" i="12"/>
  <c r="D372" i="12" s="1"/>
  <c r="C371" i="12"/>
  <c r="D371" i="12" s="1"/>
  <c r="C370" i="12"/>
  <c r="D370" i="12" s="1"/>
  <c r="D369" i="12"/>
  <c r="C369" i="12"/>
  <c r="C368" i="12"/>
  <c r="D368" i="12" s="1"/>
  <c r="C367" i="12"/>
  <c r="D367" i="12" s="1"/>
  <c r="C366" i="12"/>
  <c r="D366" i="12" s="1"/>
  <c r="D365" i="12"/>
  <c r="C365" i="12"/>
  <c r="C364" i="12"/>
  <c r="D364" i="12" s="1"/>
  <c r="C363" i="12"/>
  <c r="D363" i="12" s="1"/>
  <c r="C362" i="12"/>
  <c r="D362" i="12" s="1"/>
  <c r="D361" i="12"/>
  <c r="C361" i="12"/>
  <c r="C360" i="12"/>
  <c r="D360" i="12" s="1"/>
  <c r="C359" i="12"/>
  <c r="D359" i="12" s="1"/>
  <c r="C358" i="12"/>
  <c r="D358" i="12" s="1"/>
  <c r="D357" i="12"/>
  <c r="C357" i="12"/>
  <c r="C356" i="12"/>
  <c r="D356" i="12" s="1"/>
  <c r="C355" i="12"/>
  <c r="D355" i="12" s="1"/>
  <c r="C354" i="12"/>
  <c r="D354" i="12" s="1"/>
  <c r="D353" i="12"/>
  <c r="C353" i="12"/>
  <c r="C352" i="12"/>
  <c r="D352" i="12" s="1"/>
  <c r="C351" i="12"/>
  <c r="D351" i="12" s="1"/>
  <c r="C350" i="12"/>
  <c r="D350" i="12" s="1"/>
  <c r="D349" i="12"/>
  <c r="C349" i="12"/>
  <c r="C348" i="12"/>
  <c r="D348" i="12" s="1"/>
  <c r="C347" i="12"/>
  <c r="D347" i="12" s="1"/>
  <c r="C346" i="12"/>
  <c r="D346" i="12" s="1"/>
  <c r="D345" i="12"/>
  <c r="C345" i="12"/>
  <c r="C344" i="12"/>
  <c r="D344" i="12" s="1"/>
  <c r="C343" i="12"/>
  <c r="D343" i="12" s="1"/>
  <c r="C342" i="12"/>
  <c r="D342" i="12" s="1"/>
  <c r="D341" i="12"/>
  <c r="C341" i="12"/>
  <c r="C340" i="12"/>
  <c r="D340" i="12" s="1"/>
  <c r="C339" i="12"/>
  <c r="D339" i="12" s="1"/>
  <c r="C338" i="12"/>
  <c r="D338" i="12" s="1"/>
  <c r="D337" i="12"/>
  <c r="C337" i="12"/>
  <c r="C336" i="12"/>
  <c r="D336" i="12" s="1"/>
  <c r="C335" i="12"/>
  <c r="D335" i="12" s="1"/>
  <c r="C334" i="12"/>
  <c r="D334" i="12" s="1"/>
  <c r="D333" i="12"/>
  <c r="C333" i="12"/>
  <c r="C332" i="12"/>
  <c r="D332" i="12" s="1"/>
  <c r="C331" i="12"/>
  <c r="D331" i="12" s="1"/>
  <c r="C330" i="12"/>
  <c r="D330" i="12" s="1"/>
  <c r="D329" i="12"/>
  <c r="C329" i="12"/>
  <c r="C328" i="12"/>
  <c r="D328" i="12" s="1"/>
  <c r="C327" i="12"/>
  <c r="D327" i="12" s="1"/>
  <c r="C326" i="12"/>
  <c r="D326" i="12" s="1"/>
  <c r="D325" i="12"/>
  <c r="C325" i="12"/>
  <c r="C324" i="12"/>
  <c r="D324" i="12" s="1"/>
  <c r="C323" i="12"/>
  <c r="D323" i="12" s="1"/>
  <c r="C322" i="12"/>
  <c r="D322" i="12" s="1"/>
  <c r="D321" i="12"/>
  <c r="C321" i="12"/>
  <c r="C320" i="12"/>
  <c r="D320" i="12" s="1"/>
  <c r="C319" i="12"/>
  <c r="D319" i="12" s="1"/>
  <c r="C318" i="12"/>
  <c r="D318" i="12" s="1"/>
  <c r="D317" i="12"/>
  <c r="C317" i="12"/>
  <c r="C316" i="12"/>
  <c r="D316" i="12" s="1"/>
  <c r="C315" i="12"/>
  <c r="D315" i="12" s="1"/>
  <c r="C314" i="12"/>
  <c r="D314" i="12" s="1"/>
  <c r="D313" i="12"/>
  <c r="C313" i="12"/>
  <c r="C312" i="12"/>
  <c r="D312" i="12" s="1"/>
  <c r="C311" i="12"/>
  <c r="D311" i="12" s="1"/>
  <c r="C310" i="12"/>
  <c r="D310" i="12" s="1"/>
  <c r="D309" i="12"/>
  <c r="C309" i="12"/>
  <c r="C308" i="12"/>
  <c r="D308" i="12" s="1"/>
  <c r="C307" i="12"/>
  <c r="D307" i="12" s="1"/>
  <c r="C306" i="12"/>
  <c r="D306" i="12" s="1"/>
  <c r="D305" i="12"/>
  <c r="C305" i="12"/>
  <c r="C304" i="12"/>
  <c r="D304" i="12" s="1"/>
  <c r="C303" i="12"/>
  <c r="D303" i="12" s="1"/>
  <c r="C302" i="12"/>
  <c r="D302" i="12" s="1"/>
  <c r="D301" i="12"/>
  <c r="C301" i="12"/>
  <c r="C300" i="12"/>
  <c r="D300" i="12" s="1"/>
  <c r="C299" i="12"/>
  <c r="D299" i="12" s="1"/>
  <c r="C298" i="12"/>
  <c r="D298" i="12" s="1"/>
  <c r="D297" i="12"/>
  <c r="C297" i="12"/>
  <c r="C296" i="12"/>
  <c r="D296" i="12" s="1"/>
  <c r="C295" i="12"/>
  <c r="D295" i="12" s="1"/>
  <c r="C294" i="12"/>
  <c r="D294" i="12" s="1"/>
  <c r="D293" i="12"/>
  <c r="C293" i="12"/>
  <c r="C292" i="12"/>
  <c r="D292" i="12" s="1"/>
  <c r="C291" i="12"/>
  <c r="D291" i="12" s="1"/>
  <c r="C290" i="12"/>
  <c r="D290" i="12" s="1"/>
  <c r="D289" i="12"/>
  <c r="C289" i="12"/>
  <c r="C288" i="12"/>
  <c r="D288" i="12" s="1"/>
  <c r="C287" i="12"/>
  <c r="D287" i="12" s="1"/>
  <c r="C286" i="12"/>
  <c r="D286" i="12" s="1"/>
  <c r="C285" i="12"/>
  <c r="D285" i="12" s="1"/>
  <c r="C284" i="12"/>
  <c r="D284" i="12" s="1"/>
  <c r="C283" i="12"/>
  <c r="D283" i="12" s="1"/>
  <c r="C282" i="12"/>
  <c r="D282" i="12" s="1"/>
  <c r="C281" i="12"/>
  <c r="D281" i="12" s="1"/>
  <c r="C280" i="12"/>
  <c r="D280" i="12" s="1"/>
  <c r="C279" i="12"/>
  <c r="D279" i="12" s="1"/>
  <c r="C278" i="12"/>
  <c r="D278" i="12" s="1"/>
  <c r="C277" i="12"/>
  <c r="D277" i="12" s="1"/>
  <c r="C276" i="12"/>
  <c r="D276" i="12" s="1"/>
  <c r="C275" i="12"/>
  <c r="D275" i="12" s="1"/>
  <c r="C274" i="12"/>
  <c r="D274" i="12" s="1"/>
  <c r="C273" i="12"/>
  <c r="D273" i="12" s="1"/>
  <c r="C272" i="12"/>
  <c r="D272" i="12" s="1"/>
  <c r="C271" i="12"/>
  <c r="D271" i="12" s="1"/>
  <c r="C270" i="12"/>
  <c r="D270" i="12" s="1"/>
  <c r="C269" i="12"/>
  <c r="D269" i="12" s="1"/>
  <c r="C268" i="12"/>
  <c r="D268" i="12" s="1"/>
  <c r="C267" i="12"/>
  <c r="D267" i="12" s="1"/>
  <c r="C266" i="12"/>
  <c r="D266" i="12" s="1"/>
  <c r="C265" i="12"/>
  <c r="D265" i="12" s="1"/>
  <c r="C264" i="12"/>
  <c r="D264" i="12" s="1"/>
  <c r="C263" i="12"/>
  <c r="D263" i="12" s="1"/>
  <c r="C262" i="12"/>
  <c r="D262" i="12" s="1"/>
  <c r="C261" i="12"/>
  <c r="D261" i="12" s="1"/>
  <c r="C260" i="12"/>
  <c r="D260" i="12" s="1"/>
  <c r="C259" i="12"/>
  <c r="D259" i="12" s="1"/>
  <c r="C258" i="12"/>
  <c r="D258" i="12" s="1"/>
  <c r="C257" i="12"/>
  <c r="D257" i="12" s="1"/>
  <c r="C256" i="12"/>
  <c r="D256" i="12" s="1"/>
  <c r="C255" i="12"/>
  <c r="D255" i="12" s="1"/>
  <c r="C254" i="12"/>
  <c r="D254" i="12" s="1"/>
  <c r="C253" i="12"/>
  <c r="D253" i="12" s="1"/>
  <c r="C252" i="12"/>
  <c r="D252" i="12" s="1"/>
  <c r="C251" i="12"/>
  <c r="D251" i="12" s="1"/>
  <c r="C250" i="12"/>
  <c r="D250" i="12" s="1"/>
  <c r="C249" i="12"/>
  <c r="D249" i="12" s="1"/>
  <c r="C248" i="12"/>
  <c r="D248" i="12" s="1"/>
  <c r="C247" i="12"/>
  <c r="D247" i="12" s="1"/>
  <c r="C246" i="12"/>
  <c r="D246" i="12" s="1"/>
  <c r="C245" i="12"/>
  <c r="D245" i="12" s="1"/>
  <c r="C244" i="12"/>
  <c r="D244" i="12" s="1"/>
  <c r="C243" i="12"/>
  <c r="D243" i="12" s="1"/>
  <c r="C242" i="12"/>
  <c r="D242" i="12" s="1"/>
  <c r="C241" i="12"/>
  <c r="D241" i="12" s="1"/>
  <c r="C240" i="12"/>
  <c r="D240" i="12" s="1"/>
  <c r="C239" i="12"/>
  <c r="D239" i="12" s="1"/>
  <c r="C238" i="12"/>
  <c r="D238" i="12" s="1"/>
  <c r="C237" i="12"/>
  <c r="D237" i="12" s="1"/>
  <c r="C236" i="12"/>
  <c r="D236" i="12" s="1"/>
  <c r="C235" i="12"/>
  <c r="D235" i="12" s="1"/>
  <c r="C234" i="12"/>
  <c r="D234" i="12" s="1"/>
  <c r="C233" i="12"/>
  <c r="D233" i="12" s="1"/>
  <c r="C232" i="12"/>
  <c r="D232" i="12" s="1"/>
  <c r="C231" i="12"/>
  <c r="D231" i="12" s="1"/>
  <c r="C230" i="12"/>
  <c r="D230" i="12" s="1"/>
  <c r="C229" i="12"/>
  <c r="D229" i="12" s="1"/>
  <c r="C228" i="12"/>
  <c r="D228" i="12" s="1"/>
  <c r="C227" i="12"/>
  <c r="D227" i="12" s="1"/>
  <c r="C226" i="12"/>
  <c r="D226" i="12" s="1"/>
  <c r="C225" i="12"/>
  <c r="D225" i="12" s="1"/>
  <c r="C224" i="12"/>
  <c r="D224" i="12" s="1"/>
  <c r="C223" i="12"/>
  <c r="D223" i="12" s="1"/>
  <c r="C222" i="12"/>
  <c r="D222" i="12" s="1"/>
  <c r="C221" i="12"/>
  <c r="D221" i="12" s="1"/>
  <c r="C220" i="12"/>
  <c r="D220" i="12" s="1"/>
  <c r="C219" i="12"/>
  <c r="D219" i="12" s="1"/>
  <c r="C218" i="12"/>
  <c r="D218" i="12" s="1"/>
  <c r="C217" i="12"/>
  <c r="D217" i="12" s="1"/>
  <c r="C216" i="12"/>
  <c r="D216" i="12" s="1"/>
  <c r="C215" i="12"/>
  <c r="D215" i="12" s="1"/>
  <c r="C214" i="12"/>
  <c r="D214" i="12" s="1"/>
  <c r="C213" i="12"/>
  <c r="D213" i="12" s="1"/>
  <c r="C212" i="12"/>
  <c r="D212" i="12" s="1"/>
  <c r="C211" i="12"/>
  <c r="D211" i="12" s="1"/>
  <c r="C210" i="12"/>
  <c r="D210" i="12" s="1"/>
  <c r="C209" i="12"/>
  <c r="D209" i="12" s="1"/>
  <c r="C208" i="12"/>
  <c r="D208" i="12" s="1"/>
  <c r="C207" i="12"/>
  <c r="D207" i="12" s="1"/>
  <c r="C206" i="12"/>
  <c r="D206" i="12" s="1"/>
  <c r="C205" i="12"/>
  <c r="D205" i="12" s="1"/>
  <c r="C204" i="12"/>
  <c r="D204" i="12" s="1"/>
  <c r="C203" i="12"/>
  <c r="D203" i="12" s="1"/>
  <c r="C202" i="12"/>
  <c r="D202" i="12" s="1"/>
  <c r="C201" i="12"/>
  <c r="D201" i="12" s="1"/>
  <c r="C200" i="12"/>
  <c r="D200" i="12" s="1"/>
  <c r="C199" i="12"/>
  <c r="D199" i="12" s="1"/>
  <c r="C198" i="12"/>
  <c r="D198" i="12" s="1"/>
  <c r="C197" i="12"/>
  <c r="D197" i="12" s="1"/>
  <c r="C196" i="12"/>
  <c r="D196" i="12" s="1"/>
  <c r="C195" i="12"/>
  <c r="D195" i="12" s="1"/>
  <c r="C194" i="12"/>
  <c r="D194" i="12" s="1"/>
  <c r="C193" i="12"/>
  <c r="D193" i="12" s="1"/>
  <c r="C192" i="12"/>
  <c r="D192" i="12" s="1"/>
  <c r="C191" i="12"/>
  <c r="D191" i="12" s="1"/>
  <c r="C190" i="12"/>
  <c r="D190" i="12" s="1"/>
  <c r="C189" i="12"/>
  <c r="D189" i="12" s="1"/>
  <c r="C188" i="12"/>
  <c r="D188" i="12" s="1"/>
  <c r="C187" i="12"/>
  <c r="D187" i="12" s="1"/>
  <c r="C186" i="12"/>
  <c r="D186" i="12" s="1"/>
  <c r="C185" i="12"/>
  <c r="D185" i="12" s="1"/>
  <c r="C184" i="12"/>
  <c r="D184" i="12" s="1"/>
  <c r="C183" i="12"/>
  <c r="D183" i="12" s="1"/>
  <c r="C182" i="12"/>
  <c r="D182" i="12" s="1"/>
  <c r="C181" i="12"/>
  <c r="D181" i="12" s="1"/>
  <c r="C180" i="12"/>
  <c r="D180" i="12" s="1"/>
  <c r="C179" i="12"/>
  <c r="D179" i="12" s="1"/>
  <c r="C178" i="12"/>
  <c r="D178" i="12" s="1"/>
  <c r="C177" i="12"/>
  <c r="D177" i="12" s="1"/>
  <c r="C176" i="12"/>
  <c r="D176" i="12" s="1"/>
  <c r="C175" i="12"/>
  <c r="D175" i="12" s="1"/>
  <c r="C174" i="12"/>
  <c r="D174" i="12" s="1"/>
  <c r="C173" i="12"/>
  <c r="D173" i="12" s="1"/>
  <c r="C172" i="12"/>
  <c r="D172" i="12" s="1"/>
  <c r="C171" i="12"/>
  <c r="D171" i="12" s="1"/>
  <c r="C170" i="12"/>
  <c r="D170" i="12" s="1"/>
  <c r="C169" i="12"/>
  <c r="D169" i="12" s="1"/>
  <c r="C168" i="12"/>
  <c r="D168" i="12" s="1"/>
  <c r="C167" i="12"/>
  <c r="D167" i="12" s="1"/>
  <c r="C166" i="12"/>
  <c r="D166" i="12" s="1"/>
  <c r="C165" i="12"/>
  <c r="D165" i="12" s="1"/>
  <c r="C164" i="12"/>
  <c r="D164" i="12" s="1"/>
  <c r="C163" i="12"/>
  <c r="D163" i="12" s="1"/>
  <c r="C162" i="12"/>
  <c r="D162" i="12" s="1"/>
  <c r="C161" i="12"/>
  <c r="D161" i="12" s="1"/>
  <c r="C160" i="12"/>
  <c r="D160" i="12" s="1"/>
  <c r="C159" i="12"/>
  <c r="D159" i="12" s="1"/>
  <c r="C158" i="12"/>
  <c r="D158" i="12" s="1"/>
  <c r="C157" i="12"/>
  <c r="D157" i="12" s="1"/>
  <c r="C156" i="12"/>
  <c r="D156" i="12" s="1"/>
  <c r="C155" i="12"/>
  <c r="D155" i="12" s="1"/>
  <c r="C154" i="12"/>
  <c r="D154" i="12" s="1"/>
  <c r="C153" i="12"/>
  <c r="D153" i="12" s="1"/>
  <c r="C152" i="12"/>
  <c r="D152" i="12" s="1"/>
  <c r="C151" i="12"/>
  <c r="D151" i="12" s="1"/>
  <c r="C150" i="12"/>
  <c r="D150" i="12" s="1"/>
  <c r="C149" i="12"/>
  <c r="D149" i="12" s="1"/>
  <c r="C148" i="12"/>
  <c r="D148" i="12" s="1"/>
  <c r="C147" i="12"/>
  <c r="D147" i="12" s="1"/>
  <c r="C146" i="12"/>
  <c r="D146" i="12" s="1"/>
  <c r="C145" i="12"/>
  <c r="D145" i="12" s="1"/>
  <c r="C144" i="12"/>
  <c r="D144" i="12" s="1"/>
  <c r="C143" i="12"/>
  <c r="D143" i="12" s="1"/>
  <c r="C142" i="12"/>
  <c r="D142" i="12" s="1"/>
  <c r="C141" i="12"/>
  <c r="D141" i="12" s="1"/>
  <c r="C140" i="12"/>
  <c r="D140" i="12" s="1"/>
  <c r="C139" i="12"/>
  <c r="D139" i="12" s="1"/>
  <c r="C138" i="12"/>
  <c r="D138" i="12" s="1"/>
  <c r="C137" i="12"/>
  <c r="D137" i="12" s="1"/>
  <c r="C136" i="12"/>
  <c r="D136" i="12" s="1"/>
  <c r="C135" i="12"/>
  <c r="D135" i="12" s="1"/>
  <c r="C134" i="12"/>
  <c r="D134" i="12" s="1"/>
  <c r="C133" i="12"/>
  <c r="D133" i="12" s="1"/>
  <c r="C132" i="12"/>
  <c r="D132" i="12" s="1"/>
  <c r="C131" i="12"/>
  <c r="D131" i="12" s="1"/>
  <c r="C130" i="12"/>
  <c r="D130" i="12" s="1"/>
  <c r="C129" i="12"/>
  <c r="D129" i="12" s="1"/>
  <c r="C128" i="12"/>
  <c r="D128" i="12" s="1"/>
  <c r="C127" i="12"/>
  <c r="D127" i="12" s="1"/>
  <c r="C126" i="12"/>
  <c r="D126" i="12" s="1"/>
  <c r="C125" i="12"/>
  <c r="D125" i="12" s="1"/>
  <c r="C124" i="12"/>
  <c r="D124" i="12" s="1"/>
  <c r="C123" i="12"/>
  <c r="D123" i="12" s="1"/>
  <c r="C122" i="12"/>
  <c r="D122" i="12" s="1"/>
  <c r="C121" i="12"/>
  <c r="D121" i="12" s="1"/>
  <c r="C120" i="12"/>
  <c r="D120" i="12" s="1"/>
  <c r="C119" i="12"/>
  <c r="D119" i="12" s="1"/>
  <c r="C118" i="12"/>
  <c r="D118" i="12" s="1"/>
  <c r="C117" i="12"/>
  <c r="D117" i="12" s="1"/>
  <c r="C116" i="12"/>
  <c r="D116" i="12" s="1"/>
  <c r="C115" i="12"/>
  <c r="D115" i="12" s="1"/>
  <c r="C114" i="12"/>
  <c r="D114" i="12" s="1"/>
  <c r="C113" i="12"/>
  <c r="D113" i="12" s="1"/>
  <c r="C112" i="12"/>
  <c r="D112" i="12" s="1"/>
  <c r="C111" i="12"/>
  <c r="D111" i="12" s="1"/>
  <c r="C110" i="12"/>
  <c r="D110" i="12" s="1"/>
  <c r="C109" i="12"/>
  <c r="D109" i="12" s="1"/>
  <c r="C108" i="12"/>
  <c r="D108" i="12" s="1"/>
  <c r="C107" i="12"/>
  <c r="D107" i="12" s="1"/>
  <c r="C106" i="12"/>
  <c r="D106" i="12" s="1"/>
  <c r="C105" i="12"/>
  <c r="D105" i="12" s="1"/>
  <c r="C104" i="12"/>
  <c r="D104" i="12" s="1"/>
  <c r="D103" i="12"/>
  <c r="C103" i="12"/>
  <c r="C102" i="12"/>
  <c r="D102" i="12" s="1"/>
  <c r="D101" i="12"/>
  <c r="C101" i="12"/>
  <c r="C100" i="12"/>
  <c r="D100" i="12" s="1"/>
  <c r="D99" i="12"/>
  <c r="C99" i="12"/>
  <c r="C98" i="12"/>
  <c r="D98" i="12" s="1"/>
  <c r="D97" i="12"/>
  <c r="C97" i="12"/>
  <c r="C96" i="12"/>
  <c r="D96" i="12" s="1"/>
  <c r="D95" i="12"/>
  <c r="C95" i="12"/>
  <c r="C94" i="12"/>
  <c r="D94" i="12" s="1"/>
  <c r="D93" i="12"/>
  <c r="C93" i="12"/>
  <c r="C92" i="12"/>
  <c r="D92" i="12" s="1"/>
  <c r="D91" i="12"/>
  <c r="C91" i="12"/>
  <c r="C90" i="12"/>
  <c r="D90" i="12" s="1"/>
  <c r="D89" i="12"/>
  <c r="C89" i="12"/>
  <c r="C88" i="12"/>
  <c r="D88" i="12" s="1"/>
  <c r="D87" i="12"/>
  <c r="C87" i="12"/>
  <c r="C86" i="12"/>
  <c r="D86" i="12" s="1"/>
  <c r="D85" i="12"/>
  <c r="C85" i="12"/>
  <c r="C84" i="12"/>
  <c r="D84" i="12" s="1"/>
  <c r="D83" i="12"/>
  <c r="C83" i="12"/>
  <c r="C82" i="12"/>
  <c r="D82" i="12" s="1"/>
  <c r="D81" i="12"/>
  <c r="C81" i="12"/>
  <c r="C80" i="12"/>
  <c r="D80" i="12" s="1"/>
  <c r="D79" i="12"/>
  <c r="C79" i="12"/>
  <c r="C78" i="12"/>
  <c r="D78" i="12" s="1"/>
  <c r="D77" i="12"/>
  <c r="C77" i="12"/>
  <c r="C76" i="12"/>
  <c r="D76" i="12" s="1"/>
  <c r="D75" i="12"/>
  <c r="C75" i="12"/>
  <c r="C74" i="12"/>
  <c r="D74" i="12" s="1"/>
  <c r="D73" i="12"/>
  <c r="C73" i="12"/>
  <c r="C72" i="12"/>
  <c r="D72" i="12" s="1"/>
  <c r="D71" i="12"/>
  <c r="C71" i="12"/>
  <c r="C70" i="12"/>
  <c r="D70" i="12" s="1"/>
  <c r="C69" i="12"/>
  <c r="D69" i="12" s="1"/>
  <c r="C68" i="12"/>
  <c r="D68" i="12" s="1"/>
  <c r="D67" i="12"/>
  <c r="C67" i="12"/>
  <c r="C66" i="12"/>
  <c r="D66" i="12" s="1"/>
  <c r="C65" i="12"/>
  <c r="D65" i="12" s="1"/>
  <c r="C64" i="12"/>
  <c r="D64" i="12" s="1"/>
  <c r="D63" i="12"/>
  <c r="C63" i="12"/>
  <c r="C62" i="12"/>
  <c r="D62" i="12" s="1"/>
  <c r="C61" i="12"/>
  <c r="D61" i="12" s="1"/>
  <c r="C60" i="12"/>
  <c r="D60" i="12" s="1"/>
  <c r="D59" i="12"/>
  <c r="C59" i="12"/>
  <c r="C58" i="12"/>
  <c r="D58" i="12" s="1"/>
  <c r="C57" i="12"/>
  <c r="D57" i="12" s="1"/>
  <c r="C56" i="12"/>
  <c r="D56" i="12" s="1"/>
  <c r="D55" i="12"/>
  <c r="C55" i="12"/>
  <c r="C54" i="12"/>
  <c r="D54" i="12" s="1"/>
  <c r="C53" i="12"/>
  <c r="D53" i="12" s="1"/>
  <c r="C52" i="12"/>
  <c r="D52" i="12" s="1"/>
  <c r="D51" i="12"/>
  <c r="C51" i="12"/>
  <c r="C50" i="12"/>
  <c r="D50" i="12" s="1"/>
  <c r="C49" i="12"/>
  <c r="D49" i="12" s="1"/>
  <c r="C48" i="12"/>
  <c r="D48" i="12" s="1"/>
  <c r="D47" i="12"/>
  <c r="C47" i="12"/>
  <c r="C46" i="12"/>
  <c r="D46" i="12" s="1"/>
  <c r="C45" i="12"/>
  <c r="D45" i="12" s="1"/>
  <c r="C44" i="12"/>
  <c r="D44" i="12" s="1"/>
  <c r="D43" i="12"/>
  <c r="C43" i="12"/>
  <c r="C42" i="12"/>
  <c r="D42" i="12" s="1"/>
  <c r="C41" i="12"/>
  <c r="D41" i="12" s="1"/>
  <c r="C40" i="12"/>
  <c r="D40" i="12" s="1"/>
  <c r="D39" i="12"/>
  <c r="C39" i="12"/>
  <c r="C38" i="12"/>
  <c r="D38" i="12" s="1"/>
  <c r="C37" i="12"/>
  <c r="D37" i="12" s="1"/>
  <c r="C36" i="12"/>
  <c r="D36" i="12" s="1"/>
  <c r="A680" i="12"/>
  <c r="A710" i="12" s="1"/>
  <c r="A740" i="12" s="1"/>
  <c r="A770" i="12" s="1"/>
  <c r="A681" i="12"/>
  <c r="A682" i="12"/>
  <c r="A683" i="12"/>
  <c r="A684" i="12"/>
  <c r="A714" i="12" s="1"/>
  <c r="A744" i="12" s="1"/>
  <c r="A774" i="12" s="1"/>
  <c r="A685" i="12"/>
  <c r="A686" i="12"/>
  <c r="A687" i="12"/>
  <c r="A717" i="12" s="1"/>
  <c r="A747" i="12" s="1"/>
  <c r="A777" i="12" s="1"/>
  <c r="A688" i="12"/>
  <c r="A718" i="12" s="1"/>
  <c r="A748" i="12" s="1"/>
  <c r="A778" i="12" s="1"/>
  <c r="A689" i="12"/>
  <c r="A690" i="12"/>
  <c r="A691" i="12"/>
  <c r="A692" i="12"/>
  <c r="A722" i="12" s="1"/>
  <c r="A752" i="12" s="1"/>
  <c r="A782" i="12" s="1"/>
  <c r="A693" i="12"/>
  <c r="A694" i="12"/>
  <c r="A695" i="12"/>
  <c r="A725" i="12" s="1"/>
  <c r="A755" i="12" s="1"/>
  <c r="A785" i="12" s="1"/>
  <c r="A696" i="12"/>
  <c r="A726" i="12" s="1"/>
  <c r="A756" i="12" s="1"/>
  <c r="A697" i="12"/>
  <c r="A698" i="12"/>
  <c r="A699" i="12"/>
  <c r="A700" i="12"/>
  <c r="A730" i="12" s="1"/>
  <c r="A760" i="12" s="1"/>
  <c r="A701" i="12"/>
  <c r="A702" i="12"/>
  <c r="A703" i="12"/>
  <c r="A733" i="12" s="1"/>
  <c r="A763" i="12" s="1"/>
  <c r="A704" i="12"/>
  <c r="A734" i="12" s="1"/>
  <c r="A764" i="12" s="1"/>
  <c r="A705" i="12"/>
  <c r="A706" i="12"/>
  <c r="A707" i="12"/>
  <c r="A708" i="12"/>
  <c r="A738" i="12" s="1"/>
  <c r="A768" i="12" s="1"/>
  <c r="A709" i="12"/>
  <c r="A711" i="12"/>
  <c r="A741" i="12" s="1"/>
  <c r="A771" i="12" s="1"/>
  <c r="A712" i="12"/>
  <c r="A742" i="12" s="1"/>
  <c r="A772" i="12" s="1"/>
  <c r="A713" i="12"/>
  <c r="A715" i="12"/>
  <c r="A716" i="12"/>
  <c r="A746" i="12" s="1"/>
  <c r="A776" i="12" s="1"/>
  <c r="A719" i="12"/>
  <c r="A749" i="12" s="1"/>
  <c r="A779" i="12" s="1"/>
  <c r="A720" i="12"/>
  <c r="A750" i="12" s="1"/>
  <c r="A780" i="12" s="1"/>
  <c r="A721" i="12"/>
  <c r="A723" i="12"/>
  <c r="A724" i="12"/>
  <c r="A754" i="12" s="1"/>
  <c r="A784" i="12" s="1"/>
  <c r="A727" i="12"/>
  <c r="A757" i="12" s="1"/>
  <c r="A728" i="12"/>
  <c r="A758" i="12" s="1"/>
  <c r="A729" i="12"/>
  <c r="A731" i="12"/>
  <c r="A732" i="12"/>
  <c r="A762" i="12" s="1"/>
  <c r="A735" i="12"/>
  <c r="A765" i="12" s="1"/>
  <c r="A736" i="12"/>
  <c r="A766" i="12" s="1"/>
  <c r="A737" i="12"/>
  <c r="A739" i="12"/>
  <c r="A743" i="12"/>
  <c r="A773" i="12" s="1"/>
  <c r="A745" i="12"/>
  <c r="A751" i="12"/>
  <c r="A781" i="12" s="1"/>
  <c r="A753" i="12"/>
  <c r="A759" i="12"/>
  <c r="A761" i="12"/>
  <c r="A767" i="12"/>
  <c r="A769" i="12"/>
  <c r="A775" i="12"/>
  <c r="A783" i="12"/>
  <c r="A37" i="12"/>
  <c r="A38" i="12"/>
  <c r="A39" i="12"/>
  <c r="A69" i="12" s="1"/>
  <c r="A99" i="12" s="1"/>
  <c r="A129" i="12" s="1"/>
  <c r="A159" i="12" s="1"/>
  <c r="A189" i="12" s="1"/>
  <c r="A219" i="12" s="1"/>
  <c r="A249" i="12" s="1"/>
  <c r="A279" i="12" s="1"/>
  <c r="A309" i="12" s="1"/>
  <c r="A339" i="12" s="1"/>
  <c r="A369" i="12" s="1"/>
  <c r="A399" i="12" s="1"/>
  <c r="A429" i="12" s="1"/>
  <c r="A459" i="12" s="1"/>
  <c r="A489" i="12" s="1"/>
  <c r="A519" i="12" s="1"/>
  <c r="A549" i="12" s="1"/>
  <c r="A579" i="12" s="1"/>
  <c r="A609" i="12" s="1"/>
  <c r="A639" i="12" s="1"/>
  <c r="A669" i="12" s="1"/>
  <c r="A40" i="12"/>
  <c r="A70" i="12" s="1"/>
  <c r="A100" i="12" s="1"/>
  <c r="A130" i="12" s="1"/>
  <c r="A160" i="12" s="1"/>
  <c r="A190" i="12" s="1"/>
  <c r="A220" i="12" s="1"/>
  <c r="A250" i="12" s="1"/>
  <c r="A280" i="12" s="1"/>
  <c r="A310" i="12" s="1"/>
  <c r="A41" i="12"/>
  <c r="A71" i="12" s="1"/>
  <c r="A101" i="12" s="1"/>
  <c r="A131" i="12" s="1"/>
  <c r="A161" i="12" s="1"/>
  <c r="A191" i="12" s="1"/>
  <c r="A221" i="12" s="1"/>
  <c r="A251" i="12" s="1"/>
  <c r="A281" i="12" s="1"/>
  <c r="A311" i="12" s="1"/>
  <c r="A341" i="12" s="1"/>
  <c r="A371" i="12" s="1"/>
  <c r="A401" i="12" s="1"/>
  <c r="A431" i="12" s="1"/>
  <c r="A461" i="12" s="1"/>
  <c r="A491" i="12" s="1"/>
  <c r="A521" i="12" s="1"/>
  <c r="A551" i="12" s="1"/>
  <c r="A581" i="12" s="1"/>
  <c r="A611" i="12" s="1"/>
  <c r="A641" i="12" s="1"/>
  <c r="A671" i="12" s="1"/>
  <c r="A42" i="12"/>
  <c r="A43" i="12"/>
  <c r="A73" i="12" s="1"/>
  <c r="A103" i="12" s="1"/>
  <c r="A133" i="12" s="1"/>
  <c r="A163" i="12" s="1"/>
  <c r="A193" i="12" s="1"/>
  <c r="A223" i="12" s="1"/>
  <c r="A253" i="12" s="1"/>
  <c r="A283" i="12" s="1"/>
  <c r="A313" i="12" s="1"/>
  <c r="A343" i="12" s="1"/>
  <c r="A373" i="12" s="1"/>
  <c r="A403" i="12" s="1"/>
  <c r="A433" i="12" s="1"/>
  <c r="A463" i="12" s="1"/>
  <c r="A493" i="12" s="1"/>
  <c r="A523" i="12" s="1"/>
  <c r="A553" i="12" s="1"/>
  <c r="A583" i="12" s="1"/>
  <c r="A613" i="12" s="1"/>
  <c r="A643" i="12" s="1"/>
  <c r="A673" i="12" s="1"/>
  <c r="A44" i="12"/>
  <c r="A74" i="12" s="1"/>
  <c r="A104" i="12" s="1"/>
  <c r="A134" i="12" s="1"/>
  <c r="A164" i="12" s="1"/>
  <c r="A194" i="12" s="1"/>
  <c r="A224" i="12" s="1"/>
  <c r="A254" i="12" s="1"/>
  <c r="A45" i="12"/>
  <c r="A46" i="12"/>
  <c r="A47" i="12"/>
  <c r="A77" i="12" s="1"/>
  <c r="A107" i="12" s="1"/>
  <c r="A137" i="12" s="1"/>
  <c r="A167" i="12" s="1"/>
  <c r="A197" i="12" s="1"/>
  <c r="A227" i="12" s="1"/>
  <c r="A257" i="12" s="1"/>
  <c r="A287" i="12" s="1"/>
  <c r="A317" i="12" s="1"/>
  <c r="A347" i="12" s="1"/>
  <c r="A377" i="12" s="1"/>
  <c r="A407" i="12" s="1"/>
  <c r="A437" i="12" s="1"/>
  <c r="A467" i="12" s="1"/>
  <c r="A497" i="12" s="1"/>
  <c r="A527" i="12" s="1"/>
  <c r="A557" i="12" s="1"/>
  <c r="A587" i="12" s="1"/>
  <c r="A617" i="12" s="1"/>
  <c r="A647" i="12" s="1"/>
  <c r="A677" i="12" s="1"/>
  <c r="A48" i="12"/>
  <c r="A78" i="12" s="1"/>
  <c r="A108" i="12" s="1"/>
  <c r="A138" i="12" s="1"/>
  <c r="A168" i="12" s="1"/>
  <c r="A198" i="12" s="1"/>
  <c r="A228" i="12" s="1"/>
  <c r="A258" i="12" s="1"/>
  <c r="A288" i="12" s="1"/>
  <c r="A318" i="12" s="1"/>
  <c r="A49" i="12"/>
  <c r="A79" i="12" s="1"/>
  <c r="A109" i="12" s="1"/>
  <c r="A139" i="12" s="1"/>
  <c r="A169" i="12" s="1"/>
  <c r="A199" i="12" s="1"/>
  <c r="A229" i="12" s="1"/>
  <c r="A259" i="12" s="1"/>
  <c r="A289" i="12" s="1"/>
  <c r="A319" i="12" s="1"/>
  <c r="A349" i="12" s="1"/>
  <c r="A379" i="12" s="1"/>
  <c r="A409" i="12" s="1"/>
  <c r="A439" i="12" s="1"/>
  <c r="A469" i="12" s="1"/>
  <c r="A499" i="12" s="1"/>
  <c r="A529" i="12" s="1"/>
  <c r="A559" i="12" s="1"/>
  <c r="A589" i="12" s="1"/>
  <c r="A619" i="12" s="1"/>
  <c r="A649" i="12" s="1"/>
  <c r="A679" i="12" s="1"/>
  <c r="A50" i="12"/>
  <c r="A51" i="12"/>
  <c r="A81" i="12" s="1"/>
  <c r="A111" i="12" s="1"/>
  <c r="A141" i="12" s="1"/>
  <c r="A171" i="12" s="1"/>
  <c r="A201" i="12" s="1"/>
  <c r="A231" i="12" s="1"/>
  <c r="A261" i="12" s="1"/>
  <c r="A291" i="12" s="1"/>
  <c r="A321" i="12" s="1"/>
  <c r="A351" i="12" s="1"/>
  <c r="A381" i="12" s="1"/>
  <c r="A411" i="12" s="1"/>
  <c r="A441" i="12" s="1"/>
  <c r="A471" i="12" s="1"/>
  <c r="A501" i="12" s="1"/>
  <c r="A531" i="12" s="1"/>
  <c r="A561" i="12" s="1"/>
  <c r="A591" i="12" s="1"/>
  <c r="A621" i="12" s="1"/>
  <c r="A651" i="12" s="1"/>
  <c r="A52" i="12"/>
  <c r="A82" i="12" s="1"/>
  <c r="A112" i="12" s="1"/>
  <c r="A142" i="12" s="1"/>
  <c r="A172" i="12" s="1"/>
  <c r="A202" i="12" s="1"/>
  <c r="A232" i="12" s="1"/>
  <c r="A262" i="12" s="1"/>
  <c r="A53" i="12"/>
  <c r="A54" i="12"/>
  <c r="A55" i="12"/>
  <c r="A85" i="12" s="1"/>
  <c r="A115" i="12" s="1"/>
  <c r="A145" i="12" s="1"/>
  <c r="A175" i="12" s="1"/>
  <c r="A205" i="12" s="1"/>
  <c r="A235" i="12" s="1"/>
  <c r="A265" i="12" s="1"/>
  <c r="A295" i="12" s="1"/>
  <c r="A325" i="12" s="1"/>
  <c r="A355" i="12" s="1"/>
  <c r="A385" i="12" s="1"/>
  <c r="A415" i="12" s="1"/>
  <c r="A445" i="12" s="1"/>
  <c r="A475" i="12" s="1"/>
  <c r="A505" i="12" s="1"/>
  <c r="A535" i="12" s="1"/>
  <c r="A565" i="12" s="1"/>
  <c r="A595" i="12" s="1"/>
  <c r="A625" i="12" s="1"/>
  <c r="A655" i="12" s="1"/>
  <c r="A56" i="12"/>
  <c r="A86" i="12" s="1"/>
  <c r="A116" i="12" s="1"/>
  <c r="A146" i="12" s="1"/>
  <c r="A176" i="12" s="1"/>
  <c r="A206" i="12" s="1"/>
  <c r="A236" i="12" s="1"/>
  <c r="A266" i="12" s="1"/>
  <c r="A296" i="12" s="1"/>
  <c r="A326" i="12" s="1"/>
  <c r="A57" i="12"/>
  <c r="A87" i="12" s="1"/>
  <c r="A117" i="12" s="1"/>
  <c r="A147" i="12" s="1"/>
  <c r="A177" i="12" s="1"/>
  <c r="A207" i="12" s="1"/>
  <c r="A237" i="12" s="1"/>
  <c r="A267" i="12" s="1"/>
  <c r="A297" i="12" s="1"/>
  <c r="A327" i="12" s="1"/>
  <c r="A357" i="12" s="1"/>
  <c r="A387" i="12" s="1"/>
  <c r="A417" i="12" s="1"/>
  <c r="A447" i="12" s="1"/>
  <c r="A477" i="12" s="1"/>
  <c r="A507" i="12" s="1"/>
  <c r="A537" i="12" s="1"/>
  <c r="A567" i="12" s="1"/>
  <c r="A597" i="12" s="1"/>
  <c r="A627" i="12" s="1"/>
  <c r="A657" i="12" s="1"/>
  <c r="A58" i="12"/>
  <c r="A59" i="12"/>
  <c r="A89" i="12" s="1"/>
  <c r="A119" i="12" s="1"/>
  <c r="A149" i="12" s="1"/>
  <c r="A179" i="12" s="1"/>
  <c r="A209" i="12" s="1"/>
  <c r="A239" i="12" s="1"/>
  <c r="A269" i="12" s="1"/>
  <c r="A299" i="12" s="1"/>
  <c r="A329" i="12" s="1"/>
  <c r="A359" i="12" s="1"/>
  <c r="A389" i="12" s="1"/>
  <c r="A419" i="12" s="1"/>
  <c r="A449" i="12" s="1"/>
  <c r="A479" i="12" s="1"/>
  <c r="A509" i="12" s="1"/>
  <c r="A539" i="12" s="1"/>
  <c r="A569" i="12" s="1"/>
  <c r="A599" i="12" s="1"/>
  <c r="A629" i="12" s="1"/>
  <c r="A659" i="12" s="1"/>
  <c r="A60" i="12"/>
  <c r="A90" i="12" s="1"/>
  <c r="A120" i="12" s="1"/>
  <c r="A150" i="12" s="1"/>
  <c r="A180" i="12" s="1"/>
  <c r="A210" i="12" s="1"/>
  <c r="A240" i="12" s="1"/>
  <c r="A270" i="12" s="1"/>
  <c r="A300" i="12" s="1"/>
  <c r="A330" i="12" s="1"/>
  <c r="A360" i="12" s="1"/>
  <c r="A390" i="12" s="1"/>
  <c r="A420" i="12" s="1"/>
  <c r="A450" i="12" s="1"/>
  <c r="A480" i="12" s="1"/>
  <c r="A510" i="12" s="1"/>
  <c r="A540" i="12" s="1"/>
  <c r="A570" i="12" s="1"/>
  <c r="A600" i="12" s="1"/>
  <c r="A630" i="12" s="1"/>
  <c r="A660" i="12" s="1"/>
  <c r="A61" i="12"/>
  <c r="A62" i="12"/>
  <c r="A63" i="12"/>
  <c r="A93" i="12" s="1"/>
  <c r="A123" i="12" s="1"/>
  <c r="A153" i="12" s="1"/>
  <c r="A183" i="12" s="1"/>
  <c r="A213" i="12" s="1"/>
  <c r="A243" i="12" s="1"/>
  <c r="A273" i="12" s="1"/>
  <c r="A303" i="12" s="1"/>
  <c r="A333" i="12" s="1"/>
  <c r="A363" i="12" s="1"/>
  <c r="A393" i="12" s="1"/>
  <c r="A423" i="12" s="1"/>
  <c r="A453" i="12" s="1"/>
  <c r="A483" i="12" s="1"/>
  <c r="A513" i="12" s="1"/>
  <c r="A543" i="12" s="1"/>
  <c r="A573" i="12" s="1"/>
  <c r="A603" i="12" s="1"/>
  <c r="A633" i="12" s="1"/>
  <c r="A663" i="12" s="1"/>
  <c r="A64" i="12"/>
  <c r="A94" i="12" s="1"/>
  <c r="A124" i="12" s="1"/>
  <c r="A154" i="12" s="1"/>
  <c r="A184" i="12" s="1"/>
  <c r="A214" i="12" s="1"/>
  <c r="A65" i="12"/>
  <c r="A95" i="12" s="1"/>
  <c r="A125" i="12" s="1"/>
  <c r="A155" i="12" s="1"/>
  <c r="A185" i="12" s="1"/>
  <c r="A215" i="12" s="1"/>
  <c r="A245" i="12" s="1"/>
  <c r="A275" i="12" s="1"/>
  <c r="A305" i="12" s="1"/>
  <c r="A335" i="12" s="1"/>
  <c r="A365" i="12" s="1"/>
  <c r="A395" i="12" s="1"/>
  <c r="A425" i="12" s="1"/>
  <c r="A455" i="12" s="1"/>
  <c r="A485" i="12" s="1"/>
  <c r="A515" i="12" s="1"/>
  <c r="A545" i="12" s="1"/>
  <c r="A575" i="12" s="1"/>
  <c r="A605" i="12" s="1"/>
  <c r="A635" i="12" s="1"/>
  <c r="A665" i="12" s="1"/>
  <c r="A66" i="12"/>
  <c r="A67" i="12"/>
  <c r="A97" i="12" s="1"/>
  <c r="A127" i="12" s="1"/>
  <c r="A157" i="12" s="1"/>
  <c r="A187" i="12" s="1"/>
  <c r="A217" i="12" s="1"/>
  <c r="A247" i="12" s="1"/>
  <c r="A277" i="12" s="1"/>
  <c r="A307" i="12" s="1"/>
  <c r="A337" i="12" s="1"/>
  <c r="A367" i="12" s="1"/>
  <c r="A397" i="12" s="1"/>
  <c r="A427" i="12" s="1"/>
  <c r="A457" i="12" s="1"/>
  <c r="A487" i="12" s="1"/>
  <c r="A517" i="12" s="1"/>
  <c r="A547" i="12" s="1"/>
  <c r="A577" i="12" s="1"/>
  <c r="A607" i="12" s="1"/>
  <c r="A637" i="12" s="1"/>
  <c r="A667" i="12" s="1"/>
  <c r="A68" i="12"/>
  <c r="A98" i="12" s="1"/>
  <c r="A128" i="12" s="1"/>
  <c r="A158" i="12" s="1"/>
  <c r="A188" i="12" s="1"/>
  <c r="A218" i="12" s="1"/>
  <c r="A248" i="12" s="1"/>
  <c r="A278" i="12" s="1"/>
  <c r="A72" i="12"/>
  <c r="A102" i="12" s="1"/>
  <c r="A132" i="12" s="1"/>
  <c r="A162" i="12" s="1"/>
  <c r="A192" i="12" s="1"/>
  <c r="A222" i="12" s="1"/>
  <c r="A252" i="12" s="1"/>
  <c r="A282" i="12" s="1"/>
  <c r="A312" i="12" s="1"/>
  <c r="A342" i="12" s="1"/>
  <c r="A372" i="12" s="1"/>
  <c r="A402" i="12" s="1"/>
  <c r="A432" i="12" s="1"/>
  <c r="A462" i="12" s="1"/>
  <c r="A492" i="12" s="1"/>
  <c r="A522" i="12" s="1"/>
  <c r="A552" i="12" s="1"/>
  <c r="A582" i="12" s="1"/>
  <c r="A612" i="12" s="1"/>
  <c r="A642" i="12" s="1"/>
  <c r="A672" i="12" s="1"/>
  <c r="A75" i="12"/>
  <c r="A105" i="12" s="1"/>
  <c r="A135" i="12" s="1"/>
  <c r="A165" i="12" s="1"/>
  <c r="A195" i="12" s="1"/>
  <c r="A225" i="12" s="1"/>
  <c r="A255" i="12" s="1"/>
  <c r="A285" i="12" s="1"/>
  <c r="A315" i="12" s="1"/>
  <c r="A345" i="12" s="1"/>
  <c r="A375" i="12" s="1"/>
  <c r="A405" i="12" s="1"/>
  <c r="A435" i="12" s="1"/>
  <c r="A465" i="12" s="1"/>
  <c r="A495" i="12" s="1"/>
  <c r="A525" i="12" s="1"/>
  <c r="A555" i="12" s="1"/>
  <c r="A585" i="12" s="1"/>
  <c r="A615" i="12" s="1"/>
  <c r="A645" i="12" s="1"/>
  <c r="A675" i="12" s="1"/>
  <c r="A76" i="12"/>
  <c r="A106" i="12" s="1"/>
  <c r="A136" i="12" s="1"/>
  <c r="A166" i="12" s="1"/>
  <c r="A196" i="12" s="1"/>
  <c r="A226" i="12" s="1"/>
  <c r="A256" i="12" s="1"/>
  <c r="A286" i="12" s="1"/>
  <c r="A316" i="12" s="1"/>
  <c r="A346" i="12" s="1"/>
  <c r="A376" i="12" s="1"/>
  <c r="A406" i="12" s="1"/>
  <c r="A436" i="12" s="1"/>
  <c r="A466" i="12" s="1"/>
  <c r="A496" i="12" s="1"/>
  <c r="A526" i="12" s="1"/>
  <c r="A556" i="12" s="1"/>
  <c r="A586" i="12" s="1"/>
  <c r="A616" i="12" s="1"/>
  <c r="A646" i="12" s="1"/>
  <c r="A676" i="12" s="1"/>
  <c r="A80" i="12"/>
  <c r="A110" i="12" s="1"/>
  <c r="A140" i="12" s="1"/>
  <c r="A170" i="12" s="1"/>
  <c r="A200" i="12" s="1"/>
  <c r="A230" i="12" s="1"/>
  <c r="A83" i="12"/>
  <c r="A113" i="12" s="1"/>
  <c r="A143" i="12" s="1"/>
  <c r="A173" i="12" s="1"/>
  <c r="A203" i="12" s="1"/>
  <c r="A233" i="12" s="1"/>
  <c r="A263" i="12" s="1"/>
  <c r="A293" i="12" s="1"/>
  <c r="A323" i="12" s="1"/>
  <c r="A353" i="12" s="1"/>
  <c r="A383" i="12" s="1"/>
  <c r="A413" i="12" s="1"/>
  <c r="A443" i="12" s="1"/>
  <c r="A473" i="12" s="1"/>
  <c r="A503" i="12" s="1"/>
  <c r="A533" i="12" s="1"/>
  <c r="A563" i="12" s="1"/>
  <c r="A593" i="12" s="1"/>
  <c r="A623" i="12" s="1"/>
  <c r="A653" i="12" s="1"/>
  <c r="A84" i="12"/>
  <c r="A114" i="12" s="1"/>
  <c r="A144" i="12" s="1"/>
  <c r="A174" i="12" s="1"/>
  <c r="A204" i="12" s="1"/>
  <c r="A234" i="12" s="1"/>
  <c r="A264" i="12" s="1"/>
  <c r="A294" i="12" s="1"/>
  <c r="A324" i="12" s="1"/>
  <c r="A354" i="12" s="1"/>
  <c r="A384" i="12" s="1"/>
  <c r="A414" i="12" s="1"/>
  <c r="A444" i="12" s="1"/>
  <c r="A474" i="12" s="1"/>
  <c r="A504" i="12" s="1"/>
  <c r="A534" i="12" s="1"/>
  <c r="A564" i="12" s="1"/>
  <c r="A594" i="12" s="1"/>
  <c r="A624" i="12" s="1"/>
  <c r="A654" i="12" s="1"/>
  <c r="A88" i="12"/>
  <c r="A118" i="12" s="1"/>
  <c r="A148" i="12" s="1"/>
  <c r="A178" i="12" s="1"/>
  <c r="A208" i="12" s="1"/>
  <c r="A238" i="12" s="1"/>
  <c r="A91" i="12"/>
  <c r="A121" i="12" s="1"/>
  <c r="A151" i="12" s="1"/>
  <c r="A181" i="12" s="1"/>
  <c r="A211" i="12" s="1"/>
  <c r="A241" i="12" s="1"/>
  <c r="A271" i="12" s="1"/>
  <c r="A301" i="12" s="1"/>
  <c r="A331" i="12" s="1"/>
  <c r="A361" i="12" s="1"/>
  <c r="A391" i="12" s="1"/>
  <c r="A421" i="12" s="1"/>
  <c r="A451" i="12" s="1"/>
  <c r="A481" i="12" s="1"/>
  <c r="A511" i="12" s="1"/>
  <c r="A541" i="12" s="1"/>
  <c r="A571" i="12" s="1"/>
  <c r="A601" i="12" s="1"/>
  <c r="A631" i="12" s="1"/>
  <c r="A661" i="12" s="1"/>
  <c r="A92" i="12"/>
  <c r="A122" i="12" s="1"/>
  <c r="A152" i="12" s="1"/>
  <c r="A182" i="12" s="1"/>
  <c r="A212" i="12" s="1"/>
  <c r="A242" i="12" s="1"/>
  <c r="A272" i="12" s="1"/>
  <c r="A302" i="12" s="1"/>
  <c r="A96" i="12"/>
  <c r="A126" i="12" s="1"/>
  <c r="A156" i="12" s="1"/>
  <c r="A186" i="12" s="1"/>
  <c r="A216" i="12" s="1"/>
  <c r="A246" i="12" s="1"/>
  <c r="A244" i="12"/>
  <c r="A274" i="12" s="1"/>
  <c r="A304" i="12" s="1"/>
  <c r="A334" i="12" s="1"/>
  <c r="A364" i="12" s="1"/>
  <c r="A394" i="12" s="1"/>
  <c r="A424" i="12" s="1"/>
  <c r="A454" i="12" s="1"/>
  <c r="A484" i="12" s="1"/>
  <c r="A514" i="12" s="1"/>
  <c r="A544" i="12" s="1"/>
  <c r="A574" i="12" s="1"/>
  <c r="A604" i="12" s="1"/>
  <c r="A634" i="12" s="1"/>
  <c r="A664" i="12" s="1"/>
  <c r="A260" i="12"/>
  <c r="A290" i="12" s="1"/>
  <c r="A320" i="12" s="1"/>
  <c r="A350" i="12" s="1"/>
  <c r="A380" i="12" s="1"/>
  <c r="A410" i="12" s="1"/>
  <c r="A440" i="12" s="1"/>
  <c r="A470" i="12" s="1"/>
  <c r="A500" i="12" s="1"/>
  <c r="A530" i="12" s="1"/>
  <c r="A560" i="12" s="1"/>
  <c r="A590" i="12" s="1"/>
  <c r="A620" i="12" s="1"/>
  <c r="A650" i="12" s="1"/>
  <c r="A268" i="12"/>
  <c r="A298" i="12" s="1"/>
  <c r="A328" i="12" s="1"/>
  <c r="A358" i="12" s="1"/>
  <c r="A388" i="12" s="1"/>
  <c r="A418" i="12" s="1"/>
  <c r="A448" i="12" s="1"/>
  <c r="A478" i="12" s="1"/>
  <c r="A508" i="12" s="1"/>
  <c r="A538" i="12" s="1"/>
  <c r="A568" i="12" s="1"/>
  <c r="A598" i="12" s="1"/>
  <c r="A628" i="12" s="1"/>
  <c r="A658" i="12" s="1"/>
  <c r="A276" i="12"/>
  <c r="A306" i="12" s="1"/>
  <c r="A336" i="12" s="1"/>
  <c r="A366" i="12" s="1"/>
  <c r="A284" i="12"/>
  <c r="A314" i="12" s="1"/>
  <c r="A344" i="12" s="1"/>
  <c r="A374" i="12" s="1"/>
  <c r="A292" i="12"/>
  <c r="A322" i="12" s="1"/>
  <c r="A352" i="12" s="1"/>
  <c r="A382" i="12" s="1"/>
  <c r="A308" i="12"/>
  <c r="A338" i="12" s="1"/>
  <c r="A368" i="12" s="1"/>
  <c r="A398" i="12" s="1"/>
  <c r="A428" i="12" s="1"/>
  <c r="A458" i="12" s="1"/>
  <c r="A488" i="12" s="1"/>
  <c r="A518" i="12" s="1"/>
  <c r="A548" i="12" s="1"/>
  <c r="A578" i="12" s="1"/>
  <c r="A608" i="12" s="1"/>
  <c r="A638" i="12" s="1"/>
  <c r="A668" i="12" s="1"/>
  <c r="A332" i="12"/>
  <c r="A362" i="12" s="1"/>
  <c r="A392" i="12" s="1"/>
  <c r="A422" i="12" s="1"/>
  <c r="A452" i="12" s="1"/>
  <c r="A482" i="12" s="1"/>
  <c r="A512" i="12" s="1"/>
  <c r="A542" i="12" s="1"/>
  <c r="A572" i="12" s="1"/>
  <c r="A602" i="12" s="1"/>
  <c r="A632" i="12" s="1"/>
  <c r="A662" i="12" s="1"/>
  <c r="A340" i="12"/>
  <c r="A370" i="12" s="1"/>
  <c r="A400" i="12" s="1"/>
  <c r="A430" i="12" s="1"/>
  <c r="A348" i="12"/>
  <c r="A378" i="12" s="1"/>
  <c r="A408" i="12" s="1"/>
  <c r="A438" i="12" s="1"/>
  <c r="A356" i="12"/>
  <c r="A386" i="12" s="1"/>
  <c r="A416" i="12" s="1"/>
  <c r="A446" i="12" s="1"/>
  <c r="A396" i="12"/>
  <c r="A426" i="12" s="1"/>
  <c r="A456" i="12" s="1"/>
  <c r="A486" i="12" s="1"/>
  <c r="A516" i="12" s="1"/>
  <c r="A546" i="12" s="1"/>
  <c r="A576" i="12" s="1"/>
  <c r="A606" i="12" s="1"/>
  <c r="A636" i="12" s="1"/>
  <c r="A666" i="12" s="1"/>
  <c r="A404" i="12"/>
  <c r="A434" i="12" s="1"/>
  <c r="A464" i="12" s="1"/>
  <c r="A494" i="12" s="1"/>
  <c r="A412" i="12"/>
  <c r="A442" i="12" s="1"/>
  <c r="A472" i="12" s="1"/>
  <c r="A502" i="12" s="1"/>
  <c r="A460" i="12"/>
  <c r="A490" i="12" s="1"/>
  <c r="A520" i="12" s="1"/>
  <c r="A550" i="12" s="1"/>
  <c r="A580" i="12" s="1"/>
  <c r="A610" i="12" s="1"/>
  <c r="A640" i="12" s="1"/>
  <c r="A670" i="12" s="1"/>
  <c r="A468" i="12"/>
  <c r="A498" i="12" s="1"/>
  <c r="A528" i="12" s="1"/>
  <c r="A558" i="12" s="1"/>
  <c r="A476" i="12"/>
  <c r="A506" i="12" s="1"/>
  <c r="A536" i="12" s="1"/>
  <c r="A566" i="12" s="1"/>
  <c r="A524" i="12"/>
  <c r="A554" i="12" s="1"/>
  <c r="A584" i="12" s="1"/>
  <c r="A614" i="12" s="1"/>
  <c r="A644" i="12" s="1"/>
  <c r="A674" i="12" s="1"/>
  <c r="A532" i="12"/>
  <c r="A562" i="12" s="1"/>
  <c r="A592" i="12" s="1"/>
  <c r="A622" i="12" s="1"/>
  <c r="A588" i="12"/>
  <c r="A618" i="12" s="1"/>
  <c r="A648" i="12" s="1"/>
  <c r="A678" i="12" s="1"/>
  <c r="A596" i="12"/>
  <c r="A626" i="12" s="1"/>
  <c r="A656" i="12" s="1"/>
  <c r="A652" i="12"/>
  <c r="A36" i="12"/>
  <c r="D5" i="12"/>
  <c r="C4" i="12"/>
  <c r="D4" i="12" s="1"/>
  <c r="C5" i="12"/>
  <c r="C31" i="12"/>
  <c r="D31" i="12" s="1"/>
  <c r="C21" i="12"/>
  <c r="D21" i="12" s="1"/>
  <c r="C16" i="12"/>
  <c r="D16" i="12"/>
  <c r="C25" i="12"/>
  <c r="D25" i="12" s="1"/>
  <c r="C30" i="12"/>
  <c r="D30" i="12" s="1"/>
  <c r="C9" i="12"/>
  <c r="D9" i="12" s="1"/>
  <c r="C14" i="12"/>
  <c r="D14" i="12" s="1"/>
  <c r="C8" i="12"/>
  <c r="D8" i="12" s="1"/>
  <c r="D12" i="12"/>
  <c r="D24" i="12"/>
  <c r="D27" i="12"/>
  <c r="C22" i="12"/>
  <c r="D22" i="12" s="1"/>
  <c r="C2" i="12"/>
  <c r="D2" i="12" s="1"/>
  <c r="C3" i="12"/>
  <c r="D3" i="12" s="1"/>
  <c r="C6" i="12"/>
  <c r="D6" i="12" s="1"/>
  <c r="C7" i="12"/>
  <c r="D7" i="12" s="1"/>
  <c r="C10" i="12"/>
  <c r="D10" i="12" s="1"/>
  <c r="C11" i="12"/>
  <c r="D11" i="12" s="1"/>
  <c r="C12" i="12"/>
  <c r="C13" i="12"/>
  <c r="D13" i="12" s="1"/>
  <c r="C15" i="12"/>
  <c r="D15" i="12" s="1"/>
  <c r="C17" i="12"/>
  <c r="D17" i="12" s="1"/>
  <c r="C18" i="12"/>
  <c r="D18" i="12" s="1"/>
  <c r="C19" i="12"/>
  <c r="D19" i="12" s="1"/>
  <c r="C20" i="12"/>
  <c r="D20" i="12" s="1"/>
  <c r="C23" i="12"/>
  <c r="D23" i="12" s="1"/>
  <c r="C24" i="12"/>
  <c r="C26" i="12"/>
  <c r="D26" i="12" s="1"/>
  <c r="C27" i="12"/>
  <c r="C28" i="12"/>
  <c r="D28" i="12" s="1"/>
  <c r="C29" i="12"/>
  <c r="D29" i="12" s="1"/>
  <c r="C32" i="12"/>
  <c r="D32" i="12" s="1"/>
  <c r="C33" i="12"/>
  <c r="D33" i="12" s="1"/>
  <c r="C34" i="12"/>
  <c r="D34" i="12" s="1"/>
  <c r="C35" i="12"/>
  <c r="D35" i="12" s="1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A17" i="10"/>
  <c r="A31" i="10" s="1"/>
  <c r="A45" i="10" s="1"/>
  <c r="A59" i="10" s="1"/>
  <c r="A73" i="10" s="1"/>
  <c r="A87" i="10" s="1"/>
  <c r="A101" i="10" s="1"/>
  <c r="A115" i="10" s="1"/>
  <c r="A129" i="10" s="1"/>
  <c r="A143" i="10" s="1"/>
  <c r="A157" i="10" s="1"/>
  <c r="A171" i="10" s="1"/>
  <c r="A185" i="10" s="1"/>
  <c r="A199" i="10" s="1"/>
  <c r="A213" i="10" s="1"/>
  <c r="A227" i="10" s="1"/>
  <c r="A241" i="10" s="1"/>
  <c r="A255" i="10" s="1"/>
  <c r="A269" i="10" s="1"/>
  <c r="A283" i="10" s="1"/>
  <c r="A297" i="10" s="1"/>
  <c r="A311" i="10" s="1"/>
  <c r="A325" i="10" s="1"/>
  <c r="A339" i="10" s="1"/>
  <c r="A353" i="10" s="1"/>
  <c r="A367" i="10" s="1"/>
  <c r="A18" i="10"/>
  <c r="A19" i="10"/>
  <c r="A20" i="10"/>
  <c r="A21" i="10"/>
  <c r="A35" i="10" s="1"/>
  <c r="A49" i="10" s="1"/>
  <c r="A63" i="10" s="1"/>
  <c r="A77" i="10" s="1"/>
  <c r="A91" i="10" s="1"/>
  <c r="A105" i="10" s="1"/>
  <c r="A119" i="10" s="1"/>
  <c r="A133" i="10" s="1"/>
  <c r="A147" i="10" s="1"/>
  <c r="A161" i="10" s="1"/>
  <c r="A175" i="10" s="1"/>
  <c r="A189" i="10" s="1"/>
  <c r="A203" i="10" s="1"/>
  <c r="A217" i="10" s="1"/>
  <c r="A231" i="10" s="1"/>
  <c r="A245" i="10" s="1"/>
  <c r="A259" i="10" s="1"/>
  <c r="A273" i="10" s="1"/>
  <c r="A287" i="10" s="1"/>
  <c r="A301" i="10" s="1"/>
  <c r="A315" i="10" s="1"/>
  <c r="A329" i="10" s="1"/>
  <c r="A343" i="10" s="1"/>
  <c r="A357" i="10" s="1"/>
  <c r="A22" i="10"/>
  <c r="A23" i="10"/>
  <c r="A24" i="10"/>
  <c r="A38" i="10" s="1"/>
  <c r="A52" i="10" s="1"/>
  <c r="A66" i="10" s="1"/>
  <c r="A80" i="10" s="1"/>
  <c r="A94" i="10" s="1"/>
  <c r="A108" i="10" s="1"/>
  <c r="A122" i="10" s="1"/>
  <c r="A136" i="10" s="1"/>
  <c r="A150" i="10" s="1"/>
  <c r="A164" i="10" s="1"/>
  <c r="A178" i="10" s="1"/>
  <c r="A192" i="10" s="1"/>
  <c r="A206" i="10" s="1"/>
  <c r="A220" i="10" s="1"/>
  <c r="A234" i="10" s="1"/>
  <c r="A248" i="10" s="1"/>
  <c r="A262" i="10" s="1"/>
  <c r="A276" i="10" s="1"/>
  <c r="A290" i="10" s="1"/>
  <c r="A304" i="10" s="1"/>
  <c r="A318" i="10" s="1"/>
  <c r="A332" i="10" s="1"/>
  <c r="A346" i="10" s="1"/>
  <c r="A360" i="10" s="1"/>
  <c r="A25" i="10"/>
  <c r="A39" i="10" s="1"/>
  <c r="A53" i="10" s="1"/>
  <c r="A67" i="10" s="1"/>
  <c r="A81" i="10" s="1"/>
  <c r="A95" i="10" s="1"/>
  <c r="A109" i="10" s="1"/>
  <c r="A123" i="10" s="1"/>
  <c r="A137" i="10" s="1"/>
  <c r="A151" i="10" s="1"/>
  <c r="A165" i="10" s="1"/>
  <c r="A179" i="10" s="1"/>
  <c r="A193" i="10" s="1"/>
  <c r="A207" i="10" s="1"/>
  <c r="A221" i="10" s="1"/>
  <c r="A235" i="10" s="1"/>
  <c r="A249" i="10" s="1"/>
  <c r="A263" i="10" s="1"/>
  <c r="A277" i="10" s="1"/>
  <c r="A291" i="10" s="1"/>
  <c r="A305" i="10" s="1"/>
  <c r="A319" i="10" s="1"/>
  <c r="A333" i="10" s="1"/>
  <c r="A347" i="10" s="1"/>
  <c r="A361" i="10" s="1"/>
  <c r="A26" i="10"/>
  <c r="A27" i="10"/>
  <c r="A28" i="10"/>
  <c r="A29" i="10"/>
  <c r="A43" i="10" s="1"/>
  <c r="A57" i="10" s="1"/>
  <c r="A71" i="10" s="1"/>
  <c r="A85" i="10" s="1"/>
  <c r="A99" i="10" s="1"/>
  <c r="A113" i="10" s="1"/>
  <c r="A127" i="10" s="1"/>
  <c r="A141" i="10" s="1"/>
  <c r="A155" i="10" s="1"/>
  <c r="A169" i="10" s="1"/>
  <c r="A183" i="10" s="1"/>
  <c r="A197" i="10" s="1"/>
  <c r="A211" i="10" s="1"/>
  <c r="A225" i="10" s="1"/>
  <c r="A239" i="10" s="1"/>
  <c r="A253" i="10" s="1"/>
  <c r="A267" i="10" s="1"/>
  <c r="A281" i="10" s="1"/>
  <c r="A295" i="10" s="1"/>
  <c r="A309" i="10" s="1"/>
  <c r="A323" i="10" s="1"/>
  <c r="A337" i="10" s="1"/>
  <c r="A351" i="10" s="1"/>
  <c r="A365" i="10" s="1"/>
  <c r="A30" i="10"/>
  <c r="A32" i="10"/>
  <c r="A46" i="10" s="1"/>
  <c r="A60" i="10" s="1"/>
  <c r="A74" i="10" s="1"/>
  <c r="A88" i="10" s="1"/>
  <c r="A102" i="10" s="1"/>
  <c r="A116" i="10" s="1"/>
  <c r="A130" i="10" s="1"/>
  <c r="A144" i="10" s="1"/>
  <c r="A158" i="10" s="1"/>
  <c r="A172" i="10" s="1"/>
  <c r="A186" i="10" s="1"/>
  <c r="A200" i="10" s="1"/>
  <c r="A214" i="10" s="1"/>
  <c r="A228" i="10" s="1"/>
  <c r="A242" i="10" s="1"/>
  <c r="A256" i="10" s="1"/>
  <c r="A270" i="10" s="1"/>
  <c r="A284" i="10" s="1"/>
  <c r="A298" i="10" s="1"/>
  <c r="A312" i="10" s="1"/>
  <c r="A326" i="10" s="1"/>
  <c r="A340" i="10" s="1"/>
  <c r="A354" i="10" s="1"/>
  <c r="A368" i="10" s="1"/>
  <c r="A33" i="10"/>
  <c r="A47" i="10" s="1"/>
  <c r="A61" i="10" s="1"/>
  <c r="A75" i="10" s="1"/>
  <c r="A89" i="10" s="1"/>
  <c r="A103" i="10" s="1"/>
  <c r="A117" i="10" s="1"/>
  <c r="A131" i="10" s="1"/>
  <c r="A145" i="10" s="1"/>
  <c r="A159" i="10" s="1"/>
  <c r="A173" i="10" s="1"/>
  <c r="A187" i="10" s="1"/>
  <c r="A201" i="10" s="1"/>
  <c r="A215" i="10" s="1"/>
  <c r="A229" i="10" s="1"/>
  <c r="A243" i="10" s="1"/>
  <c r="A257" i="10" s="1"/>
  <c r="A271" i="10" s="1"/>
  <c r="A285" i="10" s="1"/>
  <c r="A299" i="10" s="1"/>
  <c r="A313" i="10" s="1"/>
  <c r="A327" i="10" s="1"/>
  <c r="A341" i="10" s="1"/>
  <c r="A355" i="10" s="1"/>
  <c r="A34" i="10"/>
  <c r="A36" i="10"/>
  <c r="A37" i="10"/>
  <c r="A51" i="10" s="1"/>
  <c r="A65" i="10" s="1"/>
  <c r="A79" i="10" s="1"/>
  <c r="A93" i="10" s="1"/>
  <c r="A107" i="10" s="1"/>
  <c r="A121" i="10" s="1"/>
  <c r="A135" i="10" s="1"/>
  <c r="A149" i="10" s="1"/>
  <c r="A163" i="10" s="1"/>
  <c r="A177" i="10" s="1"/>
  <c r="A191" i="10" s="1"/>
  <c r="A205" i="10" s="1"/>
  <c r="A219" i="10" s="1"/>
  <c r="A233" i="10" s="1"/>
  <c r="A247" i="10" s="1"/>
  <c r="A261" i="10" s="1"/>
  <c r="A275" i="10" s="1"/>
  <c r="A289" i="10" s="1"/>
  <c r="A303" i="10" s="1"/>
  <c r="A317" i="10" s="1"/>
  <c r="A331" i="10" s="1"/>
  <c r="A345" i="10" s="1"/>
  <c r="A359" i="10" s="1"/>
  <c r="A40" i="10"/>
  <c r="A54" i="10" s="1"/>
  <c r="A68" i="10" s="1"/>
  <c r="A82" i="10" s="1"/>
  <c r="A96" i="10" s="1"/>
  <c r="A110" i="10" s="1"/>
  <c r="A124" i="10" s="1"/>
  <c r="A138" i="10" s="1"/>
  <c r="A152" i="10" s="1"/>
  <c r="A166" i="10" s="1"/>
  <c r="A180" i="10" s="1"/>
  <c r="A194" i="10" s="1"/>
  <c r="A208" i="10" s="1"/>
  <c r="A222" i="10" s="1"/>
  <c r="A236" i="10" s="1"/>
  <c r="A250" i="10" s="1"/>
  <c r="A264" i="10" s="1"/>
  <c r="A278" i="10" s="1"/>
  <c r="A292" i="10" s="1"/>
  <c r="A306" i="10" s="1"/>
  <c r="A320" i="10" s="1"/>
  <c r="A334" i="10" s="1"/>
  <c r="A348" i="10" s="1"/>
  <c r="A362" i="10" s="1"/>
  <c r="A41" i="10"/>
  <c r="A55" i="10" s="1"/>
  <c r="A69" i="10" s="1"/>
  <c r="A83" i="10" s="1"/>
  <c r="A97" i="10" s="1"/>
  <c r="A111" i="10" s="1"/>
  <c r="A125" i="10" s="1"/>
  <c r="A139" i="10" s="1"/>
  <c r="A153" i="10" s="1"/>
  <c r="A167" i="10" s="1"/>
  <c r="A181" i="10" s="1"/>
  <c r="A195" i="10" s="1"/>
  <c r="A209" i="10" s="1"/>
  <c r="A223" i="10" s="1"/>
  <c r="A237" i="10" s="1"/>
  <c r="A251" i="10" s="1"/>
  <c r="A265" i="10" s="1"/>
  <c r="A279" i="10" s="1"/>
  <c r="A293" i="10" s="1"/>
  <c r="A307" i="10" s="1"/>
  <c r="A321" i="10" s="1"/>
  <c r="A335" i="10" s="1"/>
  <c r="A349" i="10" s="1"/>
  <c r="A363" i="10" s="1"/>
  <c r="A42" i="10"/>
  <c r="A44" i="10"/>
  <c r="A48" i="10"/>
  <c r="A62" i="10" s="1"/>
  <c r="A76" i="10" s="1"/>
  <c r="A90" i="10" s="1"/>
  <c r="A104" i="10" s="1"/>
  <c r="A118" i="10" s="1"/>
  <c r="A132" i="10" s="1"/>
  <c r="A146" i="10" s="1"/>
  <c r="A160" i="10" s="1"/>
  <c r="A174" i="10" s="1"/>
  <c r="A188" i="10" s="1"/>
  <c r="A202" i="10" s="1"/>
  <c r="A216" i="10" s="1"/>
  <c r="A230" i="10" s="1"/>
  <c r="A244" i="10" s="1"/>
  <c r="A258" i="10" s="1"/>
  <c r="A272" i="10" s="1"/>
  <c r="A286" i="10" s="1"/>
  <c r="A300" i="10" s="1"/>
  <c r="A314" i="10" s="1"/>
  <c r="A328" i="10" s="1"/>
  <c r="A342" i="10" s="1"/>
  <c r="A356" i="10" s="1"/>
  <c r="A50" i="10"/>
  <c r="A56" i="10"/>
  <c r="A70" i="10" s="1"/>
  <c r="A84" i="10" s="1"/>
  <c r="A98" i="10" s="1"/>
  <c r="A112" i="10" s="1"/>
  <c r="A126" i="10" s="1"/>
  <c r="A140" i="10" s="1"/>
  <c r="A154" i="10" s="1"/>
  <c r="A168" i="10" s="1"/>
  <c r="A182" i="10" s="1"/>
  <c r="A196" i="10" s="1"/>
  <c r="A210" i="10" s="1"/>
  <c r="A224" i="10" s="1"/>
  <c r="A238" i="10" s="1"/>
  <c r="A252" i="10" s="1"/>
  <c r="A266" i="10" s="1"/>
  <c r="A280" i="10" s="1"/>
  <c r="A294" i="10" s="1"/>
  <c r="A308" i="10" s="1"/>
  <c r="A322" i="10" s="1"/>
  <c r="A336" i="10" s="1"/>
  <c r="A350" i="10" s="1"/>
  <c r="A364" i="10" s="1"/>
  <c r="A58" i="10"/>
  <c r="A64" i="10"/>
  <c r="A78" i="10" s="1"/>
  <c r="A92" i="10" s="1"/>
  <c r="A106" i="10" s="1"/>
  <c r="A120" i="10" s="1"/>
  <c r="A134" i="10" s="1"/>
  <c r="A148" i="10" s="1"/>
  <c r="A162" i="10" s="1"/>
  <c r="A176" i="10" s="1"/>
  <c r="A190" i="10" s="1"/>
  <c r="A204" i="10" s="1"/>
  <c r="A218" i="10" s="1"/>
  <c r="A232" i="10" s="1"/>
  <c r="A246" i="10" s="1"/>
  <c r="A260" i="10" s="1"/>
  <c r="A274" i="10" s="1"/>
  <c r="A288" i="10" s="1"/>
  <c r="A302" i="10" s="1"/>
  <c r="A316" i="10" s="1"/>
  <c r="A330" i="10" s="1"/>
  <c r="A344" i="10" s="1"/>
  <c r="A358" i="10" s="1"/>
  <c r="A72" i="10"/>
  <c r="A86" i="10" s="1"/>
  <c r="A100" i="10" s="1"/>
  <c r="A114" i="10" s="1"/>
  <c r="A128" i="10" s="1"/>
  <c r="A142" i="10" s="1"/>
  <c r="A156" i="10" s="1"/>
  <c r="A170" i="10" s="1"/>
  <c r="A184" i="10" s="1"/>
  <c r="A198" i="10" s="1"/>
  <c r="A212" i="10" s="1"/>
  <c r="A226" i="10" s="1"/>
  <c r="A240" i="10" s="1"/>
  <c r="A254" i="10" s="1"/>
  <c r="A268" i="10" s="1"/>
  <c r="A282" i="10" s="1"/>
  <c r="A296" i="10" s="1"/>
  <c r="A310" i="10" s="1"/>
  <c r="A324" i="10" s="1"/>
  <c r="A338" i="10" s="1"/>
  <c r="A352" i="10" s="1"/>
  <c r="A366" i="10" s="1"/>
  <c r="A16" i="10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A17" i="9"/>
  <c r="A18" i="9"/>
  <c r="A19" i="9"/>
  <c r="A20" i="9"/>
  <c r="A34" i="9" s="1"/>
  <c r="A21" i="9"/>
  <c r="A22" i="9"/>
  <c r="A36" i="9" s="1"/>
  <c r="A50" i="9" s="1"/>
  <c r="A23" i="9"/>
  <c r="A37" i="9" s="1"/>
  <c r="A51" i="9" s="1"/>
  <c r="A65" i="9" s="1"/>
  <c r="A79" i="9" s="1"/>
  <c r="A93" i="9" s="1"/>
  <c r="A107" i="9" s="1"/>
  <c r="A121" i="9" s="1"/>
  <c r="A135" i="9" s="1"/>
  <c r="A149" i="9" s="1"/>
  <c r="A163" i="9" s="1"/>
  <c r="A177" i="9" s="1"/>
  <c r="A191" i="9" s="1"/>
  <c r="A205" i="9" s="1"/>
  <c r="A219" i="9" s="1"/>
  <c r="A233" i="9" s="1"/>
  <c r="A247" i="9" s="1"/>
  <c r="A261" i="9" s="1"/>
  <c r="A275" i="9" s="1"/>
  <c r="A289" i="9" s="1"/>
  <c r="A303" i="9" s="1"/>
  <c r="A317" i="9" s="1"/>
  <c r="A331" i="9" s="1"/>
  <c r="A345" i="9" s="1"/>
  <c r="A359" i="9" s="1"/>
  <c r="A24" i="9"/>
  <c r="A38" i="9" s="1"/>
  <c r="A52" i="9" s="1"/>
  <c r="A66" i="9" s="1"/>
  <c r="A80" i="9" s="1"/>
  <c r="A94" i="9" s="1"/>
  <c r="A108" i="9" s="1"/>
  <c r="A122" i="9" s="1"/>
  <c r="A136" i="9" s="1"/>
  <c r="A150" i="9" s="1"/>
  <c r="A164" i="9" s="1"/>
  <c r="A178" i="9" s="1"/>
  <c r="A192" i="9" s="1"/>
  <c r="A206" i="9" s="1"/>
  <c r="A220" i="9" s="1"/>
  <c r="A234" i="9" s="1"/>
  <c r="A248" i="9" s="1"/>
  <c r="A262" i="9" s="1"/>
  <c r="A276" i="9" s="1"/>
  <c r="A290" i="9" s="1"/>
  <c r="A304" i="9" s="1"/>
  <c r="A318" i="9" s="1"/>
  <c r="A332" i="9" s="1"/>
  <c r="A346" i="9" s="1"/>
  <c r="A360" i="9" s="1"/>
  <c r="A25" i="9"/>
  <c r="A26" i="9"/>
  <c r="A27" i="9"/>
  <c r="A28" i="9"/>
  <c r="A42" i="9" s="1"/>
  <c r="A56" i="9" s="1"/>
  <c r="A70" i="9" s="1"/>
  <c r="A84" i="9" s="1"/>
  <c r="A98" i="9" s="1"/>
  <c r="A112" i="9" s="1"/>
  <c r="A126" i="9" s="1"/>
  <c r="A140" i="9" s="1"/>
  <c r="A154" i="9" s="1"/>
  <c r="A168" i="9" s="1"/>
  <c r="A182" i="9" s="1"/>
  <c r="A196" i="9" s="1"/>
  <c r="A210" i="9" s="1"/>
  <c r="A224" i="9" s="1"/>
  <c r="A238" i="9" s="1"/>
  <c r="A252" i="9" s="1"/>
  <c r="A266" i="9" s="1"/>
  <c r="A280" i="9" s="1"/>
  <c r="A294" i="9" s="1"/>
  <c r="A308" i="9" s="1"/>
  <c r="A322" i="9" s="1"/>
  <c r="A336" i="9" s="1"/>
  <c r="A350" i="9" s="1"/>
  <c r="A364" i="9" s="1"/>
  <c r="A29" i="9"/>
  <c r="A30" i="9"/>
  <c r="A44" i="9" s="1"/>
  <c r="A58" i="9" s="1"/>
  <c r="A31" i="9"/>
  <c r="A45" i="9" s="1"/>
  <c r="A59" i="9" s="1"/>
  <c r="A73" i="9" s="1"/>
  <c r="A87" i="9" s="1"/>
  <c r="A101" i="9" s="1"/>
  <c r="A115" i="9" s="1"/>
  <c r="A129" i="9" s="1"/>
  <c r="A143" i="9" s="1"/>
  <c r="A157" i="9" s="1"/>
  <c r="A171" i="9" s="1"/>
  <c r="A185" i="9" s="1"/>
  <c r="A199" i="9" s="1"/>
  <c r="A213" i="9" s="1"/>
  <c r="A227" i="9" s="1"/>
  <c r="A241" i="9" s="1"/>
  <c r="A255" i="9" s="1"/>
  <c r="A269" i="9" s="1"/>
  <c r="A283" i="9" s="1"/>
  <c r="A297" i="9" s="1"/>
  <c r="A311" i="9" s="1"/>
  <c r="A325" i="9" s="1"/>
  <c r="A339" i="9" s="1"/>
  <c r="A353" i="9" s="1"/>
  <c r="A367" i="9" s="1"/>
  <c r="A32" i="9"/>
  <c r="A46" i="9" s="1"/>
  <c r="A60" i="9" s="1"/>
  <c r="A74" i="9" s="1"/>
  <c r="A88" i="9" s="1"/>
  <c r="A102" i="9" s="1"/>
  <c r="A116" i="9" s="1"/>
  <c r="A130" i="9" s="1"/>
  <c r="A144" i="9" s="1"/>
  <c r="A158" i="9" s="1"/>
  <c r="A172" i="9" s="1"/>
  <c r="A186" i="9" s="1"/>
  <c r="A200" i="9" s="1"/>
  <c r="A214" i="9" s="1"/>
  <c r="A228" i="9" s="1"/>
  <c r="A242" i="9" s="1"/>
  <c r="A256" i="9" s="1"/>
  <c r="A270" i="9" s="1"/>
  <c r="A284" i="9" s="1"/>
  <c r="A298" i="9" s="1"/>
  <c r="A312" i="9" s="1"/>
  <c r="A326" i="9" s="1"/>
  <c r="A340" i="9" s="1"/>
  <c r="A354" i="9" s="1"/>
  <c r="A33" i="9"/>
  <c r="A35" i="9"/>
  <c r="A39" i="9"/>
  <c r="A53" i="9" s="1"/>
  <c r="A67" i="9" s="1"/>
  <c r="A81" i="9" s="1"/>
  <c r="A95" i="9" s="1"/>
  <c r="A109" i="9" s="1"/>
  <c r="A123" i="9" s="1"/>
  <c r="A137" i="9" s="1"/>
  <c r="A151" i="9" s="1"/>
  <c r="A165" i="9" s="1"/>
  <c r="A179" i="9" s="1"/>
  <c r="A193" i="9" s="1"/>
  <c r="A207" i="9" s="1"/>
  <c r="A221" i="9" s="1"/>
  <c r="A235" i="9" s="1"/>
  <c r="A249" i="9" s="1"/>
  <c r="A263" i="9" s="1"/>
  <c r="A277" i="9" s="1"/>
  <c r="A291" i="9" s="1"/>
  <c r="A305" i="9" s="1"/>
  <c r="A40" i="9"/>
  <c r="A54" i="9" s="1"/>
  <c r="A68" i="9" s="1"/>
  <c r="A82" i="9" s="1"/>
  <c r="A96" i="9" s="1"/>
  <c r="A110" i="9" s="1"/>
  <c r="A124" i="9" s="1"/>
  <c r="A138" i="9" s="1"/>
  <c r="A152" i="9" s="1"/>
  <c r="A166" i="9" s="1"/>
  <c r="A180" i="9" s="1"/>
  <c r="A194" i="9" s="1"/>
  <c r="A208" i="9" s="1"/>
  <c r="A222" i="9" s="1"/>
  <c r="A236" i="9" s="1"/>
  <c r="A250" i="9" s="1"/>
  <c r="A264" i="9" s="1"/>
  <c r="A278" i="9" s="1"/>
  <c r="A292" i="9" s="1"/>
  <c r="A306" i="9" s="1"/>
  <c r="A320" i="9" s="1"/>
  <c r="A334" i="9" s="1"/>
  <c r="A348" i="9" s="1"/>
  <c r="A362" i="9" s="1"/>
  <c r="A41" i="9"/>
  <c r="A43" i="9"/>
  <c r="A47" i="9"/>
  <c r="A61" i="9" s="1"/>
  <c r="A75" i="9" s="1"/>
  <c r="A89" i="9" s="1"/>
  <c r="A103" i="9" s="1"/>
  <c r="A117" i="9" s="1"/>
  <c r="A131" i="9" s="1"/>
  <c r="A145" i="9" s="1"/>
  <c r="A159" i="9" s="1"/>
  <c r="A173" i="9" s="1"/>
  <c r="A187" i="9" s="1"/>
  <c r="A201" i="9" s="1"/>
  <c r="A215" i="9" s="1"/>
  <c r="A229" i="9" s="1"/>
  <c r="A243" i="9" s="1"/>
  <c r="A257" i="9" s="1"/>
  <c r="A271" i="9" s="1"/>
  <c r="A285" i="9" s="1"/>
  <c r="A299" i="9" s="1"/>
  <c r="A313" i="9" s="1"/>
  <c r="A327" i="9" s="1"/>
  <c r="A341" i="9" s="1"/>
  <c r="A355" i="9" s="1"/>
  <c r="A48" i="9"/>
  <c r="A62" i="9" s="1"/>
  <c r="A76" i="9" s="1"/>
  <c r="A90" i="9" s="1"/>
  <c r="A104" i="9" s="1"/>
  <c r="A118" i="9" s="1"/>
  <c r="A132" i="9" s="1"/>
  <c r="A146" i="9" s="1"/>
  <c r="A160" i="9" s="1"/>
  <c r="A174" i="9" s="1"/>
  <c r="A188" i="9" s="1"/>
  <c r="A202" i="9" s="1"/>
  <c r="A216" i="9" s="1"/>
  <c r="A230" i="9" s="1"/>
  <c r="A244" i="9" s="1"/>
  <c r="A258" i="9" s="1"/>
  <c r="A272" i="9" s="1"/>
  <c r="A286" i="9" s="1"/>
  <c r="A300" i="9" s="1"/>
  <c r="A314" i="9" s="1"/>
  <c r="A328" i="9" s="1"/>
  <c r="A342" i="9" s="1"/>
  <c r="A356" i="9" s="1"/>
  <c r="A49" i="9"/>
  <c r="A55" i="9"/>
  <c r="A69" i="9" s="1"/>
  <c r="A83" i="9" s="1"/>
  <c r="A97" i="9" s="1"/>
  <c r="A111" i="9" s="1"/>
  <c r="A125" i="9" s="1"/>
  <c r="A139" i="9" s="1"/>
  <c r="A153" i="9" s="1"/>
  <c r="A167" i="9" s="1"/>
  <c r="A181" i="9" s="1"/>
  <c r="A195" i="9" s="1"/>
  <c r="A209" i="9" s="1"/>
  <c r="A223" i="9" s="1"/>
  <c r="A237" i="9" s="1"/>
  <c r="A251" i="9" s="1"/>
  <c r="A265" i="9" s="1"/>
  <c r="A279" i="9" s="1"/>
  <c r="A293" i="9" s="1"/>
  <c r="A307" i="9" s="1"/>
  <c r="A321" i="9" s="1"/>
  <c r="A57" i="9"/>
  <c r="A63" i="9"/>
  <c r="A77" i="9" s="1"/>
  <c r="A91" i="9" s="1"/>
  <c r="A105" i="9" s="1"/>
  <c r="A119" i="9" s="1"/>
  <c r="A133" i="9" s="1"/>
  <c r="A147" i="9" s="1"/>
  <c r="A161" i="9" s="1"/>
  <c r="A175" i="9" s="1"/>
  <c r="A189" i="9" s="1"/>
  <c r="A203" i="9" s="1"/>
  <c r="A217" i="9" s="1"/>
  <c r="A231" i="9" s="1"/>
  <c r="A245" i="9" s="1"/>
  <c r="A259" i="9" s="1"/>
  <c r="A273" i="9" s="1"/>
  <c r="A287" i="9" s="1"/>
  <c r="A301" i="9" s="1"/>
  <c r="A315" i="9" s="1"/>
  <c r="A329" i="9" s="1"/>
  <c r="A64" i="9"/>
  <c r="A78" i="9" s="1"/>
  <c r="A92" i="9" s="1"/>
  <c r="A106" i="9" s="1"/>
  <c r="A71" i="9"/>
  <c r="A85" i="9" s="1"/>
  <c r="A99" i="9" s="1"/>
  <c r="A113" i="9" s="1"/>
  <c r="A127" i="9" s="1"/>
  <c r="A141" i="9" s="1"/>
  <c r="A155" i="9" s="1"/>
  <c r="A169" i="9" s="1"/>
  <c r="A183" i="9" s="1"/>
  <c r="A197" i="9" s="1"/>
  <c r="A211" i="9" s="1"/>
  <c r="A225" i="9" s="1"/>
  <c r="A239" i="9" s="1"/>
  <c r="A253" i="9" s="1"/>
  <c r="A267" i="9" s="1"/>
  <c r="A281" i="9" s="1"/>
  <c r="A295" i="9" s="1"/>
  <c r="A309" i="9" s="1"/>
  <c r="A323" i="9" s="1"/>
  <c r="A337" i="9" s="1"/>
  <c r="A351" i="9" s="1"/>
  <c r="A365" i="9" s="1"/>
  <c r="A72" i="9"/>
  <c r="A86" i="9" s="1"/>
  <c r="A100" i="9" s="1"/>
  <c r="A114" i="9" s="1"/>
  <c r="A128" i="9" s="1"/>
  <c r="A142" i="9" s="1"/>
  <c r="A156" i="9" s="1"/>
  <c r="A170" i="9" s="1"/>
  <c r="A184" i="9" s="1"/>
  <c r="A198" i="9" s="1"/>
  <c r="A212" i="9" s="1"/>
  <c r="A226" i="9" s="1"/>
  <c r="A240" i="9" s="1"/>
  <c r="A254" i="9" s="1"/>
  <c r="A268" i="9" s="1"/>
  <c r="A282" i="9" s="1"/>
  <c r="A296" i="9" s="1"/>
  <c r="A310" i="9" s="1"/>
  <c r="A324" i="9" s="1"/>
  <c r="A338" i="9" s="1"/>
  <c r="A352" i="9" s="1"/>
  <c r="A366" i="9" s="1"/>
  <c r="A120" i="9"/>
  <c r="A134" i="9" s="1"/>
  <c r="A148" i="9" s="1"/>
  <c r="A162" i="9" s="1"/>
  <c r="A176" i="9"/>
  <c r="A190" i="9" s="1"/>
  <c r="A204" i="9" s="1"/>
  <c r="A218" i="9" s="1"/>
  <c r="A232" i="9" s="1"/>
  <c r="A246" i="9" s="1"/>
  <c r="A260" i="9" s="1"/>
  <c r="A274" i="9" s="1"/>
  <c r="A288" i="9" s="1"/>
  <c r="A302" i="9" s="1"/>
  <c r="A316" i="9" s="1"/>
  <c r="A330" i="9" s="1"/>
  <c r="A344" i="9" s="1"/>
  <c r="A358" i="9" s="1"/>
  <c r="A319" i="9"/>
  <c r="A333" i="9" s="1"/>
  <c r="A347" i="9" s="1"/>
  <c r="A361" i="9" s="1"/>
  <c r="A335" i="9"/>
  <c r="A349" i="9" s="1"/>
  <c r="A363" i="9" s="1"/>
  <c r="A343" i="9"/>
  <c r="A357" i="9" s="1"/>
  <c r="A16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2" i="10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5" i="4" l="1"/>
  <c r="C624" i="4"/>
  <c r="C623" i="4"/>
  <c r="C622" i="4"/>
  <c r="A622" i="4"/>
  <c r="A623" i="4"/>
  <c r="A624" i="4"/>
  <c r="A625" i="4"/>
  <c r="C625" i="3"/>
  <c r="C624" i="3"/>
  <c r="C623" i="3"/>
  <c r="C622" i="3"/>
  <c r="A622" i="3"/>
  <c r="A623" i="3"/>
  <c r="A624" i="3"/>
  <c r="A625" i="3"/>
  <c r="C621" i="4" l="1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82" i="4" s="1"/>
  <c r="A106" i="4" s="1"/>
  <c r="A130" i="4" s="1"/>
  <c r="A154" i="4" s="1"/>
  <c r="A178" i="4" s="1"/>
  <c r="A202" i="4" s="1"/>
  <c r="A226" i="4" s="1"/>
  <c r="A250" i="4" s="1"/>
  <c r="A274" i="4" s="1"/>
  <c r="A298" i="4" s="1"/>
  <c r="A322" i="4" s="1"/>
  <c r="A346" i="4" s="1"/>
  <c r="A370" i="4" s="1"/>
  <c r="A394" i="4" s="1"/>
  <c r="A418" i="4" s="1"/>
  <c r="A442" i="4" s="1"/>
  <c r="A466" i="4" s="1"/>
  <c r="A490" i="4" s="1"/>
  <c r="A514" i="4" s="1"/>
  <c r="A538" i="4" s="1"/>
  <c r="A562" i="4" s="1"/>
  <c r="A59" i="4"/>
  <c r="A60" i="4"/>
  <c r="A61" i="4"/>
  <c r="A62" i="4"/>
  <c r="A63" i="4"/>
  <c r="A64" i="4"/>
  <c r="A65" i="4"/>
  <c r="A66" i="4"/>
  <c r="A90" i="4" s="1"/>
  <c r="A114" i="4" s="1"/>
  <c r="A138" i="4" s="1"/>
  <c r="A162" i="4" s="1"/>
  <c r="A186" i="4" s="1"/>
  <c r="A210" i="4" s="1"/>
  <c r="A234" i="4" s="1"/>
  <c r="A258" i="4" s="1"/>
  <c r="A282" i="4" s="1"/>
  <c r="A306" i="4" s="1"/>
  <c r="A330" i="4" s="1"/>
  <c r="A354" i="4" s="1"/>
  <c r="A378" i="4" s="1"/>
  <c r="A402" i="4" s="1"/>
  <c r="A426" i="4" s="1"/>
  <c r="A450" i="4" s="1"/>
  <c r="A474" i="4" s="1"/>
  <c r="A498" i="4" s="1"/>
  <c r="A522" i="4" s="1"/>
  <c r="A546" i="4" s="1"/>
  <c r="A570" i="4" s="1"/>
  <c r="A67" i="4"/>
  <c r="A68" i="4"/>
  <c r="A69" i="4"/>
  <c r="A70" i="4"/>
  <c r="A71" i="4"/>
  <c r="A72" i="4"/>
  <c r="A73" i="4"/>
  <c r="A74" i="4"/>
  <c r="A98" i="4" s="1"/>
  <c r="A122" i="4" s="1"/>
  <c r="A146" i="4" s="1"/>
  <c r="A170" i="4" s="1"/>
  <c r="A194" i="4" s="1"/>
  <c r="A218" i="4" s="1"/>
  <c r="A242" i="4" s="1"/>
  <c r="A266" i="4" s="1"/>
  <c r="A290" i="4" s="1"/>
  <c r="A314" i="4" s="1"/>
  <c r="A338" i="4" s="1"/>
  <c r="A362" i="4" s="1"/>
  <c r="A386" i="4" s="1"/>
  <c r="A410" i="4" s="1"/>
  <c r="A434" i="4" s="1"/>
  <c r="A458" i="4" s="1"/>
  <c r="A482" i="4" s="1"/>
  <c r="A506" i="4" s="1"/>
  <c r="A530" i="4" s="1"/>
  <c r="A554" i="4" s="1"/>
  <c r="A75" i="4"/>
  <c r="A76" i="4"/>
  <c r="A77" i="4"/>
  <c r="A78" i="4"/>
  <c r="A79" i="4"/>
  <c r="A80" i="4"/>
  <c r="A81" i="4"/>
  <c r="A83" i="4"/>
  <c r="A84" i="4"/>
  <c r="A85" i="4"/>
  <c r="A86" i="4"/>
  <c r="A87" i="4"/>
  <c r="A88" i="4"/>
  <c r="A89" i="4"/>
  <c r="A91" i="4"/>
  <c r="A92" i="4"/>
  <c r="A93" i="4"/>
  <c r="A94" i="4"/>
  <c r="A95" i="4"/>
  <c r="A96" i="4"/>
  <c r="A97" i="4"/>
  <c r="A99" i="4"/>
  <c r="A100" i="4"/>
  <c r="A101" i="4"/>
  <c r="A102" i="4"/>
  <c r="A103" i="4"/>
  <c r="A104" i="4"/>
  <c r="A105" i="4"/>
  <c r="A107" i="4"/>
  <c r="A108" i="4"/>
  <c r="A109" i="4"/>
  <c r="A110" i="4"/>
  <c r="A111" i="4"/>
  <c r="A112" i="4"/>
  <c r="A113" i="4"/>
  <c r="A115" i="4"/>
  <c r="A116" i="4"/>
  <c r="A117" i="4"/>
  <c r="A118" i="4"/>
  <c r="A119" i="4"/>
  <c r="A120" i="4"/>
  <c r="A121" i="4"/>
  <c r="A123" i="4"/>
  <c r="A124" i="4"/>
  <c r="A125" i="4"/>
  <c r="A126" i="4"/>
  <c r="A127" i="4"/>
  <c r="A128" i="4"/>
  <c r="A129" i="4"/>
  <c r="A131" i="4"/>
  <c r="A132" i="4"/>
  <c r="A133" i="4"/>
  <c r="A134" i="4"/>
  <c r="A135" i="4"/>
  <c r="A136" i="4"/>
  <c r="A137" i="4"/>
  <c r="A139" i="4"/>
  <c r="A140" i="4"/>
  <c r="A141" i="4"/>
  <c r="A142" i="4"/>
  <c r="A143" i="4"/>
  <c r="A144" i="4"/>
  <c r="A145" i="4"/>
  <c r="A147" i="4"/>
  <c r="A148" i="4"/>
  <c r="A149" i="4"/>
  <c r="A150" i="4"/>
  <c r="A151" i="4"/>
  <c r="A152" i="4"/>
  <c r="A153" i="4"/>
  <c r="A155" i="4"/>
  <c r="A156" i="4"/>
  <c r="A157" i="4"/>
  <c r="A158" i="4"/>
  <c r="A159" i="4"/>
  <c r="A160" i="4"/>
  <c r="A161" i="4"/>
  <c r="A163" i="4"/>
  <c r="A164" i="4"/>
  <c r="A165" i="4"/>
  <c r="A166" i="4"/>
  <c r="A167" i="4"/>
  <c r="A168" i="4"/>
  <c r="A169" i="4"/>
  <c r="A171" i="4"/>
  <c r="A172" i="4"/>
  <c r="A173" i="4"/>
  <c r="A174" i="4"/>
  <c r="A175" i="4"/>
  <c r="A176" i="4"/>
  <c r="A177" i="4"/>
  <c r="A179" i="4"/>
  <c r="A180" i="4"/>
  <c r="A181" i="4"/>
  <c r="A182" i="4"/>
  <c r="A183" i="4"/>
  <c r="A184" i="4"/>
  <c r="A185" i="4"/>
  <c r="A187" i="4"/>
  <c r="A188" i="4"/>
  <c r="A189" i="4"/>
  <c r="A190" i="4"/>
  <c r="A191" i="4"/>
  <c r="A192" i="4"/>
  <c r="A193" i="4"/>
  <c r="A195" i="4"/>
  <c r="A196" i="4"/>
  <c r="A197" i="4"/>
  <c r="A198" i="4"/>
  <c r="A199" i="4"/>
  <c r="A200" i="4"/>
  <c r="A201" i="4"/>
  <c r="A203" i="4"/>
  <c r="A204" i="4"/>
  <c r="A205" i="4"/>
  <c r="A206" i="4"/>
  <c r="A207" i="4"/>
  <c r="A208" i="4"/>
  <c r="A209" i="4"/>
  <c r="A211" i="4"/>
  <c r="A212" i="4"/>
  <c r="A213" i="4"/>
  <c r="A214" i="4"/>
  <c r="A215" i="4"/>
  <c r="A216" i="4"/>
  <c r="A217" i="4"/>
  <c r="A219" i="4"/>
  <c r="A220" i="4"/>
  <c r="A221" i="4"/>
  <c r="A222" i="4"/>
  <c r="A223" i="4"/>
  <c r="A224" i="4"/>
  <c r="A225" i="4"/>
  <c r="A227" i="4"/>
  <c r="A228" i="4"/>
  <c r="A229" i="4"/>
  <c r="A230" i="4"/>
  <c r="A231" i="4"/>
  <c r="A232" i="4"/>
  <c r="A233" i="4"/>
  <c r="A235" i="4"/>
  <c r="A236" i="4"/>
  <c r="A237" i="4"/>
  <c r="A238" i="4"/>
  <c r="A239" i="4"/>
  <c r="A240" i="4"/>
  <c r="A241" i="4"/>
  <c r="A243" i="4"/>
  <c r="A244" i="4"/>
  <c r="A245" i="4"/>
  <c r="A246" i="4"/>
  <c r="A247" i="4"/>
  <c r="A248" i="4"/>
  <c r="A249" i="4"/>
  <c r="A251" i="4"/>
  <c r="A252" i="4"/>
  <c r="A253" i="4"/>
  <c r="A254" i="4"/>
  <c r="A255" i="4"/>
  <c r="A256" i="4"/>
  <c r="A257" i="4"/>
  <c r="A259" i="4"/>
  <c r="A260" i="4"/>
  <c r="A261" i="4"/>
  <c r="A262" i="4"/>
  <c r="A263" i="4"/>
  <c r="A264" i="4"/>
  <c r="A265" i="4"/>
  <c r="A267" i="4"/>
  <c r="A268" i="4"/>
  <c r="A269" i="4"/>
  <c r="A270" i="4"/>
  <c r="A271" i="4"/>
  <c r="A272" i="4"/>
  <c r="A273" i="4"/>
  <c r="A275" i="4"/>
  <c r="A276" i="4"/>
  <c r="A277" i="4"/>
  <c r="A278" i="4"/>
  <c r="A279" i="4"/>
  <c r="A280" i="4"/>
  <c r="A281" i="4"/>
  <c r="A283" i="4"/>
  <c r="A284" i="4"/>
  <c r="A285" i="4"/>
  <c r="A286" i="4"/>
  <c r="A287" i="4"/>
  <c r="A288" i="4"/>
  <c r="A289" i="4"/>
  <c r="A291" i="4"/>
  <c r="A292" i="4"/>
  <c r="A293" i="4"/>
  <c r="A294" i="4"/>
  <c r="A295" i="4"/>
  <c r="A296" i="4"/>
  <c r="A297" i="4"/>
  <c r="A299" i="4"/>
  <c r="A300" i="4"/>
  <c r="A301" i="4"/>
  <c r="A302" i="4"/>
  <c r="A303" i="4"/>
  <c r="A304" i="4"/>
  <c r="A305" i="4"/>
  <c r="A307" i="4"/>
  <c r="A308" i="4"/>
  <c r="A309" i="4"/>
  <c r="A310" i="4"/>
  <c r="A311" i="4"/>
  <c r="A312" i="4"/>
  <c r="A313" i="4"/>
  <c r="A315" i="4"/>
  <c r="A316" i="4"/>
  <c r="A317" i="4"/>
  <c r="A318" i="4"/>
  <c r="A319" i="4"/>
  <c r="A320" i="4"/>
  <c r="A321" i="4"/>
  <c r="A323" i="4"/>
  <c r="A324" i="4"/>
  <c r="A325" i="4"/>
  <c r="A326" i="4"/>
  <c r="A327" i="4"/>
  <c r="A328" i="4"/>
  <c r="A329" i="4"/>
  <c r="A331" i="4"/>
  <c r="A332" i="4"/>
  <c r="A333" i="4"/>
  <c r="A334" i="4"/>
  <c r="A335" i="4"/>
  <c r="A336" i="4"/>
  <c r="A337" i="4"/>
  <c r="A339" i="4"/>
  <c r="A340" i="4"/>
  <c r="A341" i="4"/>
  <c r="A342" i="4"/>
  <c r="A343" i="4"/>
  <c r="A344" i="4"/>
  <c r="A345" i="4"/>
  <c r="A347" i="4"/>
  <c r="A348" i="4"/>
  <c r="A349" i="4"/>
  <c r="A350" i="4"/>
  <c r="A351" i="4"/>
  <c r="A352" i="4"/>
  <c r="A353" i="4"/>
  <c r="A355" i="4"/>
  <c r="A356" i="4"/>
  <c r="A357" i="4"/>
  <c r="A358" i="4"/>
  <c r="A359" i="4"/>
  <c r="A360" i="4"/>
  <c r="A361" i="4"/>
  <c r="A363" i="4"/>
  <c r="A364" i="4"/>
  <c r="A365" i="4"/>
  <c r="A366" i="4"/>
  <c r="A367" i="4"/>
  <c r="A368" i="4"/>
  <c r="A369" i="4"/>
  <c r="A371" i="4"/>
  <c r="A372" i="4"/>
  <c r="A373" i="4"/>
  <c r="A374" i="4"/>
  <c r="A375" i="4"/>
  <c r="A376" i="4"/>
  <c r="A377" i="4"/>
  <c r="A379" i="4"/>
  <c r="A380" i="4"/>
  <c r="A381" i="4"/>
  <c r="A382" i="4"/>
  <c r="A383" i="4"/>
  <c r="A384" i="4"/>
  <c r="A385" i="4"/>
  <c r="A387" i="4"/>
  <c r="A388" i="4"/>
  <c r="A389" i="4"/>
  <c r="A390" i="4"/>
  <c r="A391" i="4"/>
  <c r="A392" i="4"/>
  <c r="A393" i="4"/>
  <c r="A395" i="4"/>
  <c r="A396" i="4"/>
  <c r="A397" i="4"/>
  <c r="A398" i="4"/>
  <c r="A399" i="4"/>
  <c r="A400" i="4"/>
  <c r="A401" i="4"/>
  <c r="A403" i="4"/>
  <c r="A404" i="4"/>
  <c r="A405" i="4"/>
  <c r="A406" i="4"/>
  <c r="A407" i="4"/>
  <c r="A408" i="4"/>
  <c r="A409" i="4"/>
  <c r="A411" i="4"/>
  <c r="A412" i="4"/>
  <c r="A413" i="4"/>
  <c r="A414" i="4"/>
  <c r="A415" i="4"/>
  <c r="A416" i="4"/>
  <c r="A417" i="4"/>
  <c r="A419" i="4"/>
  <c r="A420" i="4"/>
  <c r="A421" i="4"/>
  <c r="A422" i="4"/>
  <c r="A423" i="4"/>
  <c r="A424" i="4"/>
  <c r="A425" i="4"/>
  <c r="A427" i="4"/>
  <c r="A428" i="4"/>
  <c r="A429" i="4"/>
  <c r="A430" i="4"/>
  <c r="A431" i="4"/>
  <c r="A432" i="4"/>
  <c r="A433" i="4"/>
  <c r="A435" i="4"/>
  <c r="A436" i="4"/>
  <c r="A437" i="4"/>
  <c r="A438" i="4"/>
  <c r="A439" i="4"/>
  <c r="A440" i="4"/>
  <c r="A441" i="4"/>
  <c r="A443" i="4"/>
  <c r="A444" i="4"/>
  <c r="A445" i="4"/>
  <c r="A446" i="4"/>
  <c r="A447" i="4"/>
  <c r="A448" i="4"/>
  <c r="A449" i="4"/>
  <c r="A451" i="4"/>
  <c r="A452" i="4"/>
  <c r="A453" i="4"/>
  <c r="A454" i="4"/>
  <c r="A455" i="4"/>
  <c r="A456" i="4"/>
  <c r="A457" i="4"/>
  <c r="A459" i="4"/>
  <c r="A460" i="4"/>
  <c r="A461" i="4"/>
  <c r="A462" i="4"/>
  <c r="A463" i="4"/>
  <c r="A464" i="4"/>
  <c r="A465" i="4"/>
  <c r="A467" i="4"/>
  <c r="A468" i="4"/>
  <c r="A469" i="4"/>
  <c r="A470" i="4"/>
  <c r="A471" i="4"/>
  <c r="A472" i="4"/>
  <c r="A473" i="4"/>
  <c r="A475" i="4"/>
  <c r="A476" i="4"/>
  <c r="A477" i="4"/>
  <c r="A478" i="4"/>
  <c r="A479" i="4"/>
  <c r="A480" i="4"/>
  <c r="A481" i="4"/>
  <c r="A483" i="4"/>
  <c r="A484" i="4"/>
  <c r="A485" i="4"/>
  <c r="A486" i="4"/>
  <c r="A487" i="4"/>
  <c r="A488" i="4"/>
  <c r="A489" i="4"/>
  <c r="A491" i="4"/>
  <c r="A492" i="4"/>
  <c r="A493" i="4"/>
  <c r="A494" i="4"/>
  <c r="A495" i="4"/>
  <c r="A496" i="4"/>
  <c r="A497" i="4"/>
  <c r="A499" i="4"/>
  <c r="A500" i="4"/>
  <c r="A501" i="4"/>
  <c r="A502" i="4"/>
  <c r="A503" i="4"/>
  <c r="A504" i="4"/>
  <c r="A505" i="4"/>
  <c r="A507" i="4"/>
  <c r="A508" i="4"/>
  <c r="A509" i="4"/>
  <c r="A510" i="4"/>
  <c r="A511" i="4"/>
  <c r="A512" i="4"/>
  <c r="A513" i="4"/>
  <c r="A515" i="4"/>
  <c r="A516" i="4"/>
  <c r="A517" i="4"/>
  <c r="A518" i="4"/>
  <c r="A519" i="4"/>
  <c r="A520" i="4"/>
  <c r="A521" i="4"/>
  <c r="A523" i="4"/>
  <c r="A524" i="4"/>
  <c r="A525" i="4"/>
  <c r="A526" i="4"/>
  <c r="A527" i="4"/>
  <c r="A528" i="4"/>
  <c r="A529" i="4"/>
  <c r="A531" i="4"/>
  <c r="A532" i="4"/>
  <c r="A533" i="4"/>
  <c r="A534" i="4"/>
  <c r="A535" i="4"/>
  <c r="A536" i="4"/>
  <c r="A537" i="4"/>
  <c r="A539" i="4"/>
  <c r="A540" i="4"/>
  <c r="A541" i="4"/>
  <c r="A542" i="4"/>
  <c r="A543" i="4"/>
  <c r="A544" i="4"/>
  <c r="A545" i="4"/>
  <c r="A547" i="4"/>
  <c r="A548" i="4"/>
  <c r="A549" i="4"/>
  <c r="A550" i="4"/>
  <c r="A551" i="4"/>
  <c r="A552" i="4"/>
  <c r="A553" i="4"/>
  <c r="A555" i="4"/>
  <c r="A556" i="4"/>
  <c r="A557" i="4"/>
  <c r="A558" i="4"/>
  <c r="A559" i="4"/>
  <c r="A560" i="4"/>
  <c r="A561" i="4"/>
  <c r="A563" i="4"/>
  <c r="A564" i="4"/>
  <c r="A565" i="4"/>
  <c r="A566" i="4"/>
  <c r="A567" i="4"/>
  <c r="A568" i="4"/>
  <c r="A569" i="4"/>
  <c r="A571" i="4"/>
  <c r="A572" i="4"/>
  <c r="A573" i="4"/>
  <c r="A574" i="4"/>
  <c r="A26" i="4"/>
  <c r="C3" i="4"/>
  <c r="C5" i="4"/>
  <c r="C6" i="4"/>
  <c r="C8" i="4"/>
  <c r="C10" i="4"/>
  <c r="C11" i="4"/>
  <c r="C13" i="4"/>
  <c r="C14" i="4"/>
  <c r="C16" i="4"/>
  <c r="C18" i="4"/>
  <c r="C19" i="4"/>
  <c r="C21" i="4"/>
  <c r="C22" i="4"/>
  <c r="C24" i="4"/>
  <c r="C2" i="4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A523" i="3"/>
  <c r="A524" i="3"/>
  <c r="A525" i="3"/>
  <c r="A526" i="3"/>
  <c r="A527" i="3"/>
  <c r="A528" i="3"/>
  <c r="A529" i="3"/>
  <c r="A530" i="3"/>
  <c r="A554" i="3" s="1"/>
  <c r="A578" i="3" s="1"/>
  <c r="A602" i="3" s="1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95" i="3" s="1"/>
  <c r="A619" i="3" s="1"/>
  <c r="A572" i="3"/>
  <c r="A573" i="3"/>
  <c r="A574" i="3"/>
  <c r="A575" i="3"/>
  <c r="A576" i="3"/>
  <c r="A577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6" i="3"/>
  <c r="A597" i="3"/>
  <c r="A598" i="3"/>
  <c r="A599" i="3"/>
  <c r="A600" i="3"/>
  <c r="A601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20" i="3"/>
  <c r="A621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210" i="3" s="1"/>
  <c r="A234" i="3" s="1"/>
  <c r="A258" i="3" s="1"/>
  <c r="A282" i="3" s="1"/>
  <c r="A306" i="3" s="1"/>
  <c r="A330" i="3" s="1"/>
  <c r="A354" i="3" s="1"/>
  <c r="A378" i="3" s="1"/>
  <c r="A402" i="3" s="1"/>
  <c r="A426" i="3" s="1"/>
  <c r="A450" i="3" s="1"/>
  <c r="A474" i="3" s="1"/>
  <c r="A498" i="3" s="1"/>
  <c r="A522" i="3" s="1"/>
  <c r="A187" i="3"/>
  <c r="A188" i="3"/>
  <c r="A189" i="3"/>
  <c r="A190" i="3"/>
  <c r="A191" i="3"/>
  <c r="A192" i="3"/>
  <c r="A193" i="3"/>
  <c r="A194" i="3"/>
  <c r="A218" i="3" s="1"/>
  <c r="A242" i="3" s="1"/>
  <c r="A266" i="3" s="1"/>
  <c r="A290" i="3" s="1"/>
  <c r="A314" i="3" s="1"/>
  <c r="A338" i="3" s="1"/>
  <c r="A362" i="3" s="1"/>
  <c r="A386" i="3" s="1"/>
  <c r="A410" i="3" s="1"/>
  <c r="A434" i="3" s="1"/>
  <c r="A458" i="3" s="1"/>
  <c r="A482" i="3" s="1"/>
  <c r="A506" i="3" s="1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1" i="3"/>
  <c r="A212" i="3"/>
  <c r="A213" i="3"/>
  <c r="A214" i="3"/>
  <c r="A215" i="3"/>
  <c r="A216" i="3"/>
  <c r="A217" i="3"/>
  <c r="A219" i="3"/>
  <c r="A220" i="3"/>
  <c r="A221" i="3"/>
  <c r="A222" i="3"/>
  <c r="A223" i="3"/>
  <c r="A224" i="3"/>
  <c r="A225" i="3"/>
  <c r="A226" i="3"/>
  <c r="A250" i="3" s="1"/>
  <c r="A274" i="3" s="1"/>
  <c r="A298" i="3" s="1"/>
  <c r="A322" i="3" s="1"/>
  <c r="A346" i="3" s="1"/>
  <c r="A370" i="3" s="1"/>
  <c r="A394" i="3" s="1"/>
  <c r="A418" i="3" s="1"/>
  <c r="A442" i="3" s="1"/>
  <c r="A466" i="3" s="1"/>
  <c r="A490" i="3" s="1"/>
  <c r="A514" i="3" s="1"/>
  <c r="A227" i="3"/>
  <c r="A228" i="3"/>
  <c r="A229" i="3"/>
  <c r="A230" i="3"/>
  <c r="A231" i="3"/>
  <c r="A232" i="3"/>
  <c r="A233" i="3"/>
  <c r="A235" i="3"/>
  <c r="A236" i="3"/>
  <c r="A237" i="3"/>
  <c r="A238" i="3"/>
  <c r="A239" i="3"/>
  <c r="A240" i="3"/>
  <c r="A241" i="3"/>
  <c r="A243" i="3"/>
  <c r="A244" i="3"/>
  <c r="A245" i="3"/>
  <c r="A246" i="3"/>
  <c r="A247" i="3"/>
  <c r="A248" i="3"/>
  <c r="A249" i="3"/>
  <c r="A251" i="3"/>
  <c r="A252" i="3"/>
  <c r="A253" i="3"/>
  <c r="A254" i="3"/>
  <c r="A255" i="3"/>
  <c r="A256" i="3"/>
  <c r="A257" i="3"/>
  <c r="A259" i="3"/>
  <c r="A260" i="3"/>
  <c r="A261" i="3"/>
  <c r="A262" i="3"/>
  <c r="A263" i="3"/>
  <c r="A264" i="3"/>
  <c r="A265" i="3"/>
  <c r="A267" i="3"/>
  <c r="A268" i="3"/>
  <c r="A269" i="3"/>
  <c r="A270" i="3"/>
  <c r="A271" i="3"/>
  <c r="A272" i="3"/>
  <c r="A273" i="3"/>
  <c r="A275" i="3"/>
  <c r="A276" i="3"/>
  <c r="A277" i="3"/>
  <c r="A278" i="3"/>
  <c r="A279" i="3"/>
  <c r="A280" i="3"/>
  <c r="A281" i="3"/>
  <c r="A283" i="3"/>
  <c r="A284" i="3"/>
  <c r="A285" i="3"/>
  <c r="A286" i="3"/>
  <c r="A287" i="3"/>
  <c r="A288" i="3"/>
  <c r="A289" i="3"/>
  <c r="A291" i="3"/>
  <c r="A292" i="3"/>
  <c r="A293" i="3"/>
  <c r="A294" i="3"/>
  <c r="A295" i="3"/>
  <c r="A296" i="3"/>
  <c r="A297" i="3"/>
  <c r="A299" i="3"/>
  <c r="A300" i="3"/>
  <c r="A301" i="3"/>
  <c r="A302" i="3"/>
  <c r="A303" i="3"/>
  <c r="A304" i="3"/>
  <c r="A305" i="3"/>
  <c r="A307" i="3"/>
  <c r="A308" i="3"/>
  <c r="A309" i="3"/>
  <c r="A310" i="3"/>
  <c r="A311" i="3"/>
  <c r="A312" i="3"/>
  <c r="A313" i="3"/>
  <c r="A315" i="3"/>
  <c r="A316" i="3"/>
  <c r="A317" i="3"/>
  <c r="A318" i="3"/>
  <c r="A319" i="3"/>
  <c r="A320" i="3"/>
  <c r="A321" i="3"/>
  <c r="A323" i="3"/>
  <c r="A324" i="3"/>
  <c r="A325" i="3"/>
  <c r="A326" i="3"/>
  <c r="A327" i="3"/>
  <c r="A351" i="3" s="1"/>
  <c r="A375" i="3" s="1"/>
  <c r="A399" i="3" s="1"/>
  <c r="A423" i="3" s="1"/>
  <c r="A447" i="3" s="1"/>
  <c r="A471" i="3" s="1"/>
  <c r="A495" i="3" s="1"/>
  <c r="A519" i="3" s="1"/>
  <c r="A328" i="3"/>
  <c r="A329" i="3"/>
  <c r="A331" i="3"/>
  <c r="A332" i="3"/>
  <c r="A333" i="3"/>
  <c r="A334" i="3"/>
  <c r="A335" i="3"/>
  <c r="A336" i="3"/>
  <c r="A337" i="3"/>
  <c r="A339" i="3"/>
  <c r="A340" i="3"/>
  <c r="A341" i="3"/>
  <c r="A342" i="3"/>
  <c r="A343" i="3"/>
  <c r="A344" i="3"/>
  <c r="A345" i="3"/>
  <c r="A347" i="3"/>
  <c r="A348" i="3"/>
  <c r="A349" i="3"/>
  <c r="A350" i="3"/>
  <c r="A352" i="3"/>
  <c r="A353" i="3"/>
  <c r="A355" i="3"/>
  <c r="A356" i="3"/>
  <c r="A357" i="3"/>
  <c r="A358" i="3"/>
  <c r="A359" i="3"/>
  <c r="A360" i="3"/>
  <c r="A361" i="3"/>
  <c r="A363" i="3"/>
  <c r="A364" i="3"/>
  <c r="A365" i="3"/>
  <c r="A366" i="3"/>
  <c r="A367" i="3"/>
  <c r="A368" i="3"/>
  <c r="A369" i="3"/>
  <c r="A371" i="3"/>
  <c r="A372" i="3"/>
  <c r="A373" i="3"/>
  <c r="A374" i="3"/>
  <c r="A376" i="3"/>
  <c r="A377" i="3"/>
  <c r="A379" i="3"/>
  <c r="A380" i="3"/>
  <c r="A381" i="3"/>
  <c r="A382" i="3"/>
  <c r="A383" i="3"/>
  <c r="A384" i="3"/>
  <c r="A385" i="3"/>
  <c r="A387" i="3"/>
  <c r="A388" i="3"/>
  <c r="A389" i="3"/>
  <c r="A390" i="3"/>
  <c r="A391" i="3"/>
  <c r="A392" i="3"/>
  <c r="A393" i="3"/>
  <c r="A395" i="3"/>
  <c r="A396" i="3"/>
  <c r="A397" i="3"/>
  <c r="A398" i="3"/>
  <c r="A400" i="3"/>
  <c r="A401" i="3"/>
  <c r="A403" i="3"/>
  <c r="A404" i="3"/>
  <c r="A405" i="3"/>
  <c r="A406" i="3"/>
  <c r="A407" i="3"/>
  <c r="A408" i="3"/>
  <c r="A409" i="3"/>
  <c r="A411" i="3"/>
  <c r="A412" i="3"/>
  <c r="A413" i="3"/>
  <c r="A414" i="3"/>
  <c r="A415" i="3"/>
  <c r="A416" i="3"/>
  <c r="A417" i="3"/>
  <c r="A419" i="3"/>
  <c r="A420" i="3"/>
  <c r="A421" i="3"/>
  <c r="A422" i="3"/>
  <c r="A424" i="3"/>
  <c r="A425" i="3"/>
  <c r="A427" i="3"/>
  <c r="A428" i="3"/>
  <c r="A429" i="3"/>
  <c r="A430" i="3"/>
  <c r="A431" i="3"/>
  <c r="A432" i="3"/>
  <c r="A433" i="3"/>
  <c r="A435" i="3"/>
  <c r="A436" i="3"/>
  <c r="A437" i="3"/>
  <c r="A438" i="3"/>
  <c r="A439" i="3"/>
  <c r="A440" i="3"/>
  <c r="A441" i="3"/>
  <c r="A443" i="3"/>
  <c r="A444" i="3"/>
  <c r="A445" i="3"/>
  <c r="A446" i="3"/>
  <c r="A448" i="3"/>
  <c r="A449" i="3"/>
  <c r="A451" i="3"/>
  <c r="A452" i="3"/>
  <c r="A453" i="3"/>
  <c r="A454" i="3"/>
  <c r="A455" i="3"/>
  <c r="A456" i="3"/>
  <c r="A457" i="3"/>
  <c r="A459" i="3"/>
  <c r="A460" i="3"/>
  <c r="A461" i="3"/>
  <c r="A462" i="3"/>
  <c r="A463" i="3"/>
  <c r="A464" i="3"/>
  <c r="A465" i="3"/>
  <c r="A467" i="3"/>
  <c r="A468" i="3"/>
  <c r="A469" i="3"/>
  <c r="A470" i="3"/>
  <c r="A472" i="3"/>
  <c r="A473" i="3"/>
  <c r="A475" i="3"/>
  <c r="A476" i="3"/>
  <c r="A477" i="3"/>
  <c r="A478" i="3"/>
  <c r="A479" i="3"/>
  <c r="A480" i="3"/>
  <c r="A481" i="3"/>
  <c r="A483" i="3"/>
  <c r="A484" i="3"/>
  <c r="A485" i="3"/>
  <c r="A486" i="3"/>
  <c r="A487" i="3"/>
  <c r="A488" i="3"/>
  <c r="A489" i="3"/>
  <c r="A491" i="3"/>
  <c r="A492" i="3"/>
  <c r="A493" i="3"/>
  <c r="A494" i="3"/>
  <c r="A496" i="3"/>
  <c r="A497" i="3"/>
  <c r="A499" i="3"/>
  <c r="A500" i="3"/>
  <c r="A501" i="3"/>
  <c r="A502" i="3"/>
  <c r="A503" i="3"/>
  <c r="A504" i="3"/>
  <c r="A505" i="3"/>
  <c r="A507" i="3"/>
  <c r="A508" i="3"/>
  <c r="A509" i="3"/>
  <c r="A510" i="3"/>
  <c r="A511" i="3"/>
  <c r="A512" i="3"/>
  <c r="A513" i="3"/>
  <c r="A515" i="3"/>
  <c r="A516" i="3"/>
  <c r="A517" i="3"/>
  <c r="A518" i="3"/>
  <c r="A520" i="3"/>
  <c r="A521" i="3"/>
  <c r="A26" i="3"/>
  <c r="C3" i="3"/>
  <c r="C25" i="4" l="1"/>
  <c r="C17" i="4"/>
  <c r="C9" i="4"/>
  <c r="C23" i="4"/>
  <c r="C15" i="4"/>
  <c r="C7" i="4"/>
  <c r="C20" i="4"/>
  <c r="C12" i="4"/>
  <c r="C4" i="4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<sst xmlns="http://schemas.openxmlformats.org/spreadsheetml/2006/main" count="7340" uniqueCount="57">
  <si>
    <t>Passengers</t>
  </si>
  <si>
    <t>PassengerEntrance</t>
  </si>
  <si>
    <t>Destination</t>
  </si>
  <si>
    <t>ACC</t>
  </si>
  <si>
    <t>CMN</t>
  </si>
  <si>
    <t>BJL</t>
  </si>
  <si>
    <t>BRU</t>
  </si>
  <si>
    <t>LOS</t>
  </si>
  <si>
    <t>ABJ</t>
  </si>
  <si>
    <t>Departure</t>
  </si>
  <si>
    <t>Gate</t>
  </si>
  <si>
    <t>Date</t>
  </si>
  <si>
    <t>Time</t>
  </si>
  <si>
    <t>Origin</t>
  </si>
  <si>
    <t>BEL245</t>
  </si>
  <si>
    <t>KQA505</t>
  </si>
  <si>
    <t>BEL243</t>
  </si>
  <si>
    <t>KQA502</t>
  </si>
  <si>
    <t>BEL241</t>
  </si>
  <si>
    <t>FlightID</t>
  </si>
  <si>
    <t>ROB</t>
  </si>
  <si>
    <t>CKY</t>
  </si>
  <si>
    <t>OUA</t>
  </si>
  <si>
    <t>RAM564</t>
  </si>
  <si>
    <t>SKK23</t>
  </si>
  <si>
    <t>KQA503</t>
  </si>
  <si>
    <t>SKK22</t>
  </si>
  <si>
    <t>AFR596</t>
  </si>
  <si>
    <t>THY534</t>
  </si>
  <si>
    <t>CDG</t>
  </si>
  <si>
    <t>RAM565</t>
  </si>
  <si>
    <t>KQA504</t>
  </si>
  <si>
    <t>THY533</t>
  </si>
  <si>
    <t>E2001</t>
  </si>
  <si>
    <t>DKR</t>
  </si>
  <si>
    <t>RAM001</t>
  </si>
  <si>
    <t>E2002</t>
  </si>
  <si>
    <t>3G001</t>
  </si>
  <si>
    <t>3G002</t>
  </si>
  <si>
    <t>3G003</t>
  </si>
  <si>
    <t>LGW</t>
  </si>
  <si>
    <t>3G004</t>
  </si>
  <si>
    <t>3G005</t>
  </si>
  <si>
    <t>LHR</t>
  </si>
  <si>
    <t>BA001</t>
  </si>
  <si>
    <t>BA002</t>
  </si>
  <si>
    <t>BA003</t>
  </si>
  <si>
    <t>EA002</t>
  </si>
  <si>
    <t>EA001</t>
  </si>
  <si>
    <t>MLW</t>
  </si>
  <si>
    <t>ET001</t>
  </si>
  <si>
    <t>ET002</t>
  </si>
  <si>
    <t>ET003</t>
  </si>
  <si>
    <t>KQ002</t>
  </si>
  <si>
    <t>KQ001</t>
  </si>
  <si>
    <t>W3001</t>
  </si>
  <si>
    <t>W3002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</si>
</sst>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  <xf numFmtId="22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78B8-0D22-47E3-993C-02D654861FA5}">
  <dimension ref="A1:M673"/>
  <sheetViews>
    <sheetView workbookViewId="0">
      <selection activeCell="D8" sqref="D8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  <col min="11" max="11" width="14.5703125" style="2" bestFit="1" customWidth="1"/>
    <col min="12" max="12" width="14.5703125" bestFit="1" customWidth="1"/>
  </cols>
  <sheetData>
    <row r="1" spans="1:13" x14ac:dyDescent="0.25">
      <c r="A1" s="2" t="s">
        <v>11</v>
      </c>
      <c r="B1" s="4" t="s">
        <v>12</v>
      </c>
      <c r="C1" t="s">
        <v>9</v>
      </c>
      <c r="D1" t="s">
        <v>1</v>
      </c>
      <c r="E1" t="s">
        <v>0</v>
      </c>
      <c r="F1" t="s">
        <v>2</v>
      </c>
      <c r="G1" t="s">
        <v>10</v>
      </c>
      <c r="H1" t="s">
        <v>19</v>
      </c>
      <c r="M1" s="3"/>
    </row>
    <row r="2" spans="1:13" x14ac:dyDescent="0.25">
      <c r="A2" s="2">
        <v>41883</v>
      </c>
      <c r="B2" s="3">
        <v>0.15625</v>
      </c>
      <c r="C2" s="1">
        <f>A2+B2</f>
        <v>41883.15625</v>
      </c>
      <c r="D2" s="1">
        <v>41883.072916666664</v>
      </c>
      <c r="E2">
        <v>176</v>
      </c>
      <c r="F2" t="s">
        <v>4</v>
      </c>
      <c r="G2">
        <v>1</v>
      </c>
      <c r="H2" t="s">
        <v>23</v>
      </c>
      <c r="J2" s="2"/>
      <c r="L2" s="1"/>
      <c r="M2" s="3"/>
    </row>
    <row r="3" spans="1:13" x14ac:dyDescent="0.25">
      <c r="A3" s="2">
        <v>41883</v>
      </c>
      <c r="B3" s="3">
        <v>0.31944444444444448</v>
      </c>
      <c r="C3" s="1">
        <f>A3+B3</f>
        <v>41883.319444444445</v>
      </c>
      <c r="D3" s="1">
        <v>41883.236111111109</v>
      </c>
      <c r="E3">
        <v>142</v>
      </c>
      <c r="F3" t="s">
        <v>3</v>
      </c>
      <c r="G3">
        <v>2</v>
      </c>
      <c r="H3" t="s">
        <v>24</v>
      </c>
      <c r="J3" s="2"/>
      <c r="L3" s="1"/>
      <c r="M3" s="3"/>
    </row>
    <row r="4" spans="1:13" x14ac:dyDescent="0.25">
      <c r="A4" s="2">
        <v>41883</v>
      </c>
      <c r="B4" s="3">
        <v>0.75277777777777777</v>
      </c>
      <c r="C4" s="1">
        <f t="shared" ref="C4:C25" si="0">A4+B4</f>
        <v>41883.75277777778</v>
      </c>
      <c r="D4" s="1">
        <v>41883.669444444444</v>
      </c>
      <c r="E4">
        <v>208</v>
      </c>
      <c r="F4" t="s">
        <v>20</v>
      </c>
      <c r="G4">
        <v>3</v>
      </c>
      <c r="H4" t="s">
        <v>14</v>
      </c>
      <c r="J4" s="2"/>
      <c r="L4" s="1"/>
      <c r="M4" s="3"/>
    </row>
    <row r="5" spans="1:13" x14ac:dyDescent="0.25">
      <c r="A5" s="2">
        <v>41883</v>
      </c>
      <c r="B5" s="3">
        <v>0.79861111111111116</v>
      </c>
      <c r="C5" s="1">
        <f t="shared" si="0"/>
        <v>41883.798611111109</v>
      </c>
      <c r="D5" s="1">
        <v>41883.715277777774</v>
      </c>
      <c r="E5">
        <v>176</v>
      </c>
      <c r="F5" t="s">
        <v>3</v>
      </c>
      <c r="G5">
        <v>1</v>
      </c>
      <c r="H5" t="s">
        <v>25</v>
      </c>
      <c r="J5" s="2"/>
      <c r="L5" s="1"/>
      <c r="M5" s="3"/>
    </row>
    <row r="6" spans="1:13" x14ac:dyDescent="0.25">
      <c r="A6" s="2">
        <v>41884</v>
      </c>
      <c r="B6" s="3">
        <v>0.64166666666666672</v>
      </c>
      <c r="C6" s="1">
        <f t="shared" si="0"/>
        <v>41884.64166666667</v>
      </c>
      <c r="D6" s="1">
        <v>41884.558333333334</v>
      </c>
      <c r="E6">
        <v>176</v>
      </c>
      <c r="F6" t="s">
        <v>20</v>
      </c>
      <c r="G6">
        <v>2</v>
      </c>
      <c r="H6" t="s">
        <v>15</v>
      </c>
      <c r="J6" s="2"/>
      <c r="L6" s="1"/>
      <c r="M6" s="3"/>
    </row>
    <row r="7" spans="1:13" x14ac:dyDescent="0.25">
      <c r="A7" s="2">
        <v>41884</v>
      </c>
      <c r="B7" s="3">
        <v>0.70833333333333337</v>
      </c>
      <c r="C7" s="1">
        <f t="shared" si="0"/>
        <v>41884.708333333336</v>
      </c>
      <c r="D7" s="1">
        <v>41884.625</v>
      </c>
      <c r="E7">
        <v>142</v>
      </c>
      <c r="F7" t="s">
        <v>5</v>
      </c>
      <c r="G7">
        <v>3</v>
      </c>
      <c r="H7" t="s">
        <v>26</v>
      </c>
      <c r="J7" s="2"/>
      <c r="L7" s="1"/>
      <c r="M7" s="3"/>
    </row>
    <row r="8" spans="1:13" x14ac:dyDescent="0.25">
      <c r="A8" s="2">
        <v>41884</v>
      </c>
      <c r="B8" s="3">
        <v>0.74583333333333324</v>
      </c>
      <c r="C8" s="1">
        <f t="shared" si="0"/>
        <v>41884.745833333334</v>
      </c>
      <c r="D8" s="1">
        <v>41884.662499999999</v>
      </c>
      <c r="E8">
        <v>208</v>
      </c>
      <c r="F8" t="s">
        <v>20</v>
      </c>
      <c r="G8">
        <v>1</v>
      </c>
      <c r="H8" t="s">
        <v>16</v>
      </c>
      <c r="J8" s="2"/>
      <c r="L8" s="1"/>
      <c r="M8" s="3"/>
    </row>
    <row r="9" spans="1:13" x14ac:dyDescent="0.25">
      <c r="A9" s="2">
        <v>41884</v>
      </c>
      <c r="B9" s="3">
        <v>0.82361111111111107</v>
      </c>
      <c r="C9" s="1">
        <f t="shared" si="0"/>
        <v>41884.823611111111</v>
      </c>
      <c r="D9" s="1">
        <v>41884.740277777775</v>
      </c>
      <c r="E9">
        <v>275</v>
      </c>
      <c r="F9" t="s">
        <v>21</v>
      </c>
      <c r="G9">
        <v>2</v>
      </c>
      <c r="H9" t="s">
        <v>27</v>
      </c>
      <c r="J9" s="2"/>
      <c r="L9" s="1"/>
      <c r="M9" s="3"/>
    </row>
    <row r="10" spans="1:13" x14ac:dyDescent="0.25">
      <c r="A10" s="2">
        <v>41885</v>
      </c>
      <c r="B10" s="3">
        <v>8.6805555555555566E-2</v>
      </c>
      <c r="C10" s="1">
        <f t="shared" si="0"/>
        <v>41885.086805555555</v>
      </c>
      <c r="D10" s="1">
        <v>41885.003472222219</v>
      </c>
      <c r="E10">
        <v>151</v>
      </c>
      <c r="F10" t="s">
        <v>22</v>
      </c>
      <c r="G10">
        <v>3</v>
      </c>
      <c r="H10" t="s">
        <v>28</v>
      </c>
      <c r="J10" s="2"/>
      <c r="L10" s="1"/>
      <c r="M10" s="3"/>
    </row>
    <row r="11" spans="1:13" x14ac:dyDescent="0.25">
      <c r="A11" s="2">
        <v>41885</v>
      </c>
      <c r="B11" s="3">
        <v>0.31944444444444448</v>
      </c>
      <c r="C11" s="1">
        <f t="shared" si="0"/>
        <v>41885.319444444445</v>
      </c>
      <c r="D11" s="1">
        <v>41885.236111111109</v>
      </c>
      <c r="E11">
        <v>142</v>
      </c>
      <c r="F11" t="s">
        <v>3</v>
      </c>
      <c r="G11">
        <v>1</v>
      </c>
      <c r="H11" t="s">
        <v>24</v>
      </c>
      <c r="J11" s="2"/>
      <c r="L11" s="1"/>
      <c r="M11" s="3"/>
    </row>
    <row r="12" spans="1:13" x14ac:dyDescent="0.25">
      <c r="A12" s="2">
        <v>41885</v>
      </c>
      <c r="B12" s="3">
        <v>0.71388888888888891</v>
      </c>
      <c r="C12" s="1">
        <f t="shared" si="0"/>
        <v>41885.713888888888</v>
      </c>
      <c r="D12" s="1">
        <v>41885.630555555552</v>
      </c>
      <c r="E12">
        <v>176</v>
      </c>
      <c r="F12" t="s">
        <v>3</v>
      </c>
      <c r="G12">
        <v>2</v>
      </c>
      <c r="H12" t="s">
        <v>25</v>
      </c>
      <c r="J12" s="2"/>
      <c r="L12" s="1"/>
      <c r="M12" s="3"/>
    </row>
    <row r="13" spans="1:13" x14ac:dyDescent="0.25">
      <c r="A13" s="2">
        <v>41885</v>
      </c>
      <c r="B13" s="3">
        <v>0.74652777777777779</v>
      </c>
      <c r="C13" s="1">
        <f t="shared" si="0"/>
        <v>41885.746527777781</v>
      </c>
      <c r="D13" s="1">
        <v>41885.663194444445</v>
      </c>
      <c r="E13">
        <v>208</v>
      </c>
      <c r="F13" t="s">
        <v>20</v>
      </c>
      <c r="G13">
        <v>3</v>
      </c>
      <c r="H13" t="s">
        <v>18</v>
      </c>
      <c r="J13" s="2"/>
      <c r="L13" s="1"/>
      <c r="M13" s="3"/>
    </row>
    <row r="14" spans="1:13" x14ac:dyDescent="0.25">
      <c r="A14" s="2">
        <v>41886</v>
      </c>
      <c r="B14" s="3">
        <v>0.14791666666666667</v>
      </c>
      <c r="C14" s="1">
        <f t="shared" si="0"/>
        <v>41886.147916666669</v>
      </c>
      <c r="D14" s="1">
        <v>41886.064583333333</v>
      </c>
      <c r="E14">
        <v>142</v>
      </c>
      <c r="F14" t="s">
        <v>4</v>
      </c>
      <c r="G14">
        <v>1</v>
      </c>
      <c r="H14" t="s">
        <v>23</v>
      </c>
      <c r="J14" s="2"/>
      <c r="L14" s="1"/>
      <c r="M14" s="3"/>
    </row>
    <row r="15" spans="1:13" x14ac:dyDescent="0.25">
      <c r="A15" s="2">
        <v>41886</v>
      </c>
      <c r="B15" s="3">
        <v>0.6430555555555556</v>
      </c>
      <c r="C15" s="1">
        <f t="shared" si="0"/>
        <v>41886.643055555556</v>
      </c>
      <c r="D15" s="1">
        <v>41886.55972222222</v>
      </c>
      <c r="E15">
        <v>176</v>
      </c>
      <c r="F15" t="s">
        <v>20</v>
      </c>
      <c r="G15">
        <v>2</v>
      </c>
      <c r="H15" t="s">
        <v>15</v>
      </c>
      <c r="J15" s="2"/>
      <c r="L15" s="1"/>
      <c r="M15" s="3"/>
    </row>
    <row r="16" spans="1:13" x14ac:dyDescent="0.25">
      <c r="A16" s="2">
        <v>41886</v>
      </c>
      <c r="B16" s="3">
        <v>0.82708333333333339</v>
      </c>
      <c r="C16" s="1">
        <f t="shared" si="0"/>
        <v>41886.82708333333</v>
      </c>
      <c r="D16" s="1">
        <v>41886.743749999994</v>
      </c>
      <c r="E16">
        <v>208</v>
      </c>
      <c r="F16" t="s">
        <v>21</v>
      </c>
      <c r="G16">
        <v>3</v>
      </c>
      <c r="H16" t="s">
        <v>27</v>
      </c>
      <c r="J16" s="2"/>
      <c r="L16" s="1"/>
      <c r="M16" s="3"/>
    </row>
    <row r="17" spans="1:13" x14ac:dyDescent="0.25">
      <c r="A17" s="2">
        <v>41887</v>
      </c>
      <c r="B17" s="3">
        <v>0.71180555555555547</v>
      </c>
      <c r="C17" s="1">
        <f t="shared" si="0"/>
        <v>41887.711805555555</v>
      </c>
      <c r="D17" s="1">
        <v>41887.628472222219</v>
      </c>
      <c r="E17">
        <v>176</v>
      </c>
      <c r="F17" t="s">
        <v>3</v>
      </c>
      <c r="G17">
        <v>1</v>
      </c>
      <c r="H17" t="s">
        <v>25</v>
      </c>
      <c r="J17" s="2"/>
      <c r="L17" s="1"/>
      <c r="M17" s="3"/>
    </row>
    <row r="18" spans="1:13" x14ac:dyDescent="0.25">
      <c r="A18" s="2">
        <v>41887</v>
      </c>
      <c r="B18" s="3">
        <v>0.73402777777777783</v>
      </c>
      <c r="C18" s="1">
        <f t="shared" si="0"/>
        <v>41887.734027777777</v>
      </c>
      <c r="D18" s="1">
        <v>41887.650694444441</v>
      </c>
      <c r="E18">
        <v>208</v>
      </c>
      <c r="F18" t="s">
        <v>20</v>
      </c>
      <c r="G18">
        <v>2</v>
      </c>
      <c r="H18" t="s">
        <v>18</v>
      </c>
      <c r="J18" s="2"/>
      <c r="L18" s="1"/>
      <c r="M18" s="3"/>
    </row>
    <row r="19" spans="1:13" x14ac:dyDescent="0.25">
      <c r="A19" s="2">
        <v>41888</v>
      </c>
      <c r="B19" s="3">
        <v>0.15416666666666667</v>
      </c>
      <c r="C19" s="1">
        <f t="shared" si="0"/>
        <v>41888.154166666667</v>
      </c>
      <c r="D19" s="1">
        <v>41888.070833333331</v>
      </c>
      <c r="E19">
        <v>176</v>
      </c>
      <c r="F19" t="s">
        <v>4</v>
      </c>
      <c r="G19">
        <v>3</v>
      </c>
      <c r="H19" t="s">
        <v>23</v>
      </c>
      <c r="J19" s="2"/>
      <c r="L19" s="1"/>
      <c r="M19" s="3"/>
    </row>
    <row r="20" spans="1:13" x14ac:dyDescent="0.25">
      <c r="A20" s="2">
        <v>41888</v>
      </c>
      <c r="B20" s="3">
        <v>0.66111111111111109</v>
      </c>
      <c r="C20" s="1">
        <f t="shared" si="0"/>
        <v>41888.661111111112</v>
      </c>
      <c r="D20" s="1">
        <v>41888.577777777777</v>
      </c>
      <c r="E20">
        <v>176</v>
      </c>
      <c r="F20" t="s">
        <v>20</v>
      </c>
      <c r="G20">
        <v>1</v>
      </c>
      <c r="H20" t="s">
        <v>15</v>
      </c>
      <c r="J20" s="2"/>
      <c r="L20" s="1"/>
      <c r="M20" s="3"/>
    </row>
    <row r="21" spans="1:13" x14ac:dyDescent="0.25">
      <c r="A21" s="2">
        <v>41888</v>
      </c>
      <c r="B21" s="3">
        <v>0.87916666666666676</v>
      </c>
      <c r="C21" s="1">
        <f t="shared" si="0"/>
        <v>41888.879166666666</v>
      </c>
      <c r="D21" s="1">
        <v>41888.79583333333</v>
      </c>
      <c r="E21">
        <v>275</v>
      </c>
      <c r="F21" t="s">
        <v>21</v>
      </c>
      <c r="G21">
        <v>2</v>
      </c>
      <c r="H21" t="s">
        <v>27</v>
      </c>
      <c r="J21" s="2"/>
      <c r="L21" s="1"/>
      <c r="M21" s="3"/>
    </row>
    <row r="22" spans="1:13" x14ac:dyDescent="0.25">
      <c r="A22" s="2">
        <v>41889</v>
      </c>
      <c r="B22" s="3">
        <v>8.6805555555555566E-2</v>
      </c>
      <c r="C22" s="1">
        <f t="shared" si="0"/>
        <v>41889.086805555555</v>
      </c>
      <c r="D22" s="1">
        <v>41889.003472222219</v>
      </c>
      <c r="E22">
        <v>151</v>
      </c>
      <c r="F22" t="s">
        <v>22</v>
      </c>
      <c r="G22">
        <v>3</v>
      </c>
      <c r="H22" t="s">
        <v>28</v>
      </c>
      <c r="J22" s="2"/>
      <c r="L22" s="1"/>
      <c r="M22" s="3"/>
    </row>
    <row r="23" spans="1:13" x14ac:dyDescent="0.25">
      <c r="A23" s="2">
        <v>41889</v>
      </c>
      <c r="B23" s="3">
        <v>0.70833333333333337</v>
      </c>
      <c r="C23" s="1">
        <f t="shared" si="0"/>
        <v>41889.708333333336</v>
      </c>
      <c r="D23" s="1">
        <v>41889.625</v>
      </c>
      <c r="E23">
        <v>142</v>
      </c>
      <c r="F23" t="s">
        <v>5</v>
      </c>
      <c r="G23">
        <v>1</v>
      </c>
      <c r="H23" t="s">
        <v>26</v>
      </c>
      <c r="J23" s="2"/>
      <c r="L23" s="1"/>
      <c r="M23" s="3"/>
    </row>
    <row r="24" spans="1:13" x14ac:dyDescent="0.25">
      <c r="A24" s="2">
        <v>41889</v>
      </c>
      <c r="B24" s="3">
        <v>0.72430555555555554</v>
      </c>
      <c r="C24" s="1">
        <f t="shared" si="0"/>
        <v>41889.724305555559</v>
      </c>
      <c r="D24" s="1">
        <v>41889.640972222223</v>
      </c>
      <c r="E24">
        <v>176</v>
      </c>
      <c r="F24" t="s">
        <v>3</v>
      </c>
      <c r="G24">
        <v>2</v>
      </c>
      <c r="H24" t="s">
        <v>25</v>
      </c>
      <c r="J24" s="2"/>
      <c r="L24" s="1"/>
      <c r="M24" s="3"/>
    </row>
    <row r="25" spans="1:13" x14ac:dyDescent="0.25">
      <c r="A25" s="2">
        <v>41889</v>
      </c>
      <c r="B25" s="3">
        <v>0.74305555555555547</v>
      </c>
      <c r="C25" s="1">
        <f t="shared" si="0"/>
        <v>41889.743055555555</v>
      </c>
      <c r="D25" s="1">
        <v>41889.659722222219</v>
      </c>
      <c r="E25">
        <v>292</v>
      </c>
      <c r="F25" t="s">
        <v>20</v>
      </c>
      <c r="G25">
        <v>3</v>
      </c>
      <c r="H25" t="s">
        <v>18</v>
      </c>
      <c r="J25" s="2"/>
      <c r="L25" s="1"/>
      <c r="M25" s="3"/>
    </row>
    <row r="26" spans="1:13" x14ac:dyDescent="0.25">
      <c r="A26" s="2">
        <f>A2+7</f>
        <v>41890</v>
      </c>
      <c r="B26" s="3">
        <v>0.15625</v>
      </c>
      <c r="C26" s="1">
        <f>A26+B26</f>
        <v>41890.15625</v>
      </c>
      <c r="D26" s="1">
        <v>41890.072916666664</v>
      </c>
      <c r="E26">
        <v>176</v>
      </c>
      <c r="F26" t="s">
        <v>4</v>
      </c>
      <c r="G26">
        <v>1</v>
      </c>
      <c r="H26" t="s">
        <v>23</v>
      </c>
    </row>
    <row r="27" spans="1:13" x14ac:dyDescent="0.25">
      <c r="A27" s="2">
        <f t="shared" ref="A27:A90" si="1">A3+7</f>
        <v>41890</v>
      </c>
      <c r="B27" s="3">
        <v>0.31944444444444448</v>
      </c>
      <c r="C27" s="1">
        <f>A27+B27</f>
        <v>41890.319444444445</v>
      </c>
      <c r="D27" s="1">
        <v>41890.236111111109</v>
      </c>
      <c r="E27">
        <v>142</v>
      </c>
      <c r="F27" t="s">
        <v>3</v>
      </c>
      <c r="G27">
        <v>2</v>
      </c>
      <c r="H27" t="s">
        <v>24</v>
      </c>
    </row>
    <row r="28" spans="1:13" x14ac:dyDescent="0.25">
      <c r="A28" s="2">
        <f t="shared" si="1"/>
        <v>41890</v>
      </c>
      <c r="B28" s="3">
        <v>0.75277777777777777</v>
      </c>
      <c r="C28" s="1">
        <f t="shared" ref="C28:C49" si="2">A28+B28</f>
        <v>41890.75277777778</v>
      </c>
      <c r="D28" s="1">
        <v>41890.669444444444</v>
      </c>
      <c r="E28">
        <v>208</v>
      </c>
      <c r="F28" t="s">
        <v>20</v>
      </c>
      <c r="G28">
        <v>3</v>
      </c>
      <c r="H28" t="s">
        <v>14</v>
      </c>
    </row>
    <row r="29" spans="1:13" x14ac:dyDescent="0.25">
      <c r="A29" s="2">
        <f t="shared" si="1"/>
        <v>41890</v>
      </c>
      <c r="B29" s="3">
        <v>0.79861111111111116</v>
      </c>
      <c r="C29" s="1">
        <f t="shared" si="2"/>
        <v>41890.798611111109</v>
      </c>
      <c r="D29" s="1">
        <v>41890.715277777774</v>
      </c>
      <c r="E29">
        <v>176</v>
      </c>
      <c r="F29" t="s">
        <v>3</v>
      </c>
      <c r="G29">
        <v>1</v>
      </c>
      <c r="H29" t="s">
        <v>25</v>
      </c>
    </row>
    <row r="30" spans="1:13" x14ac:dyDescent="0.25">
      <c r="A30" s="2">
        <f t="shared" si="1"/>
        <v>41891</v>
      </c>
      <c r="B30" s="3">
        <v>0.64166666666666672</v>
      </c>
      <c r="C30" s="1">
        <f t="shared" si="2"/>
        <v>41891.64166666667</v>
      </c>
      <c r="D30" s="1">
        <v>41891.558333333334</v>
      </c>
      <c r="E30">
        <v>176</v>
      </c>
      <c r="F30" t="s">
        <v>20</v>
      </c>
      <c r="G30">
        <v>2</v>
      </c>
      <c r="H30" t="s">
        <v>15</v>
      </c>
    </row>
    <row r="31" spans="1:13" x14ac:dyDescent="0.25">
      <c r="A31" s="2">
        <f t="shared" si="1"/>
        <v>41891</v>
      </c>
      <c r="B31" s="3">
        <v>0.70833333333333337</v>
      </c>
      <c r="C31" s="1">
        <f t="shared" si="2"/>
        <v>41891.708333333336</v>
      </c>
      <c r="D31" s="1">
        <v>41891.625</v>
      </c>
      <c r="E31">
        <v>142</v>
      </c>
      <c r="F31" t="s">
        <v>5</v>
      </c>
      <c r="G31">
        <v>3</v>
      </c>
      <c r="H31" t="s">
        <v>26</v>
      </c>
    </row>
    <row r="32" spans="1:13" x14ac:dyDescent="0.25">
      <c r="A32" s="2">
        <f t="shared" si="1"/>
        <v>41891</v>
      </c>
      <c r="B32" s="3">
        <v>0.74583333333333324</v>
      </c>
      <c r="C32" s="1">
        <f t="shared" si="2"/>
        <v>41891.745833333334</v>
      </c>
      <c r="D32" s="1">
        <v>41891.662499999999</v>
      </c>
      <c r="E32">
        <v>208</v>
      </c>
      <c r="F32" t="s">
        <v>20</v>
      </c>
      <c r="G32">
        <v>1</v>
      </c>
      <c r="H32" t="s">
        <v>16</v>
      </c>
    </row>
    <row r="33" spans="1:8" x14ac:dyDescent="0.25">
      <c r="A33" s="2">
        <f t="shared" si="1"/>
        <v>41891</v>
      </c>
      <c r="B33" s="3">
        <v>0.82361111111111107</v>
      </c>
      <c r="C33" s="1">
        <f t="shared" si="2"/>
        <v>41891.823611111111</v>
      </c>
      <c r="D33" s="1">
        <v>41891.740277777775</v>
      </c>
      <c r="E33">
        <v>275</v>
      </c>
      <c r="F33" t="s">
        <v>21</v>
      </c>
      <c r="G33">
        <v>2</v>
      </c>
      <c r="H33" t="s">
        <v>27</v>
      </c>
    </row>
    <row r="34" spans="1:8" x14ac:dyDescent="0.25">
      <c r="A34" s="2">
        <f t="shared" si="1"/>
        <v>41892</v>
      </c>
      <c r="B34" s="3">
        <v>8.6805555555555566E-2</v>
      </c>
      <c r="C34" s="1">
        <f t="shared" si="2"/>
        <v>41892.086805555555</v>
      </c>
      <c r="D34" s="1">
        <v>41892.003472222219</v>
      </c>
      <c r="E34">
        <v>151</v>
      </c>
      <c r="F34" t="s">
        <v>22</v>
      </c>
      <c r="G34">
        <v>3</v>
      </c>
      <c r="H34" t="s">
        <v>28</v>
      </c>
    </row>
    <row r="35" spans="1:8" x14ac:dyDescent="0.25">
      <c r="A35" s="2">
        <f t="shared" si="1"/>
        <v>41892</v>
      </c>
      <c r="B35" s="3">
        <v>0.31944444444444448</v>
      </c>
      <c r="C35" s="1">
        <f t="shared" si="2"/>
        <v>41892.319444444445</v>
      </c>
      <c r="D35" s="1">
        <v>41892.236111111109</v>
      </c>
      <c r="E35">
        <v>142</v>
      </c>
      <c r="F35" t="s">
        <v>3</v>
      </c>
      <c r="G35">
        <v>1</v>
      </c>
      <c r="H35" t="s">
        <v>24</v>
      </c>
    </row>
    <row r="36" spans="1:8" x14ac:dyDescent="0.25">
      <c r="A36" s="2">
        <f t="shared" si="1"/>
        <v>41892</v>
      </c>
      <c r="B36" s="3">
        <v>0.71388888888888891</v>
      </c>
      <c r="C36" s="1">
        <f t="shared" si="2"/>
        <v>41892.713888888888</v>
      </c>
      <c r="D36" s="1">
        <v>41892.630555555552</v>
      </c>
      <c r="E36">
        <v>176</v>
      </c>
      <c r="F36" t="s">
        <v>3</v>
      </c>
      <c r="G36">
        <v>2</v>
      </c>
      <c r="H36" t="s">
        <v>25</v>
      </c>
    </row>
    <row r="37" spans="1:8" x14ac:dyDescent="0.25">
      <c r="A37" s="2">
        <f t="shared" si="1"/>
        <v>41892</v>
      </c>
      <c r="B37" s="3">
        <v>0.74652777777777779</v>
      </c>
      <c r="C37" s="1">
        <f t="shared" si="2"/>
        <v>41892.746527777781</v>
      </c>
      <c r="D37" s="1">
        <v>41892.663194444445</v>
      </c>
      <c r="E37">
        <v>208</v>
      </c>
      <c r="F37" t="s">
        <v>20</v>
      </c>
      <c r="G37">
        <v>3</v>
      </c>
      <c r="H37" t="s">
        <v>18</v>
      </c>
    </row>
    <row r="38" spans="1:8" x14ac:dyDescent="0.25">
      <c r="A38" s="2">
        <f t="shared" si="1"/>
        <v>41893</v>
      </c>
      <c r="B38" s="3">
        <v>0.14791666666666667</v>
      </c>
      <c r="C38" s="1">
        <f t="shared" si="2"/>
        <v>41893.147916666669</v>
      </c>
      <c r="D38" s="1">
        <v>41893.064583333333</v>
      </c>
      <c r="E38">
        <v>142</v>
      </c>
      <c r="F38" t="s">
        <v>4</v>
      </c>
      <c r="G38">
        <v>1</v>
      </c>
      <c r="H38" t="s">
        <v>23</v>
      </c>
    </row>
    <row r="39" spans="1:8" x14ac:dyDescent="0.25">
      <c r="A39" s="2">
        <f t="shared" si="1"/>
        <v>41893</v>
      </c>
      <c r="B39" s="3">
        <v>0.6430555555555556</v>
      </c>
      <c r="C39" s="1">
        <f t="shared" si="2"/>
        <v>41893.643055555556</v>
      </c>
      <c r="D39" s="1">
        <v>41893.55972222222</v>
      </c>
      <c r="E39">
        <v>176</v>
      </c>
      <c r="F39" t="s">
        <v>20</v>
      </c>
      <c r="G39">
        <v>2</v>
      </c>
      <c r="H39" t="s">
        <v>15</v>
      </c>
    </row>
    <row r="40" spans="1:8" x14ac:dyDescent="0.25">
      <c r="A40" s="2">
        <f t="shared" si="1"/>
        <v>41893</v>
      </c>
      <c r="B40" s="3">
        <v>0.82708333333333339</v>
      </c>
      <c r="C40" s="1">
        <f t="shared" si="2"/>
        <v>41893.82708333333</v>
      </c>
      <c r="D40" s="1">
        <v>41893.743749999994</v>
      </c>
      <c r="E40">
        <v>208</v>
      </c>
      <c r="F40" t="s">
        <v>21</v>
      </c>
      <c r="G40">
        <v>3</v>
      </c>
      <c r="H40" t="s">
        <v>27</v>
      </c>
    </row>
    <row r="41" spans="1:8" x14ac:dyDescent="0.25">
      <c r="A41" s="2">
        <f t="shared" si="1"/>
        <v>41894</v>
      </c>
      <c r="B41" s="3">
        <v>0.71180555555555547</v>
      </c>
      <c r="C41" s="1">
        <f t="shared" si="2"/>
        <v>41894.711805555555</v>
      </c>
      <c r="D41" s="1">
        <v>41894.628472222219</v>
      </c>
      <c r="E41">
        <v>176</v>
      </c>
      <c r="F41" t="s">
        <v>3</v>
      </c>
      <c r="G41">
        <v>1</v>
      </c>
      <c r="H41" t="s">
        <v>25</v>
      </c>
    </row>
    <row r="42" spans="1:8" x14ac:dyDescent="0.25">
      <c r="A42" s="2">
        <f t="shared" si="1"/>
        <v>41894</v>
      </c>
      <c r="B42" s="3">
        <v>0.73402777777777783</v>
      </c>
      <c r="C42" s="1">
        <f t="shared" si="2"/>
        <v>41894.734027777777</v>
      </c>
      <c r="D42" s="1">
        <v>41894.650694444441</v>
      </c>
      <c r="E42">
        <v>208</v>
      </c>
      <c r="F42" t="s">
        <v>20</v>
      </c>
      <c r="G42">
        <v>2</v>
      </c>
      <c r="H42" t="s">
        <v>18</v>
      </c>
    </row>
    <row r="43" spans="1:8" x14ac:dyDescent="0.25">
      <c r="A43" s="2">
        <f t="shared" si="1"/>
        <v>41895</v>
      </c>
      <c r="B43" s="3">
        <v>0.15416666666666667</v>
      </c>
      <c r="C43" s="1">
        <f t="shared" si="2"/>
        <v>41895.154166666667</v>
      </c>
      <c r="D43" s="1">
        <v>41895.070833333331</v>
      </c>
      <c r="E43">
        <v>176</v>
      </c>
      <c r="F43" t="s">
        <v>4</v>
      </c>
      <c r="G43">
        <v>3</v>
      </c>
      <c r="H43" t="s">
        <v>23</v>
      </c>
    </row>
    <row r="44" spans="1:8" x14ac:dyDescent="0.25">
      <c r="A44" s="2">
        <f t="shared" si="1"/>
        <v>41895</v>
      </c>
      <c r="B44" s="3">
        <v>0.66111111111111109</v>
      </c>
      <c r="C44" s="1">
        <f t="shared" si="2"/>
        <v>41895.661111111112</v>
      </c>
      <c r="D44" s="1">
        <v>41895.577777777777</v>
      </c>
      <c r="E44">
        <v>176</v>
      </c>
      <c r="F44" t="s">
        <v>20</v>
      </c>
      <c r="G44">
        <v>1</v>
      </c>
      <c r="H44" t="s">
        <v>15</v>
      </c>
    </row>
    <row r="45" spans="1:8" x14ac:dyDescent="0.25">
      <c r="A45" s="2">
        <f t="shared" si="1"/>
        <v>41895</v>
      </c>
      <c r="B45" s="3">
        <v>0.87916666666666676</v>
      </c>
      <c r="C45" s="1">
        <f t="shared" si="2"/>
        <v>41895.879166666666</v>
      </c>
      <c r="D45" s="1">
        <v>41895.79583333333</v>
      </c>
      <c r="E45">
        <v>275</v>
      </c>
      <c r="F45" t="s">
        <v>21</v>
      </c>
      <c r="G45">
        <v>2</v>
      </c>
      <c r="H45" t="s">
        <v>27</v>
      </c>
    </row>
    <row r="46" spans="1:8" x14ac:dyDescent="0.25">
      <c r="A46" s="2">
        <f t="shared" si="1"/>
        <v>41896</v>
      </c>
      <c r="B46" s="3">
        <v>8.6805555555555566E-2</v>
      </c>
      <c r="C46" s="1">
        <f t="shared" si="2"/>
        <v>41896.086805555555</v>
      </c>
      <c r="D46" s="1">
        <v>41896.003472222219</v>
      </c>
      <c r="E46">
        <v>151</v>
      </c>
      <c r="F46" t="s">
        <v>22</v>
      </c>
      <c r="G46">
        <v>3</v>
      </c>
      <c r="H46" t="s">
        <v>28</v>
      </c>
    </row>
    <row r="47" spans="1:8" x14ac:dyDescent="0.25">
      <c r="A47" s="2">
        <f t="shared" si="1"/>
        <v>41896</v>
      </c>
      <c r="B47" s="3">
        <v>0.70833333333333337</v>
      </c>
      <c r="C47" s="1">
        <f t="shared" si="2"/>
        <v>41896.708333333336</v>
      </c>
      <c r="D47" s="1">
        <v>41896.625</v>
      </c>
      <c r="E47">
        <v>142</v>
      </c>
      <c r="F47" t="s">
        <v>5</v>
      </c>
      <c r="G47">
        <v>1</v>
      </c>
      <c r="H47" t="s">
        <v>26</v>
      </c>
    </row>
    <row r="48" spans="1:8" x14ac:dyDescent="0.25">
      <c r="A48" s="2">
        <f t="shared" si="1"/>
        <v>41896</v>
      </c>
      <c r="B48" s="3">
        <v>0.72430555555555554</v>
      </c>
      <c r="C48" s="1">
        <f t="shared" si="2"/>
        <v>41896.724305555559</v>
      </c>
      <c r="D48" s="1">
        <v>41896.640972222223</v>
      </c>
      <c r="E48">
        <v>176</v>
      </c>
      <c r="F48" t="s">
        <v>3</v>
      </c>
      <c r="G48">
        <v>2</v>
      </c>
      <c r="H48" t="s">
        <v>25</v>
      </c>
    </row>
    <row r="49" spans="1:8" x14ac:dyDescent="0.25">
      <c r="A49" s="2">
        <f t="shared" si="1"/>
        <v>41896</v>
      </c>
      <c r="B49" s="3">
        <v>0.74305555555555547</v>
      </c>
      <c r="C49" s="1">
        <f t="shared" si="2"/>
        <v>41896.743055555555</v>
      </c>
      <c r="D49" s="1">
        <v>41896.659722222219</v>
      </c>
      <c r="E49">
        <v>292</v>
      </c>
      <c r="F49" t="s">
        <v>20</v>
      </c>
      <c r="G49">
        <v>3</v>
      </c>
      <c r="H49" t="s">
        <v>18</v>
      </c>
    </row>
    <row r="50" spans="1:8" x14ac:dyDescent="0.25">
      <c r="A50" s="2">
        <f t="shared" si="1"/>
        <v>41897</v>
      </c>
      <c r="B50" s="3">
        <v>0.15625</v>
      </c>
      <c r="C50" s="1">
        <f>A50+B50</f>
        <v>41897.15625</v>
      </c>
      <c r="D50" s="1">
        <v>41897.072916666664</v>
      </c>
      <c r="E50">
        <v>176</v>
      </c>
      <c r="F50" t="s">
        <v>4</v>
      </c>
      <c r="G50">
        <v>1</v>
      </c>
      <c r="H50" t="s">
        <v>23</v>
      </c>
    </row>
    <row r="51" spans="1:8" x14ac:dyDescent="0.25">
      <c r="A51" s="2">
        <f t="shared" si="1"/>
        <v>41897</v>
      </c>
      <c r="B51" s="3">
        <v>0.31944444444444448</v>
      </c>
      <c r="C51" s="1">
        <f>A51+B51</f>
        <v>41897.319444444445</v>
      </c>
      <c r="D51" s="1">
        <v>41897.236111111109</v>
      </c>
      <c r="E51">
        <v>142</v>
      </c>
      <c r="F51" t="s">
        <v>3</v>
      </c>
      <c r="G51">
        <v>2</v>
      </c>
      <c r="H51" t="s">
        <v>24</v>
      </c>
    </row>
    <row r="52" spans="1:8" x14ac:dyDescent="0.25">
      <c r="A52" s="2">
        <f t="shared" si="1"/>
        <v>41897</v>
      </c>
      <c r="B52" s="3">
        <v>0.75277777777777777</v>
      </c>
      <c r="C52" s="1">
        <f t="shared" ref="C52:C73" si="3">A52+B52</f>
        <v>41897.75277777778</v>
      </c>
      <c r="D52" s="1">
        <v>41897.669444444444</v>
      </c>
      <c r="E52">
        <v>208</v>
      </c>
      <c r="F52" t="s">
        <v>20</v>
      </c>
      <c r="G52">
        <v>3</v>
      </c>
      <c r="H52" t="s">
        <v>14</v>
      </c>
    </row>
    <row r="53" spans="1:8" x14ac:dyDescent="0.25">
      <c r="A53" s="2">
        <f t="shared" si="1"/>
        <v>41897</v>
      </c>
      <c r="B53" s="3">
        <v>0.79861111111111116</v>
      </c>
      <c r="C53" s="1">
        <f t="shared" si="3"/>
        <v>41897.798611111109</v>
      </c>
      <c r="D53" s="1">
        <v>41897.715277777774</v>
      </c>
      <c r="E53">
        <v>176</v>
      </c>
      <c r="F53" t="s">
        <v>3</v>
      </c>
      <c r="G53">
        <v>1</v>
      </c>
      <c r="H53" t="s">
        <v>25</v>
      </c>
    </row>
    <row r="54" spans="1:8" x14ac:dyDescent="0.25">
      <c r="A54" s="2">
        <f t="shared" si="1"/>
        <v>41898</v>
      </c>
      <c r="B54" s="3">
        <v>0.64166666666666672</v>
      </c>
      <c r="C54" s="1">
        <f t="shared" si="3"/>
        <v>41898.64166666667</v>
      </c>
      <c r="D54" s="1">
        <v>41898.558333333334</v>
      </c>
      <c r="E54">
        <v>176</v>
      </c>
      <c r="F54" t="s">
        <v>20</v>
      </c>
      <c r="G54">
        <v>2</v>
      </c>
      <c r="H54" t="s">
        <v>15</v>
      </c>
    </row>
    <row r="55" spans="1:8" x14ac:dyDescent="0.25">
      <c r="A55" s="2">
        <f t="shared" si="1"/>
        <v>41898</v>
      </c>
      <c r="B55" s="3">
        <v>0.70833333333333337</v>
      </c>
      <c r="C55" s="1">
        <f t="shared" si="3"/>
        <v>41898.708333333336</v>
      </c>
      <c r="D55" s="1">
        <v>41898.625</v>
      </c>
      <c r="E55">
        <v>142</v>
      </c>
      <c r="F55" t="s">
        <v>5</v>
      </c>
      <c r="G55">
        <v>3</v>
      </c>
      <c r="H55" t="s">
        <v>26</v>
      </c>
    </row>
    <row r="56" spans="1:8" x14ac:dyDescent="0.25">
      <c r="A56" s="2">
        <f t="shared" si="1"/>
        <v>41898</v>
      </c>
      <c r="B56" s="3">
        <v>0.74583333333333324</v>
      </c>
      <c r="C56" s="1">
        <f t="shared" si="3"/>
        <v>41898.745833333334</v>
      </c>
      <c r="D56" s="1">
        <v>41898.662499999999</v>
      </c>
      <c r="E56">
        <v>208</v>
      </c>
      <c r="F56" t="s">
        <v>20</v>
      </c>
      <c r="G56">
        <v>1</v>
      </c>
      <c r="H56" t="s">
        <v>16</v>
      </c>
    </row>
    <row r="57" spans="1:8" x14ac:dyDescent="0.25">
      <c r="A57" s="2">
        <f t="shared" si="1"/>
        <v>41898</v>
      </c>
      <c r="B57" s="3">
        <v>0.82361111111111107</v>
      </c>
      <c r="C57" s="1">
        <f t="shared" si="3"/>
        <v>41898.823611111111</v>
      </c>
      <c r="D57" s="1">
        <v>41898.740277777775</v>
      </c>
      <c r="E57">
        <v>275</v>
      </c>
      <c r="F57" t="s">
        <v>21</v>
      </c>
      <c r="G57">
        <v>2</v>
      </c>
      <c r="H57" t="s">
        <v>27</v>
      </c>
    </row>
    <row r="58" spans="1:8" x14ac:dyDescent="0.25">
      <c r="A58" s="2">
        <f t="shared" si="1"/>
        <v>41899</v>
      </c>
      <c r="B58" s="3">
        <v>8.6805555555555566E-2</v>
      </c>
      <c r="C58" s="1">
        <f t="shared" si="3"/>
        <v>41899.086805555555</v>
      </c>
      <c r="D58" s="1">
        <v>41899.003472222219</v>
      </c>
      <c r="E58">
        <v>151</v>
      </c>
      <c r="F58" t="s">
        <v>22</v>
      </c>
      <c r="G58">
        <v>3</v>
      </c>
      <c r="H58" t="s">
        <v>28</v>
      </c>
    </row>
    <row r="59" spans="1:8" x14ac:dyDescent="0.25">
      <c r="A59" s="2">
        <f t="shared" si="1"/>
        <v>41899</v>
      </c>
      <c r="B59" s="3">
        <v>0.31944444444444448</v>
      </c>
      <c r="C59" s="1">
        <f t="shared" si="3"/>
        <v>41899.319444444445</v>
      </c>
      <c r="D59" s="1">
        <v>41899.236111111109</v>
      </c>
      <c r="E59">
        <v>142</v>
      </c>
      <c r="F59" t="s">
        <v>3</v>
      </c>
      <c r="G59">
        <v>1</v>
      </c>
      <c r="H59" t="s">
        <v>24</v>
      </c>
    </row>
    <row r="60" spans="1:8" x14ac:dyDescent="0.25">
      <c r="A60" s="2">
        <f t="shared" si="1"/>
        <v>41899</v>
      </c>
      <c r="B60" s="3">
        <v>0.71388888888888891</v>
      </c>
      <c r="C60" s="1">
        <f t="shared" si="3"/>
        <v>41899.713888888888</v>
      </c>
      <c r="D60" s="1">
        <v>41899.630555555552</v>
      </c>
      <c r="E60">
        <v>176</v>
      </c>
      <c r="F60" t="s">
        <v>3</v>
      </c>
      <c r="G60">
        <v>2</v>
      </c>
      <c r="H60" t="s">
        <v>25</v>
      </c>
    </row>
    <row r="61" spans="1:8" x14ac:dyDescent="0.25">
      <c r="A61" s="2">
        <f t="shared" si="1"/>
        <v>41899</v>
      </c>
      <c r="B61" s="3">
        <v>0.74652777777777779</v>
      </c>
      <c r="C61" s="1">
        <f t="shared" si="3"/>
        <v>41899.746527777781</v>
      </c>
      <c r="D61" s="1">
        <v>41899.663194444445</v>
      </c>
      <c r="E61">
        <v>208</v>
      </c>
      <c r="F61" t="s">
        <v>20</v>
      </c>
      <c r="G61">
        <v>3</v>
      </c>
      <c r="H61" t="s">
        <v>18</v>
      </c>
    </row>
    <row r="62" spans="1:8" x14ac:dyDescent="0.25">
      <c r="A62" s="2">
        <f t="shared" si="1"/>
        <v>41900</v>
      </c>
      <c r="B62" s="3">
        <v>0.14791666666666667</v>
      </c>
      <c r="C62" s="1">
        <f t="shared" si="3"/>
        <v>41900.147916666669</v>
      </c>
      <c r="D62" s="1">
        <v>41900.064583333333</v>
      </c>
      <c r="E62">
        <v>142</v>
      </c>
      <c r="F62" t="s">
        <v>4</v>
      </c>
      <c r="G62">
        <v>1</v>
      </c>
      <c r="H62" t="s">
        <v>23</v>
      </c>
    </row>
    <row r="63" spans="1:8" x14ac:dyDescent="0.25">
      <c r="A63" s="2">
        <f t="shared" si="1"/>
        <v>41900</v>
      </c>
      <c r="B63" s="3">
        <v>0.6430555555555556</v>
      </c>
      <c r="C63" s="1">
        <f t="shared" si="3"/>
        <v>41900.643055555556</v>
      </c>
      <c r="D63" s="1">
        <v>41900.55972222222</v>
      </c>
      <c r="E63">
        <v>176</v>
      </c>
      <c r="F63" t="s">
        <v>20</v>
      </c>
      <c r="G63">
        <v>2</v>
      </c>
      <c r="H63" t="s">
        <v>15</v>
      </c>
    </row>
    <row r="64" spans="1:8" x14ac:dyDescent="0.25">
      <c r="A64" s="2">
        <f t="shared" si="1"/>
        <v>41900</v>
      </c>
      <c r="B64" s="3">
        <v>0.82708333333333339</v>
      </c>
      <c r="C64" s="1">
        <f t="shared" si="3"/>
        <v>41900.82708333333</v>
      </c>
      <c r="D64" s="1">
        <v>41900.743749999994</v>
      </c>
      <c r="E64">
        <v>208</v>
      </c>
      <c r="F64" t="s">
        <v>21</v>
      </c>
      <c r="G64">
        <v>3</v>
      </c>
      <c r="H64" t="s">
        <v>27</v>
      </c>
    </row>
    <row r="65" spans="1:8" x14ac:dyDescent="0.25">
      <c r="A65" s="2">
        <f t="shared" si="1"/>
        <v>41901</v>
      </c>
      <c r="B65" s="3">
        <v>0.71180555555555547</v>
      </c>
      <c r="C65" s="1">
        <f t="shared" si="3"/>
        <v>41901.711805555555</v>
      </c>
      <c r="D65" s="1">
        <v>41901.628472222219</v>
      </c>
      <c r="E65">
        <v>176</v>
      </c>
      <c r="F65" t="s">
        <v>3</v>
      </c>
      <c r="G65">
        <v>1</v>
      </c>
      <c r="H65" t="s">
        <v>25</v>
      </c>
    </row>
    <row r="66" spans="1:8" x14ac:dyDescent="0.25">
      <c r="A66" s="2">
        <f t="shared" si="1"/>
        <v>41901</v>
      </c>
      <c r="B66" s="3">
        <v>0.73402777777777783</v>
      </c>
      <c r="C66" s="1">
        <f t="shared" si="3"/>
        <v>41901.734027777777</v>
      </c>
      <c r="D66" s="1">
        <v>41901.650694444441</v>
      </c>
      <c r="E66">
        <v>208</v>
      </c>
      <c r="F66" t="s">
        <v>20</v>
      </c>
      <c r="G66">
        <v>2</v>
      </c>
      <c r="H66" t="s">
        <v>18</v>
      </c>
    </row>
    <row r="67" spans="1:8" x14ac:dyDescent="0.25">
      <c r="A67" s="2">
        <f t="shared" si="1"/>
        <v>41902</v>
      </c>
      <c r="B67" s="3">
        <v>0.15416666666666667</v>
      </c>
      <c r="C67" s="1">
        <f t="shared" si="3"/>
        <v>41902.154166666667</v>
      </c>
      <c r="D67" s="1">
        <v>41902.070833333331</v>
      </c>
      <c r="E67">
        <v>176</v>
      </c>
      <c r="F67" t="s">
        <v>4</v>
      </c>
      <c r="G67">
        <v>3</v>
      </c>
      <c r="H67" t="s">
        <v>23</v>
      </c>
    </row>
    <row r="68" spans="1:8" x14ac:dyDescent="0.25">
      <c r="A68" s="2">
        <f t="shared" si="1"/>
        <v>41902</v>
      </c>
      <c r="B68" s="3">
        <v>0.66111111111111109</v>
      </c>
      <c r="C68" s="1">
        <f t="shared" si="3"/>
        <v>41902.661111111112</v>
      </c>
      <c r="D68" s="1">
        <v>41902.577777777777</v>
      </c>
      <c r="E68">
        <v>176</v>
      </c>
      <c r="F68" t="s">
        <v>20</v>
      </c>
      <c r="G68">
        <v>1</v>
      </c>
      <c r="H68" t="s">
        <v>15</v>
      </c>
    </row>
    <row r="69" spans="1:8" x14ac:dyDescent="0.25">
      <c r="A69" s="2">
        <f t="shared" si="1"/>
        <v>41902</v>
      </c>
      <c r="B69" s="3">
        <v>0.87916666666666676</v>
      </c>
      <c r="C69" s="1">
        <f t="shared" si="3"/>
        <v>41902.879166666666</v>
      </c>
      <c r="D69" s="1">
        <v>41902.79583333333</v>
      </c>
      <c r="E69">
        <v>275</v>
      </c>
      <c r="F69" t="s">
        <v>21</v>
      </c>
      <c r="G69">
        <v>2</v>
      </c>
      <c r="H69" t="s">
        <v>27</v>
      </c>
    </row>
    <row r="70" spans="1:8" x14ac:dyDescent="0.25">
      <c r="A70" s="2">
        <f t="shared" si="1"/>
        <v>41903</v>
      </c>
      <c r="B70" s="3">
        <v>8.6805555555555566E-2</v>
      </c>
      <c r="C70" s="1">
        <f t="shared" si="3"/>
        <v>41903.086805555555</v>
      </c>
      <c r="D70" s="1">
        <v>41903.003472222219</v>
      </c>
      <c r="E70">
        <v>151</v>
      </c>
      <c r="F70" t="s">
        <v>22</v>
      </c>
      <c r="G70">
        <v>3</v>
      </c>
      <c r="H70" t="s">
        <v>28</v>
      </c>
    </row>
    <row r="71" spans="1:8" x14ac:dyDescent="0.25">
      <c r="A71" s="2">
        <f t="shared" si="1"/>
        <v>41903</v>
      </c>
      <c r="B71" s="3">
        <v>0.70833333333333337</v>
      </c>
      <c r="C71" s="1">
        <f t="shared" si="3"/>
        <v>41903.708333333336</v>
      </c>
      <c r="D71" s="1">
        <v>41903.625</v>
      </c>
      <c r="E71">
        <v>142</v>
      </c>
      <c r="F71" t="s">
        <v>5</v>
      </c>
      <c r="G71">
        <v>1</v>
      </c>
      <c r="H71" t="s">
        <v>26</v>
      </c>
    </row>
    <row r="72" spans="1:8" x14ac:dyDescent="0.25">
      <c r="A72" s="2">
        <f t="shared" si="1"/>
        <v>41903</v>
      </c>
      <c r="B72" s="3">
        <v>0.72430555555555554</v>
      </c>
      <c r="C72" s="1">
        <f t="shared" si="3"/>
        <v>41903.724305555559</v>
      </c>
      <c r="D72" s="1">
        <v>41903.640972222223</v>
      </c>
      <c r="E72">
        <v>176</v>
      </c>
      <c r="F72" t="s">
        <v>3</v>
      </c>
      <c r="G72">
        <v>2</v>
      </c>
      <c r="H72" t="s">
        <v>25</v>
      </c>
    </row>
    <row r="73" spans="1:8" x14ac:dyDescent="0.25">
      <c r="A73" s="2">
        <f t="shared" si="1"/>
        <v>41903</v>
      </c>
      <c r="B73" s="3">
        <v>0.74305555555555547</v>
      </c>
      <c r="C73" s="1">
        <f t="shared" si="3"/>
        <v>41903.743055555555</v>
      </c>
      <c r="D73" s="1">
        <v>41903.659722222219</v>
      </c>
      <c r="E73">
        <v>292</v>
      </c>
      <c r="F73" t="s">
        <v>20</v>
      </c>
      <c r="G73">
        <v>3</v>
      </c>
      <c r="H73" t="s">
        <v>18</v>
      </c>
    </row>
    <row r="74" spans="1:8" x14ac:dyDescent="0.25">
      <c r="A74" s="2">
        <f t="shared" si="1"/>
        <v>41904</v>
      </c>
      <c r="B74" s="3">
        <v>0.15625</v>
      </c>
      <c r="C74" s="1">
        <f>A74+B74</f>
        <v>41904.15625</v>
      </c>
      <c r="D74" s="1">
        <v>41904.072916666664</v>
      </c>
      <c r="E74">
        <v>176</v>
      </c>
      <c r="F74" t="s">
        <v>4</v>
      </c>
      <c r="G74">
        <v>1</v>
      </c>
      <c r="H74" t="s">
        <v>23</v>
      </c>
    </row>
    <row r="75" spans="1:8" x14ac:dyDescent="0.25">
      <c r="A75" s="2">
        <f t="shared" si="1"/>
        <v>41904</v>
      </c>
      <c r="B75" s="3">
        <v>0.31944444444444448</v>
      </c>
      <c r="C75" s="1">
        <f>A75+B75</f>
        <v>41904.319444444445</v>
      </c>
      <c r="D75" s="1">
        <v>41904.236111111109</v>
      </c>
      <c r="E75">
        <v>142</v>
      </c>
      <c r="F75" t="s">
        <v>3</v>
      </c>
      <c r="G75">
        <v>2</v>
      </c>
      <c r="H75" t="s">
        <v>24</v>
      </c>
    </row>
    <row r="76" spans="1:8" x14ac:dyDescent="0.25">
      <c r="A76" s="2">
        <f t="shared" si="1"/>
        <v>41904</v>
      </c>
      <c r="B76" s="3">
        <v>0.75277777777777777</v>
      </c>
      <c r="C76" s="1">
        <f t="shared" ref="C76:C97" si="4">A76+B76</f>
        <v>41904.75277777778</v>
      </c>
      <c r="D76" s="1">
        <v>41904.669444444444</v>
      </c>
      <c r="E76">
        <v>208</v>
      </c>
      <c r="F76" t="s">
        <v>20</v>
      </c>
      <c r="G76">
        <v>3</v>
      </c>
      <c r="H76" t="s">
        <v>14</v>
      </c>
    </row>
    <row r="77" spans="1:8" x14ac:dyDescent="0.25">
      <c r="A77" s="2">
        <f t="shared" si="1"/>
        <v>41904</v>
      </c>
      <c r="B77" s="3">
        <v>0.79861111111111116</v>
      </c>
      <c r="C77" s="1">
        <f t="shared" si="4"/>
        <v>41904.798611111109</v>
      </c>
      <c r="D77" s="1">
        <v>41904.715277777774</v>
      </c>
      <c r="E77">
        <v>176</v>
      </c>
      <c r="F77" t="s">
        <v>3</v>
      </c>
      <c r="G77">
        <v>1</v>
      </c>
      <c r="H77" t="s">
        <v>25</v>
      </c>
    </row>
    <row r="78" spans="1:8" x14ac:dyDescent="0.25">
      <c r="A78" s="2">
        <f t="shared" si="1"/>
        <v>41905</v>
      </c>
      <c r="B78" s="3">
        <v>0.64166666666666672</v>
      </c>
      <c r="C78" s="1">
        <f t="shared" si="4"/>
        <v>41905.64166666667</v>
      </c>
      <c r="D78" s="1">
        <v>41905.558333333334</v>
      </c>
      <c r="E78">
        <v>176</v>
      </c>
      <c r="F78" t="s">
        <v>20</v>
      </c>
      <c r="G78">
        <v>2</v>
      </c>
      <c r="H78" t="s">
        <v>15</v>
      </c>
    </row>
    <row r="79" spans="1:8" x14ac:dyDescent="0.25">
      <c r="A79" s="2">
        <f t="shared" si="1"/>
        <v>41905</v>
      </c>
      <c r="B79" s="3">
        <v>0.70833333333333337</v>
      </c>
      <c r="C79" s="1">
        <f t="shared" si="4"/>
        <v>41905.708333333336</v>
      </c>
      <c r="D79" s="1">
        <v>41905.625</v>
      </c>
      <c r="E79">
        <v>142</v>
      </c>
      <c r="F79" t="s">
        <v>5</v>
      </c>
      <c r="G79">
        <v>3</v>
      </c>
      <c r="H79" t="s">
        <v>26</v>
      </c>
    </row>
    <row r="80" spans="1:8" x14ac:dyDescent="0.25">
      <c r="A80" s="2">
        <f t="shared" si="1"/>
        <v>41905</v>
      </c>
      <c r="B80" s="3">
        <v>0.74583333333333324</v>
      </c>
      <c r="C80" s="1">
        <f t="shared" si="4"/>
        <v>41905.745833333334</v>
      </c>
      <c r="D80" s="1">
        <v>41905.662499999999</v>
      </c>
      <c r="E80">
        <v>208</v>
      </c>
      <c r="F80" t="s">
        <v>20</v>
      </c>
      <c r="G80">
        <v>1</v>
      </c>
      <c r="H80" t="s">
        <v>16</v>
      </c>
    </row>
    <row r="81" spans="1:8" x14ac:dyDescent="0.25">
      <c r="A81" s="2">
        <f t="shared" si="1"/>
        <v>41905</v>
      </c>
      <c r="B81" s="3">
        <v>0.82361111111111107</v>
      </c>
      <c r="C81" s="1">
        <f t="shared" si="4"/>
        <v>41905.823611111111</v>
      </c>
      <c r="D81" s="1">
        <v>41905.740277777775</v>
      </c>
      <c r="E81">
        <v>275</v>
      </c>
      <c r="F81" t="s">
        <v>21</v>
      </c>
      <c r="G81">
        <v>2</v>
      </c>
      <c r="H81" t="s">
        <v>27</v>
      </c>
    </row>
    <row r="82" spans="1:8" x14ac:dyDescent="0.25">
      <c r="A82" s="2">
        <f t="shared" si="1"/>
        <v>41906</v>
      </c>
      <c r="B82" s="3">
        <v>8.6805555555555566E-2</v>
      </c>
      <c r="C82" s="1">
        <f t="shared" si="4"/>
        <v>41906.086805555555</v>
      </c>
      <c r="D82" s="1">
        <v>41906.003472222219</v>
      </c>
      <c r="E82">
        <v>151</v>
      </c>
      <c r="F82" t="s">
        <v>22</v>
      </c>
      <c r="G82">
        <v>3</v>
      </c>
      <c r="H82" t="s">
        <v>28</v>
      </c>
    </row>
    <row r="83" spans="1:8" x14ac:dyDescent="0.25">
      <c r="A83" s="2">
        <f t="shared" si="1"/>
        <v>41906</v>
      </c>
      <c r="B83" s="3">
        <v>0.31944444444444448</v>
      </c>
      <c r="C83" s="1">
        <f t="shared" si="4"/>
        <v>41906.319444444445</v>
      </c>
      <c r="D83" s="1">
        <v>41906.236111111109</v>
      </c>
      <c r="E83">
        <v>142</v>
      </c>
      <c r="F83" t="s">
        <v>3</v>
      </c>
      <c r="G83">
        <v>1</v>
      </c>
      <c r="H83" t="s">
        <v>24</v>
      </c>
    </row>
    <row r="84" spans="1:8" x14ac:dyDescent="0.25">
      <c r="A84" s="2">
        <f t="shared" si="1"/>
        <v>41906</v>
      </c>
      <c r="B84" s="3">
        <v>0.71388888888888891</v>
      </c>
      <c r="C84" s="1">
        <f t="shared" si="4"/>
        <v>41906.713888888888</v>
      </c>
      <c r="D84" s="1">
        <v>41906.630555555552</v>
      </c>
      <c r="E84">
        <v>176</v>
      </c>
      <c r="F84" t="s">
        <v>3</v>
      </c>
      <c r="G84">
        <v>2</v>
      </c>
      <c r="H84" t="s">
        <v>25</v>
      </c>
    </row>
    <row r="85" spans="1:8" x14ac:dyDescent="0.25">
      <c r="A85" s="2">
        <f t="shared" si="1"/>
        <v>41906</v>
      </c>
      <c r="B85" s="3">
        <v>0.74652777777777779</v>
      </c>
      <c r="C85" s="1">
        <f t="shared" si="4"/>
        <v>41906.746527777781</v>
      </c>
      <c r="D85" s="1">
        <v>41906.663194444445</v>
      </c>
      <c r="E85">
        <v>208</v>
      </c>
      <c r="F85" t="s">
        <v>20</v>
      </c>
      <c r="G85">
        <v>3</v>
      </c>
      <c r="H85" t="s">
        <v>18</v>
      </c>
    </row>
    <row r="86" spans="1:8" x14ac:dyDescent="0.25">
      <c r="A86" s="2">
        <f t="shared" si="1"/>
        <v>41907</v>
      </c>
      <c r="B86" s="3">
        <v>0.14791666666666667</v>
      </c>
      <c r="C86" s="1">
        <f t="shared" si="4"/>
        <v>41907.147916666669</v>
      </c>
      <c r="D86" s="1">
        <v>41907.064583333333</v>
      </c>
      <c r="E86">
        <v>142</v>
      </c>
      <c r="F86" t="s">
        <v>4</v>
      </c>
      <c r="G86">
        <v>1</v>
      </c>
      <c r="H86" t="s">
        <v>23</v>
      </c>
    </row>
    <row r="87" spans="1:8" x14ac:dyDescent="0.25">
      <c r="A87" s="2">
        <f t="shared" si="1"/>
        <v>41907</v>
      </c>
      <c r="B87" s="3">
        <v>0.6430555555555556</v>
      </c>
      <c r="C87" s="1">
        <f t="shared" si="4"/>
        <v>41907.643055555556</v>
      </c>
      <c r="D87" s="1">
        <v>41907.55972222222</v>
      </c>
      <c r="E87">
        <v>176</v>
      </c>
      <c r="F87" t="s">
        <v>20</v>
      </c>
      <c r="G87">
        <v>2</v>
      </c>
      <c r="H87" t="s">
        <v>15</v>
      </c>
    </row>
    <row r="88" spans="1:8" x14ac:dyDescent="0.25">
      <c r="A88" s="2">
        <f t="shared" si="1"/>
        <v>41907</v>
      </c>
      <c r="B88" s="3">
        <v>0.82708333333333339</v>
      </c>
      <c r="C88" s="1">
        <f t="shared" si="4"/>
        <v>41907.82708333333</v>
      </c>
      <c r="D88" s="1">
        <v>41907.743749999994</v>
      </c>
      <c r="E88">
        <v>208</v>
      </c>
      <c r="F88" t="s">
        <v>21</v>
      </c>
      <c r="G88">
        <v>3</v>
      </c>
      <c r="H88" t="s">
        <v>27</v>
      </c>
    </row>
    <row r="89" spans="1:8" x14ac:dyDescent="0.25">
      <c r="A89" s="2">
        <f t="shared" si="1"/>
        <v>41908</v>
      </c>
      <c r="B89" s="3">
        <v>0.71180555555555547</v>
      </c>
      <c r="C89" s="1">
        <f t="shared" si="4"/>
        <v>41908.711805555555</v>
      </c>
      <c r="D89" s="1">
        <v>41908.628472222219</v>
      </c>
      <c r="E89">
        <v>176</v>
      </c>
      <c r="F89" t="s">
        <v>3</v>
      </c>
      <c r="G89">
        <v>1</v>
      </c>
      <c r="H89" t="s">
        <v>25</v>
      </c>
    </row>
    <row r="90" spans="1:8" x14ac:dyDescent="0.25">
      <c r="A90" s="2">
        <f t="shared" si="1"/>
        <v>41908</v>
      </c>
      <c r="B90" s="3">
        <v>0.73402777777777783</v>
      </c>
      <c r="C90" s="1">
        <f t="shared" si="4"/>
        <v>41908.734027777777</v>
      </c>
      <c r="D90" s="1">
        <v>41908.650694444441</v>
      </c>
      <c r="E90">
        <v>208</v>
      </c>
      <c r="F90" t="s">
        <v>20</v>
      </c>
      <c r="G90">
        <v>2</v>
      </c>
      <c r="H90" t="s">
        <v>18</v>
      </c>
    </row>
    <row r="91" spans="1:8" x14ac:dyDescent="0.25">
      <c r="A91" s="2">
        <f t="shared" ref="A91:A154" si="5">A67+7</f>
        <v>41909</v>
      </c>
      <c r="B91" s="3">
        <v>0.15416666666666667</v>
      </c>
      <c r="C91" s="1">
        <f t="shared" si="4"/>
        <v>41909.154166666667</v>
      </c>
      <c r="D91" s="1">
        <v>41909.070833333331</v>
      </c>
      <c r="E91">
        <v>176</v>
      </c>
      <c r="F91" t="s">
        <v>4</v>
      </c>
      <c r="G91">
        <v>3</v>
      </c>
      <c r="H91" t="s">
        <v>23</v>
      </c>
    </row>
    <row r="92" spans="1:8" x14ac:dyDescent="0.25">
      <c r="A92" s="2">
        <f t="shared" si="5"/>
        <v>41909</v>
      </c>
      <c r="B92" s="3">
        <v>0.66111111111111109</v>
      </c>
      <c r="C92" s="1">
        <f t="shared" si="4"/>
        <v>41909.661111111112</v>
      </c>
      <c r="D92" s="1">
        <v>41909.577777777777</v>
      </c>
      <c r="E92">
        <v>176</v>
      </c>
      <c r="F92" t="s">
        <v>20</v>
      </c>
      <c r="G92">
        <v>1</v>
      </c>
      <c r="H92" t="s">
        <v>15</v>
      </c>
    </row>
    <row r="93" spans="1:8" x14ac:dyDescent="0.25">
      <c r="A93" s="2">
        <f t="shared" si="5"/>
        <v>41909</v>
      </c>
      <c r="B93" s="3">
        <v>0.87916666666666676</v>
      </c>
      <c r="C93" s="1">
        <f t="shared" si="4"/>
        <v>41909.879166666666</v>
      </c>
      <c r="D93" s="1">
        <v>41909.79583333333</v>
      </c>
      <c r="E93">
        <v>275</v>
      </c>
      <c r="F93" t="s">
        <v>21</v>
      </c>
      <c r="G93">
        <v>2</v>
      </c>
      <c r="H93" t="s">
        <v>27</v>
      </c>
    </row>
    <row r="94" spans="1:8" x14ac:dyDescent="0.25">
      <c r="A94" s="2">
        <f t="shared" si="5"/>
        <v>41910</v>
      </c>
      <c r="B94" s="3">
        <v>8.6805555555555566E-2</v>
      </c>
      <c r="C94" s="1">
        <f t="shared" si="4"/>
        <v>41910.086805555555</v>
      </c>
      <c r="D94" s="1">
        <v>41910.003472222219</v>
      </c>
      <c r="E94">
        <v>151</v>
      </c>
      <c r="F94" t="s">
        <v>22</v>
      </c>
      <c r="G94">
        <v>3</v>
      </c>
      <c r="H94" t="s">
        <v>28</v>
      </c>
    </row>
    <row r="95" spans="1:8" x14ac:dyDescent="0.25">
      <c r="A95" s="2">
        <f t="shared" si="5"/>
        <v>41910</v>
      </c>
      <c r="B95" s="3">
        <v>0.70833333333333337</v>
      </c>
      <c r="C95" s="1">
        <f t="shared" si="4"/>
        <v>41910.708333333336</v>
      </c>
      <c r="D95" s="1">
        <v>41910.625</v>
      </c>
      <c r="E95">
        <v>142</v>
      </c>
      <c r="F95" t="s">
        <v>5</v>
      </c>
      <c r="G95">
        <v>1</v>
      </c>
      <c r="H95" t="s">
        <v>26</v>
      </c>
    </row>
    <row r="96" spans="1:8" x14ac:dyDescent="0.25">
      <c r="A96" s="2">
        <f t="shared" si="5"/>
        <v>41910</v>
      </c>
      <c r="B96" s="3">
        <v>0.72430555555555554</v>
      </c>
      <c r="C96" s="1">
        <f t="shared" si="4"/>
        <v>41910.724305555559</v>
      </c>
      <c r="D96" s="1">
        <v>41910.640972222223</v>
      </c>
      <c r="E96">
        <v>176</v>
      </c>
      <c r="F96" t="s">
        <v>3</v>
      </c>
      <c r="G96">
        <v>2</v>
      </c>
      <c r="H96" t="s">
        <v>25</v>
      </c>
    </row>
    <row r="97" spans="1:8" x14ac:dyDescent="0.25">
      <c r="A97" s="2">
        <f t="shared" si="5"/>
        <v>41910</v>
      </c>
      <c r="B97" s="3">
        <v>0.74305555555555547</v>
      </c>
      <c r="C97" s="1">
        <f t="shared" si="4"/>
        <v>41910.743055555555</v>
      </c>
      <c r="D97" s="1">
        <v>41910.659722222219</v>
      </c>
      <c r="E97">
        <v>292</v>
      </c>
      <c r="F97" t="s">
        <v>20</v>
      </c>
      <c r="G97">
        <v>3</v>
      </c>
      <c r="H97" t="s">
        <v>18</v>
      </c>
    </row>
    <row r="98" spans="1:8" x14ac:dyDescent="0.25">
      <c r="A98" s="2">
        <f t="shared" si="5"/>
        <v>41911</v>
      </c>
      <c r="B98" s="3">
        <v>0.15625</v>
      </c>
      <c r="C98" s="1">
        <f>A98+B98</f>
        <v>41911.15625</v>
      </c>
      <c r="D98" s="1">
        <v>41911.072916666664</v>
      </c>
      <c r="E98">
        <v>176</v>
      </c>
      <c r="F98" t="s">
        <v>4</v>
      </c>
      <c r="G98">
        <v>1</v>
      </c>
      <c r="H98" t="s">
        <v>23</v>
      </c>
    </row>
    <row r="99" spans="1:8" x14ac:dyDescent="0.25">
      <c r="A99" s="2">
        <f t="shared" si="5"/>
        <v>41911</v>
      </c>
      <c r="B99" s="3">
        <v>0.31944444444444448</v>
      </c>
      <c r="C99" s="1">
        <f>A99+B99</f>
        <v>41911.319444444445</v>
      </c>
      <c r="D99" s="1">
        <v>41911.236111111109</v>
      </c>
      <c r="E99">
        <v>142</v>
      </c>
      <c r="F99" t="s">
        <v>3</v>
      </c>
      <c r="G99">
        <v>2</v>
      </c>
      <c r="H99" t="s">
        <v>24</v>
      </c>
    </row>
    <row r="100" spans="1:8" x14ac:dyDescent="0.25">
      <c r="A100" s="2">
        <f t="shared" si="5"/>
        <v>41911</v>
      </c>
      <c r="B100" s="3">
        <v>0.75277777777777777</v>
      </c>
      <c r="C100" s="1">
        <f t="shared" ref="C100:C121" si="6">A100+B100</f>
        <v>41911.75277777778</v>
      </c>
      <c r="D100" s="1">
        <v>41911.669444444444</v>
      </c>
      <c r="E100">
        <v>208</v>
      </c>
      <c r="F100" t="s">
        <v>20</v>
      </c>
      <c r="G100">
        <v>3</v>
      </c>
      <c r="H100" t="s">
        <v>14</v>
      </c>
    </row>
    <row r="101" spans="1:8" x14ac:dyDescent="0.25">
      <c r="A101" s="2">
        <f t="shared" si="5"/>
        <v>41911</v>
      </c>
      <c r="B101" s="3">
        <v>0.79861111111111116</v>
      </c>
      <c r="C101" s="1">
        <f t="shared" si="6"/>
        <v>41911.798611111109</v>
      </c>
      <c r="D101" s="1">
        <v>41911.715277777774</v>
      </c>
      <c r="E101">
        <v>176</v>
      </c>
      <c r="F101" t="s">
        <v>3</v>
      </c>
      <c r="G101">
        <v>1</v>
      </c>
      <c r="H101" t="s">
        <v>25</v>
      </c>
    </row>
    <row r="102" spans="1:8" x14ac:dyDescent="0.25">
      <c r="A102" s="2">
        <f t="shared" si="5"/>
        <v>41912</v>
      </c>
      <c r="B102" s="3">
        <v>0.64166666666666672</v>
      </c>
      <c r="C102" s="1">
        <f t="shared" si="6"/>
        <v>41912.64166666667</v>
      </c>
      <c r="D102" s="1">
        <v>41912.558333333334</v>
      </c>
      <c r="E102">
        <v>176</v>
      </c>
      <c r="F102" t="s">
        <v>20</v>
      </c>
      <c r="G102">
        <v>2</v>
      </c>
      <c r="H102" t="s">
        <v>15</v>
      </c>
    </row>
    <row r="103" spans="1:8" x14ac:dyDescent="0.25">
      <c r="A103" s="2">
        <f t="shared" si="5"/>
        <v>41912</v>
      </c>
      <c r="B103" s="3">
        <v>0.70833333333333337</v>
      </c>
      <c r="C103" s="1">
        <f t="shared" si="6"/>
        <v>41912.708333333336</v>
      </c>
      <c r="D103" s="1">
        <v>41912.625</v>
      </c>
      <c r="E103">
        <v>142</v>
      </c>
      <c r="F103" t="s">
        <v>5</v>
      </c>
      <c r="G103">
        <v>3</v>
      </c>
      <c r="H103" t="s">
        <v>26</v>
      </c>
    </row>
    <row r="104" spans="1:8" x14ac:dyDescent="0.25">
      <c r="A104" s="2">
        <f t="shared" si="5"/>
        <v>41912</v>
      </c>
      <c r="B104" s="3">
        <v>0.74583333333333324</v>
      </c>
      <c r="C104" s="1">
        <f t="shared" si="6"/>
        <v>41912.745833333334</v>
      </c>
      <c r="D104" s="1">
        <v>41912.662499999999</v>
      </c>
      <c r="E104">
        <v>208</v>
      </c>
      <c r="F104" t="s">
        <v>20</v>
      </c>
      <c r="G104">
        <v>1</v>
      </c>
      <c r="H104" t="s">
        <v>16</v>
      </c>
    </row>
    <row r="105" spans="1:8" x14ac:dyDescent="0.25">
      <c r="A105" s="2">
        <f t="shared" si="5"/>
        <v>41912</v>
      </c>
      <c r="B105" s="3">
        <v>0.82361111111111107</v>
      </c>
      <c r="C105" s="1">
        <f t="shared" si="6"/>
        <v>41912.823611111111</v>
      </c>
      <c r="D105" s="1">
        <v>41912.740277777775</v>
      </c>
      <c r="E105">
        <v>275</v>
      </c>
      <c r="F105" t="s">
        <v>21</v>
      </c>
      <c r="G105">
        <v>2</v>
      </c>
      <c r="H105" t="s">
        <v>27</v>
      </c>
    </row>
    <row r="106" spans="1:8" x14ac:dyDescent="0.25">
      <c r="A106" s="2">
        <f t="shared" si="5"/>
        <v>41913</v>
      </c>
      <c r="B106" s="3">
        <v>8.6805555555555566E-2</v>
      </c>
      <c r="C106" s="1">
        <f t="shared" si="6"/>
        <v>41913.086805555555</v>
      </c>
      <c r="D106" s="1">
        <v>41913.003472222219</v>
      </c>
      <c r="E106">
        <v>151</v>
      </c>
      <c r="F106" t="s">
        <v>22</v>
      </c>
      <c r="G106">
        <v>3</v>
      </c>
      <c r="H106" t="s">
        <v>28</v>
      </c>
    </row>
    <row r="107" spans="1:8" x14ac:dyDescent="0.25">
      <c r="A107" s="2">
        <f t="shared" si="5"/>
        <v>41913</v>
      </c>
      <c r="B107" s="3">
        <v>0.31944444444444448</v>
      </c>
      <c r="C107" s="1">
        <f t="shared" si="6"/>
        <v>41913.319444444445</v>
      </c>
      <c r="D107" s="1">
        <v>41913.236111111109</v>
      </c>
      <c r="E107">
        <v>142</v>
      </c>
      <c r="F107" t="s">
        <v>3</v>
      </c>
      <c r="G107">
        <v>1</v>
      </c>
      <c r="H107" t="s">
        <v>24</v>
      </c>
    </row>
    <row r="108" spans="1:8" x14ac:dyDescent="0.25">
      <c r="A108" s="2">
        <f t="shared" si="5"/>
        <v>41913</v>
      </c>
      <c r="B108" s="3">
        <v>0.71388888888888891</v>
      </c>
      <c r="C108" s="1">
        <f t="shared" si="6"/>
        <v>41913.713888888888</v>
      </c>
      <c r="D108" s="1">
        <v>41913.630555555552</v>
      </c>
      <c r="E108">
        <v>176</v>
      </c>
      <c r="F108" t="s">
        <v>3</v>
      </c>
      <c r="G108">
        <v>2</v>
      </c>
      <c r="H108" t="s">
        <v>25</v>
      </c>
    </row>
    <row r="109" spans="1:8" x14ac:dyDescent="0.25">
      <c r="A109" s="2">
        <f t="shared" si="5"/>
        <v>41913</v>
      </c>
      <c r="B109" s="3">
        <v>0.74652777777777779</v>
      </c>
      <c r="C109" s="1">
        <f t="shared" si="6"/>
        <v>41913.746527777781</v>
      </c>
      <c r="D109" s="1">
        <v>41913.663194444445</v>
      </c>
      <c r="E109">
        <v>208</v>
      </c>
      <c r="F109" t="s">
        <v>20</v>
      </c>
      <c r="G109">
        <v>3</v>
      </c>
      <c r="H109" t="s">
        <v>18</v>
      </c>
    </row>
    <row r="110" spans="1:8" x14ac:dyDescent="0.25">
      <c r="A110" s="2">
        <f t="shared" si="5"/>
        <v>41914</v>
      </c>
      <c r="B110" s="3">
        <v>0.14791666666666667</v>
      </c>
      <c r="C110" s="1">
        <f t="shared" si="6"/>
        <v>41914.147916666669</v>
      </c>
      <c r="D110" s="1">
        <v>41914.064583333333</v>
      </c>
      <c r="E110">
        <v>142</v>
      </c>
      <c r="F110" t="s">
        <v>4</v>
      </c>
      <c r="G110">
        <v>1</v>
      </c>
      <c r="H110" t="s">
        <v>23</v>
      </c>
    </row>
    <row r="111" spans="1:8" x14ac:dyDescent="0.25">
      <c r="A111" s="2">
        <f t="shared" si="5"/>
        <v>41914</v>
      </c>
      <c r="B111" s="3">
        <v>0.6430555555555556</v>
      </c>
      <c r="C111" s="1">
        <f t="shared" si="6"/>
        <v>41914.643055555556</v>
      </c>
      <c r="D111" s="1">
        <v>41914.55972222222</v>
      </c>
      <c r="E111">
        <v>176</v>
      </c>
      <c r="F111" t="s">
        <v>20</v>
      </c>
      <c r="G111">
        <v>2</v>
      </c>
      <c r="H111" t="s">
        <v>15</v>
      </c>
    </row>
    <row r="112" spans="1:8" x14ac:dyDescent="0.25">
      <c r="A112" s="2">
        <f t="shared" si="5"/>
        <v>41914</v>
      </c>
      <c r="B112" s="3">
        <v>0.82708333333333339</v>
      </c>
      <c r="C112" s="1">
        <f t="shared" si="6"/>
        <v>41914.82708333333</v>
      </c>
      <c r="D112" s="1">
        <v>41914.743749999994</v>
      </c>
      <c r="E112">
        <v>208</v>
      </c>
      <c r="F112" t="s">
        <v>21</v>
      </c>
      <c r="G112">
        <v>3</v>
      </c>
      <c r="H112" t="s">
        <v>27</v>
      </c>
    </row>
    <row r="113" spans="1:8" x14ac:dyDescent="0.25">
      <c r="A113" s="2">
        <f t="shared" si="5"/>
        <v>41915</v>
      </c>
      <c r="B113" s="3">
        <v>0.71180555555555547</v>
      </c>
      <c r="C113" s="1">
        <f t="shared" si="6"/>
        <v>41915.711805555555</v>
      </c>
      <c r="D113" s="1">
        <v>41915.628472222219</v>
      </c>
      <c r="E113">
        <v>176</v>
      </c>
      <c r="F113" t="s">
        <v>3</v>
      </c>
      <c r="G113">
        <v>1</v>
      </c>
      <c r="H113" t="s">
        <v>25</v>
      </c>
    </row>
    <row r="114" spans="1:8" x14ac:dyDescent="0.25">
      <c r="A114" s="2">
        <f t="shared" si="5"/>
        <v>41915</v>
      </c>
      <c r="B114" s="3">
        <v>0.73402777777777783</v>
      </c>
      <c r="C114" s="1">
        <f t="shared" si="6"/>
        <v>41915.734027777777</v>
      </c>
      <c r="D114" s="1">
        <v>41915.650694444441</v>
      </c>
      <c r="E114">
        <v>208</v>
      </c>
      <c r="F114" t="s">
        <v>20</v>
      </c>
      <c r="G114">
        <v>2</v>
      </c>
      <c r="H114" t="s">
        <v>18</v>
      </c>
    </row>
    <row r="115" spans="1:8" x14ac:dyDescent="0.25">
      <c r="A115" s="2">
        <f t="shared" si="5"/>
        <v>41916</v>
      </c>
      <c r="B115" s="3">
        <v>0.15416666666666667</v>
      </c>
      <c r="C115" s="1">
        <f t="shared" si="6"/>
        <v>41916.154166666667</v>
      </c>
      <c r="D115" s="1">
        <v>41916.070833333331</v>
      </c>
      <c r="E115">
        <v>176</v>
      </c>
      <c r="F115" t="s">
        <v>4</v>
      </c>
      <c r="G115">
        <v>3</v>
      </c>
      <c r="H115" t="s">
        <v>23</v>
      </c>
    </row>
    <row r="116" spans="1:8" x14ac:dyDescent="0.25">
      <c r="A116" s="2">
        <f t="shared" si="5"/>
        <v>41916</v>
      </c>
      <c r="B116" s="3">
        <v>0.66111111111111109</v>
      </c>
      <c r="C116" s="1">
        <f t="shared" si="6"/>
        <v>41916.661111111112</v>
      </c>
      <c r="D116" s="1">
        <v>41916.577777777777</v>
      </c>
      <c r="E116">
        <v>176</v>
      </c>
      <c r="F116" t="s">
        <v>20</v>
      </c>
      <c r="G116">
        <v>1</v>
      </c>
      <c r="H116" t="s">
        <v>15</v>
      </c>
    </row>
    <row r="117" spans="1:8" x14ac:dyDescent="0.25">
      <c r="A117" s="2">
        <f t="shared" si="5"/>
        <v>41916</v>
      </c>
      <c r="B117" s="3">
        <v>0.87916666666666676</v>
      </c>
      <c r="C117" s="1">
        <f t="shared" si="6"/>
        <v>41916.879166666666</v>
      </c>
      <c r="D117" s="1">
        <v>41916.79583333333</v>
      </c>
      <c r="E117">
        <v>275</v>
      </c>
      <c r="F117" t="s">
        <v>21</v>
      </c>
      <c r="G117">
        <v>2</v>
      </c>
      <c r="H117" t="s">
        <v>27</v>
      </c>
    </row>
    <row r="118" spans="1:8" x14ac:dyDescent="0.25">
      <c r="A118" s="2">
        <f t="shared" si="5"/>
        <v>41917</v>
      </c>
      <c r="B118" s="3">
        <v>8.6805555555555566E-2</v>
      </c>
      <c r="C118" s="1">
        <f t="shared" si="6"/>
        <v>41917.086805555555</v>
      </c>
      <c r="D118" s="1">
        <v>41917.003472222219</v>
      </c>
      <c r="E118">
        <v>151</v>
      </c>
      <c r="F118" t="s">
        <v>22</v>
      </c>
      <c r="G118">
        <v>3</v>
      </c>
      <c r="H118" t="s">
        <v>28</v>
      </c>
    </row>
    <row r="119" spans="1:8" x14ac:dyDescent="0.25">
      <c r="A119" s="2">
        <f t="shared" si="5"/>
        <v>41917</v>
      </c>
      <c r="B119" s="3">
        <v>0.70833333333333337</v>
      </c>
      <c r="C119" s="1">
        <f t="shared" si="6"/>
        <v>41917.708333333336</v>
      </c>
      <c r="D119" s="1">
        <v>41917.625</v>
      </c>
      <c r="E119">
        <v>142</v>
      </c>
      <c r="F119" t="s">
        <v>5</v>
      </c>
      <c r="G119">
        <v>1</v>
      </c>
      <c r="H119" t="s">
        <v>26</v>
      </c>
    </row>
    <row r="120" spans="1:8" x14ac:dyDescent="0.25">
      <c r="A120" s="2">
        <f t="shared" si="5"/>
        <v>41917</v>
      </c>
      <c r="B120" s="3">
        <v>0.72430555555555554</v>
      </c>
      <c r="C120" s="1">
        <f t="shared" si="6"/>
        <v>41917.724305555559</v>
      </c>
      <c r="D120" s="1">
        <v>41917.640972222223</v>
      </c>
      <c r="E120">
        <v>176</v>
      </c>
      <c r="F120" t="s">
        <v>3</v>
      </c>
      <c r="G120">
        <v>2</v>
      </c>
      <c r="H120" t="s">
        <v>25</v>
      </c>
    </row>
    <row r="121" spans="1:8" x14ac:dyDescent="0.25">
      <c r="A121" s="2">
        <f t="shared" si="5"/>
        <v>41917</v>
      </c>
      <c r="B121" s="3">
        <v>0.74305555555555547</v>
      </c>
      <c r="C121" s="1">
        <f t="shared" si="6"/>
        <v>41917.743055555555</v>
      </c>
      <c r="D121" s="1">
        <v>41917.659722222219</v>
      </c>
      <c r="E121">
        <v>292</v>
      </c>
      <c r="F121" t="s">
        <v>20</v>
      </c>
      <c r="G121">
        <v>3</v>
      </c>
      <c r="H121" t="s">
        <v>18</v>
      </c>
    </row>
    <row r="122" spans="1:8" x14ac:dyDescent="0.25">
      <c r="A122" s="2">
        <f t="shared" si="5"/>
        <v>41918</v>
      </c>
      <c r="B122" s="3">
        <v>0.15625</v>
      </c>
      <c r="C122" s="1">
        <f>A122+B122</f>
        <v>41918.15625</v>
      </c>
      <c r="D122" s="1">
        <v>41918.072916666664</v>
      </c>
      <c r="E122">
        <v>176</v>
      </c>
      <c r="F122" t="s">
        <v>4</v>
      </c>
      <c r="G122">
        <v>1</v>
      </c>
      <c r="H122" t="s">
        <v>23</v>
      </c>
    </row>
    <row r="123" spans="1:8" x14ac:dyDescent="0.25">
      <c r="A123" s="2">
        <f t="shared" si="5"/>
        <v>41918</v>
      </c>
      <c r="B123" s="3">
        <v>0.31944444444444448</v>
      </c>
      <c r="C123" s="1">
        <f>A123+B123</f>
        <v>41918.319444444445</v>
      </c>
      <c r="D123" s="1">
        <v>41918.236111111109</v>
      </c>
      <c r="E123">
        <v>142</v>
      </c>
      <c r="F123" t="s">
        <v>3</v>
      </c>
      <c r="G123">
        <v>2</v>
      </c>
      <c r="H123" t="s">
        <v>24</v>
      </c>
    </row>
    <row r="124" spans="1:8" x14ac:dyDescent="0.25">
      <c r="A124" s="2">
        <f t="shared" si="5"/>
        <v>41918</v>
      </c>
      <c r="B124" s="3">
        <v>0.75277777777777777</v>
      </c>
      <c r="C124" s="1">
        <f t="shared" ref="C124:C145" si="7">A124+B124</f>
        <v>41918.75277777778</v>
      </c>
      <c r="D124" s="1">
        <v>41918.669444444444</v>
      </c>
      <c r="E124">
        <v>208</v>
      </c>
      <c r="F124" t="s">
        <v>20</v>
      </c>
      <c r="G124">
        <v>3</v>
      </c>
      <c r="H124" t="s">
        <v>14</v>
      </c>
    </row>
    <row r="125" spans="1:8" x14ac:dyDescent="0.25">
      <c r="A125" s="2">
        <f t="shared" si="5"/>
        <v>41918</v>
      </c>
      <c r="B125" s="3">
        <v>0.79861111111111116</v>
      </c>
      <c r="C125" s="1">
        <f t="shared" si="7"/>
        <v>41918.798611111109</v>
      </c>
      <c r="D125" s="1">
        <v>41918.715277777774</v>
      </c>
      <c r="E125">
        <v>176</v>
      </c>
      <c r="F125" t="s">
        <v>3</v>
      </c>
      <c r="G125">
        <v>1</v>
      </c>
      <c r="H125" t="s">
        <v>25</v>
      </c>
    </row>
    <row r="126" spans="1:8" x14ac:dyDescent="0.25">
      <c r="A126" s="2">
        <f t="shared" si="5"/>
        <v>41919</v>
      </c>
      <c r="B126" s="3">
        <v>0.64166666666666672</v>
      </c>
      <c r="C126" s="1">
        <f t="shared" si="7"/>
        <v>41919.64166666667</v>
      </c>
      <c r="D126" s="1">
        <v>41919.558333333334</v>
      </c>
      <c r="E126">
        <v>176</v>
      </c>
      <c r="F126" t="s">
        <v>20</v>
      </c>
      <c r="G126">
        <v>2</v>
      </c>
      <c r="H126" t="s">
        <v>15</v>
      </c>
    </row>
    <row r="127" spans="1:8" x14ac:dyDescent="0.25">
      <c r="A127" s="2">
        <f t="shared" si="5"/>
        <v>41919</v>
      </c>
      <c r="B127" s="3">
        <v>0.70833333333333337</v>
      </c>
      <c r="C127" s="1">
        <f t="shared" si="7"/>
        <v>41919.708333333336</v>
      </c>
      <c r="D127" s="1">
        <v>41919.625</v>
      </c>
      <c r="E127">
        <v>142</v>
      </c>
      <c r="F127" t="s">
        <v>5</v>
      </c>
      <c r="G127">
        <v>3</v>
      </c>
      <c r="H127" t="s">
        <v>26</v>
      </c>
    </row>
    <row r="128" spans="1:8" x14ac:dyDescent="0.25">
      <c r="A128" s="2">
        <f t="shared" si="5"/>
        <v>41919</v>
      </c>
      <c r="B128" s="3">
        <v>0.74583333333333324</v>
      </c>
      <c r="C128" s="1">
        <f t="shared" si="7"/>
        <v>41919.745833333334</v>
      </c>
      <c r="D128" s="1">
        <v>41919.662499999999</v>
      </c>
      <c r="E128">
        <v>208</v>
      </c>
      <c r="F128" t="s">
        <v>20</v>
      </c>
      <c r="G128">
        <v>1</v>
      </c>
      <c r="H128" t="s">
        <v>16</v>
      </c>
    </row>
    <row r="129" spans="1:8" x14ac:dyDescent="0.25">
      <c r="A129" s="2">
        <f t="shared" si="5"/>
        <v>41919</v>
      </c>
      <c r="B129" s="3">
        <v>0.82361111111111107</v>
      </c>
      <c r="C129" s="1">
        <f t="shared" si="7"/>
        <v>41919.823611111111</v>
      </c>
      <c r="D129" s="1">
        <v>41919.740277777775</v>
      </c>
      <c r="E129">
        <v>275</v>
      </c>
      <c r="F129" t="s">
        <v>21</v>
      </c>
      <c r="G129">
        <v>2</v>
      </c>
      <c r="H129" t="s">
        <v>27</v>
      </c>
    </row>
    <row r="130" spans="1:8" x14ac:dyDescent="0.25">
      <c r="A130" s="2">
        <f t="shared" si="5"/>
        <v>41920</v>
      </c>
      <c r="B130" s="3">
        <v>8.6805555555555566E-2</v>
      </c>
      <c r="C130" s="1">
        <f t="shared" si="7"/>
        <v>41920.086805555555</v>
      </c>
      <c r="D130" s="1">
        <v>41920.003472222219</v>
      </c>
      <c r="E130">
        <v>151</v>
      </c>
      <c r="F130" t="s">
        <v>22</v>
      </c>
      <c r="G130">
        <v>3</v>
      </c>
      <c r="H130" t="s">
        <v>28</v>
      </c>
    </row>
    <row r="131" spans="1:8" x14ac:dyDescent="0.25">
      <c r="A131" s="2">
        <f t="shared" si="5"/>
        <v>41920</v>
      </c>
      <c r="B131" s="3">
        <v>0.31944444444444448</v>
      </c>
      <c r="C131" s="1">
        <f t="shared" si="7"/>
        <v>41920.319444444445</v>
      </c>
      <c r="D131" s="1">
        <v>41920.236111111109</v>
      </c>
      <c r="E131">
        <v>142</v>
      </c>
      <c r="F131" t="s">
        <v>3</v>
      </c>
      <c r="G131">
        <v>1</v>
      </c>
      <c r="H131" t="s">
        <v>24</v>
      </c>
    </row>
    <row r="132" spans="1:8" x14ac:dyDescent="0.25">
      <c r="A132" s="2">
        <f t="shared" si="5"/>
        <v>41920</v>
      </c>
      <c r="B132" s="3">
        <v>0.71388888888888891</v>
      </c>
      <c r="C132" s="1">
        <f t="shared" si="7"/>
        <v>41920.713888888888</v>
      </c>
      <c r="D132" s="1">
        <v>41920.630555555552</v>
      </c>
      <c r="E132">
        <v>176</v>
      </c>
      <c r="F132" t="s">
        <v>3</v>
      </c>
      <c r="G132">
        <v>2</v>
      </c>
      <c r="H132" t="s">
        <v>25</v>
      </c>
    </row>
    <row r="133" spans="1:8" x14ac:dyDescent="0.25">
      <c r="A133" s="2">
        <f t="shared" si="5"/>
        <v>41920</v>
      </c>
      <c r="B133" s="3">
        <v>0.74652777777777779</v>
      </c>
      <c r="C133" s="1">
        <f t="shared" si="7"/>
        <v>41920.746527777781</v>
      </c>
      <c r="D133" s="1">
        <v>41920.663194444445</v>
      </c>
      <c r="E133">
        <v>208</v>
      </c>
      <c r="F133" t="s">
        <v>20</v>
      </c>
      <c r="G133">
        <v>3</v>
      </c>
      <c r="H133" t="s">
        <v>18</v>
      </c>
    </row>
    <row r="134" spans="1:8" x14ac:dyDescent="0.25">
      <c r="A134" s="2">
        <f t="shared" si="5"/>
        <v>41921</v>
      </c>
      <c r="B134" s="3">
        <v>0.14791666666666667</v>
      </c>
      <c r="C134" s="1">
        <f t="shared" si="7"/>
        <v>41921.147916666669</v>
      </c>
      <c r="D134" s="1">
        <v>41921.064583333333</v>
      </c>
      <c r="E134">
        <v>142</v>
      </c>
      <c r="F134" t="s">
        <v>4</v>
      </c>
      <c r="G134">
        <v>1</v>
      </c>
      <c r="H134" t="s">
        <v>23</v>
      </c>
    </row>
    <row r="135" spans="1:8" x14ac:dyDescent="0.25">
      <c r="A135" s="2">
        <f t="shared" si="5"/>
        <v>41921</v>
      </c>
      <c r="B135" s="3">
        <v>0.6430555555555556</v>
      </c>
      <c r="C135" s="1">
        <f t="shared" si="7"/>
        <v>41921.643055555556</v>
      </c>
      <c r="D135" s="1">
        <v>41921.55972222222</v>
      </c>
      <c r="E135">
        <v>176</v>
      </c>
      <c r="F135" t="s">
        <v>20</v>
      </c>
      <c r="G135">
        <v>2</v>
      </c>
      <c r="H135" t="s">
        <v>15</v>
      </c>
    </row>
    <row r="136" spans="1:8" x14ac:dyDescent="0.25">
      <c r="A136" s="2">
        <f t="shared" si="5"/>
        <v>41921</v>
      </c>
      <c r="B136" s="3">
        <v>0.82708333333333339</v>
      </c>
      <c r="C136" s="1">
        <f t="shared" si="7"/>
        <v>41921.82708333333</v>
      </c>
      <c r="D136" s="1">
        <v>41921.743749999994</v>
      </c>
      <c r="E136">
        <v>208</v>
      </c>
      <c r="F136" t="s">
        <v>21</v>
      </c>
      <c r="G136">
        <v>3</v>
      </c>
      <c r="H136" t="s">
        <v>27</v>
      </c>
    </row>
    <row r="137" spans="1:8" x14ac:dyDescent="0.25">
      <c r="A137" s="2">
        <f t="shared" si="5"/>
        <v>41922</v>
      </c>
      <c r="B137" s="3">
        <v>0.71180555555555547</v>
      </c>
      <c r="C137" s="1">
        <f t="shared" si="7"/>
        <v>41922.711805555555</v>
      </c>
      <c r="D137" s="1">
        <v>41922.628472222219</v>
      </c>
      <c r="E137">
        <v>176</v>
      </c>
      <c r="F137" t="s">
        <v>3</v>
      </c>
      <c r="G137">
        <v>1</v>
      </c>
      <c r="H137" t="s">
        <v>25</v>
      </c>
    </row>
    <row r="138" spans="1:8" x14ac:dyDescent="0.25">
      <c r="A138" s="2">
        <f t="shared" si="5"/>
        <v>41922</v>
      </c>
      <c r="B138" s="3">
        <v>0.73402777777777783</v>
      </c>
      <c r="C138" s="1">
        <f t="shared" si="7"/>
        <v>41922.734027777777</v>
      </c>
      <c r="D138" s="1">
        <v>41922.650694444441</v>
      </c>
      <c r="E138">
        <v>208</v>
      </c>
      <c r="F138" t="s">
        <v>20</v>
      </c>
      <c r="G138">
        <v>2</v>
      </c>
      <c r="H138" t="s">
        <v>18</v>
      </c>
    </row>
    <row r="139" spans="1:8" x14ac:dyDescent="0.25">
      <c r="A139" s="2">
        <f t="shared" si="5"/>
        <v>41923</v>
      </c>
      <c r="B139" s="3">
        <v>0.15416666666666667</v>
      </c>
      <c r="C139" s="1">
        <f t="shared" si="7"/>
        <v>41923.154166666667</v>
      </c>
      <c r="D139" s="1">
        <v>41923.070833333331</v>
      </c>
      <c r="E139">
        <v>176</v>
      </c>
      <c r="F139" t="s">
        <v>4</v>
      </c>
      <c r="G139">
        <v>3</v>
      </c>
      <c r="H139" t="s">
        <v>23</v>
      </c>
    </row>
    <row r="140" spans="1:8" x14ac:dyDescent="0.25">
      <c r="A140" s="2">
        <f t="shared" si="5"/>
        <v>41923</v>
      </c>
      <c r="B140" s="3">
        <v>0.66111111111111109</v>
      </c>
      <c r="C140" s="1">
        <f t="shared" si="7"/>
        <v>41923.661111111112</v>
      </c>
      <c r="D140" s="1">
        <v>41923.577777777777</v>
      </c>
      <c r="E140">
        <v>176</v>
      </c>
      <c r="F140" t="s">
        <v>20</v>
      </c>
      <c r="G140">
        <v>1</v>
      </c>
      <c r="H140" t="s">
        <v>15</v>
      </c>
    </row>
    <row r="141" spans="1:8" x14ac:dyDescent="0.25">
      <c r="A141" s="2">
        <f t="shared" si="5"/>
        <v>41923</v>
      </c>
      <c r="B141" s="3">
        <v>0.87916666666666676</v>
      </c>
      <c r="C141" s="1">
        <f t="shared" si="7"/>
        <v>41923.879166666666</v>
      </c>
      <c r="D141" s="1">
        <v>41923.79583333333</v>
      </c>
      <c r="E141">
        <v>275</v>
      </c>
      <c r="F141" t="s">
        <v>21</v>
      </c>
      <c r="G141">
        <v>2</v>
      </c>
      <c r="H141" t="s">
        <v>27</v>
      </c>
    </row>
    <row r="142" spans="1:8" x14ac:dyDescent="0.25">
      <c r="A142" s="2">
        <f t="shared" si="5"/>
        <v>41924</v>
      </c>
      <c r="B142" s="3">
        <v>8.6805555555555566E-2</v>
      </c>
      <c r="C142" s="1">
        <f t="shared" si="7"/>
        <v>41924.086805555555</v>
      </c>
      <c r="D142" s="1">
        <v>41924.003472222219</v>
      </c>
      <c r="E142">
        <v>151</v>
      </c>
      <c r="F142" t="s">
        <v>22</v>
      </c>
      <c r="G142">
        <v>3</v>
      </c>
      <c r="H142" t="s">
        <v>28</v>
      </c>
    </row>
    <row r="143" spans="1:8" x14ac:dyDescent="0.25">
      <c r="A143" s="2">
        <f t="shared" si="5"/>
        <v>41924</v>
      </c>
      <c r="B143" s="3">
        <v>0.70833333333333337</v>
      </c>
      <c r="C143" s="1">
        <f t="shared" si="7"/>
        <v>41924.708333333336</v>
      </c>
      <c r="D143" s="1">
        <v>41924.625</v>
      </c>
      <c r="E143">
        <v>142</v>
      </c>
      <c r="F143" t="s">
        <v>5</v>
      </c>
      <c r="G143">
        <v>1</v>
      </c>
      <c r="H143" t="s">
        <v>26</v>
      </c>
    </row>
    <row r="144" spans="1:8" x14ac:dyDescent="0.25">
      <c r="A144" s="2">
        <f t="shared" si="5"/>
        <v>41924</v>
      </c>
      <c r="B144" s="3">
        <v>0.72430555555555554</v>
      </c>
      <c r="C144" s="1">
        <f t="shared" si="7"/>
        <v>41924.724305555559</v>
      </c>
      <c r="D144" s="1">
        <v>41924.640972222223</v>
      </c>
      <c r="E144">
        <v>176</v>
      </c>
      <c r="F144" t="s">
        <v>3</v>
      </c>
      <c r="G144">
        <v>2</v>
      </c>
      <c r="H144" t="s">
        <v>25</v>
      </c>
    </row>
    <row r="145" spans="1:8" x14ac:dyDescent="0.25">
      <c r="A145" s="2">
        <f t="shared" si="5"/>
        <v>41924</v>
      </c>
      <c r="B145" s="3">
        <v>0.74305555555555547</v>
      </c>
      <c r="C145" s="1">
        <f t="shared" si="7"/>
        <v>41924.743055555555</v>
      </c>
      <c r="D145" s="1">
        <v>41924.659722222219</v>
      </c>
      <c r="E145">
        <v>292</v>
      </c>
      <c r="F145" t="s">
        <v>20</v>
      </c>
      <c r="G145">
        <v>3</v>
      </c>
      <c r="H145" t="s">
        <v>18</v>
      </c>
    </row>
    <row r="146" spans="1:8" x14ac:dyDescent="0.25">
      <c r="A146" s="2">
        <f t="shared" si="5"/>
        <v>41925</v>
      </c>
      <c r="B146" s="3">
        <v>0.15625</v>
      </c>
      <c r="C146" s="1">
        <f>A146+B146</f>
        <v>41925.15625</v>
      </c>
      <c r="D146" s="1">
        <v>41925.072916666664</v>
      </c>
      <c r="E146">
        <v>176</v>
      </c>
      <c r="F146" t="s">
        <v>4</v>
      </c>
      <c r="G146">
        <v>1</v>
      </c>
      <c r="H146" t="s">
        <v>23</v>
      </c>
    </row>
    <row r="147" spans="1:8" x14ac:dyDescent="0.25">
      <c r="A147" s="2">
        <f t="shared" si="5"/>
        <v>41925</v>
      </c>
      <c r="B147" s="3">
        <v>0.31944444444444448</v>
      </c>
      <c r="C147" s="1">
        <f>A147+B147</f>
        <v>41925.319444444445</v>
      </c>
      <c r="D147" s="1">
        <v>41925.236111111109</v>
      </c>
      <c r="E147">
        <v>142</v>
      </c>
      <c r="F147" t="s">
        <v>3</v>
      </c>
      <c r="G147">
        <v>2</v>
      </c>
      <c r="H147" t="s">
        <v>24</v>
      </c>
    </row>
    <row r="148" spans="1:8" x14ac:dyDescent="0.25">
      <c r="A148" s="2">
        <f t="shared" si="5"/>
        <v>41925</v>
      </c>
      <c r="B148" s="3">
        <v>0.75277777777777777</v>
      </c>
      <c r="C148" s="1">
        <f t="shared" ref="C148:C169" si="8">A148+B148</f>
        <v>41925.75277777778</v>
      </c>
      <c r="D148" s="1">
        <v>41925.669444444444</v>
      </c>
      <c r="E148">
        <v>208</v>
      </c>
      <c r="F148" t="s">
        <v>20</v>
      </c>
      <c r="G148">
        <v>3</v>
      </c>
      <c r="H148" t="s">
        <v>14</v>
      </c>
    </row>
    <row r="149" spans="1:8" x14ac:dyDescent="0.25">
      <c r="A149" s="2">
        <f t="shared" si="5"/>
        <v>41925</v>
      </c>
      <c r="B149" s="3">
        <v>0.79861111111111116</v>
      </c>
      <c r="C149" s="1">
        <f t="shared" si="8"/>
        <v>41925.798611111109</v>
      </c>
      <c r="D149" s="1">
        <v>41925.715277777774</v>
      </c>
      <c r="E149">
        <v>176</v>
      </c>
      <c r="F149" t="s">
        <v>3</v>
      </c>
      <c r="G149">
        <v>1</v>
      </c>
      <c r="H149" t="s">
        <v>25</v>
      </c>
    </row>
    <row r="150" spans="1:8" x14ac:dyDescent="0.25">
      <c r="A150" s="2">
        <f t="shared" si="5"/>
        <v>41926</v>
      </c>
      <c r="B150" s="3">
        <v>0.64166666666666672</v>
      </c>
      <c r="C150" s="1">
        <f t="shared" si="8"/>
        <v>41926.64166666667</v>
      </c>
      <c r="D150" s="1">
        <v>41926.558333333334</v>
      </c>
      <c r="E150">
        <v>176</v>
      </c>
      <c r="F150" t="s">
        <v>20</v>
      </c>
      <c r="G150">
        <v>2</v>
      </c>
      <c r="H150" t="s">
        <v>15</v>
      </c>
    </row>
    <row r="151" spans="1:8" x14ac:dyDescent="0.25">
      <c r="A151" s="2">
        <f t="shared" si="5"/>
        <v>41926</v>
      </c>
      <c r="B151" s="3">
        <v>0.70833333333333337</v>
      </c>
      <c r="C151" s="1">
        <f t="shared" si="8"/>
        <v>41926.708333333336</v>
      </c>
      <c r="D151" s="1">
        <v>41926.625</v>
      </c>
      <c r="E151">
        <v>142</v>
      </c>
      <c r="F151" t="s">
        <v>5</v>
      </c>
      <c r="G151">
        <v>3</v>
      </c>
      <c r="H151" t="s">
        <v>26</v>
      </c>
    </row>
    <row r="152" spans="1:8" x14ac:dyDescent="0.25">
      <c r="A152" s="2">
        <f t="shared" si="5"/>
        <v>41926</v>
      </c>
      <c r="B152" s="3">
        <v>0.74583333333333324</v>
      </c>
      <c r="C152" s="1">
        <f t="shared" si="8"/>
        <v>41926.745833333334</v>
      </c>
      <c r="D152" s="1">
        <v>41926.662499999999</v>
      </c>
      <c r="E152">
        <v>208</v>
      </c>
      <c r="F152" t="s">
        <v>20</v>
      </c>
      <c r="G152">
        <v>1</v>
      </c>
      <c r="H152" t="s">
        <v>16</v>
      </c>
    </row>
    <row r="153" spans="1:8" x14ac:dyDescent="0.25">
      <c r="A153" s="2">
        <f t="shared" si="5"/>
        <v>41926</v>
      </c>
      <c r="B153" s="3">
        <v>0.82361111111111107</v>
      </c>
      <c r="C153" s="1">
        <f t="shared" si="8"/>
        <v>41926.823611111111</v>
      </c>
      <c r="D153" s="1">
        <v>41926.740277777775</v>
      </c>
      <c r="E153">
        <v>275</v>
      </c>
      <c r="F153" t="s">
        <v>21</v>
      </c>
      <c r="G153">
        <v>2</v>
      </c>
      <c r="H153" t="s">
        <v>27</v>
      </c>
    </row>
    <row r="154" spans="1:8" x14ac:dyDescent="0.25">
      <c r="A154" s="2">
        <f t="shared" si="5"/>
        <v>41927</v>
      </c>
      <c r="B154" s="3">
        <v>8.6805555555555566E-2</v>
      </c>
      <c r="C154" s="1">
        <f t="shared" si="8"/>
        <v>41927.086805555555</v>
      </c>
      <c r="D154" s="1">
        <v>41927.003472222219</v>
      </c>
      <c r="E154">
        <v>151</v>
      </c>
      <c r="F154" t="s">
        <v>22</v>
      </c>
      <c r="G154">
        <v>3</v>
      </c>
      <c r="H154" t="s">
        <v>28</v>
      </c>
    </row>
    <row r="155" spans="1:8" x14ac:dyDescent="0.25">
      <c r="A155" s="2">
        <f t="shared" ref="A155:A218" si="9">A131+7</f>
        <v>41927</v>
      </c>
      <c r="B155" s="3">
        <v>0.31944444444444448</v>
      </c>
      <c r="C155" s="1">
        <f t="shared" si="8"/>
        <v>41927.319444444445</v>
      </c>
      <c r="D155" s="1">
        <v>41927.236111111109</v>
      </c>
      <c r="E155">
        <v>142</v>
      </c>
      <c r="F155" t="s">
        <v>3</v>
      </c>
      <c r="G155">
        <v>1</v>
      </c>
      <c r="H155" t="s">
        <v>24</v>
      </c>
    </row>
    <row r="156" spans="1:8" x14ac:dyDescent="0.25">
      <c r="A156" s="2">
        <f t="shared" si="9"/>
        <v>41927</v>
      </c>
      <c r="B156" s="3">
        <v>0.71388888888888891</v>
      </c>
      <c r="C156" s="1">
        <f t="shared" si="8"/>
        <v>41927.713888888888</v>
      </c>
      <c r="D156" s="1">
        <v>41927.630555555552</v>
      </c>
      <c r="E156">
        <v>176</v>
      </c>
      <c r="F156" t="s">
        <v>3</v>
      </c>
      <c r="G156">
        <v>2</v>
      </c>
      <c r="H156" t="s">
        <v>25</v>
      </c>
    </row>
    <row r="157" spans="1:8" x14ac:dyDescent="0.25">
      <c r="A157" s="2">
        <f t="shared" si="9"/>
        <v>41927</v>
      </c>
      <c r="B157" s="3">
        <v>0.74652777777777779</v>
      </c>
      <c r="C157" s="1">
        <f t="shared" si="8"/>
        <v>41927.746527777781</v>
      </c>
      <c r="D157" s="1">
        <v>41927.663194444445</v>
      </c>
      <c r="E157">
        <v>208</v>
      </c>
      <c r="F157" t="s">
        <v>20</v>
      </c>
      <c r="G157">
        <v>3</v>
      </c>
      <c r="H157" t="s">
        <v>18</v>
      </c>
    </row>
    <row r="158" spans="1:8" x14ac:dyDescent="0.25">
      <c r="A158" s="2">
        <f t="shared" si="9"/>
        <v>41928</v>
      </c>
      <c r="B158" s="3">
        <v>0.14791666666666667</v>
      </c>
      <c r="C158" s="1">
        <f t="shared" si="8"/>
        <v>41928.147916666669</v>
      </c>
      <c r="D158" s="1">
        <v>41928.064583333333</v>
      </c>
      <c r="E158">
        <v>142</v>
      </c>
      <c r="F158" t="s">
        <v>4</v>
      </c>
      <c r="G158">
        <v>1</v>
      </c>
      <c r="H158" t="s">
        <v>23</v>
      </c>
    </row>
    <row r="159" spans="1:8" x14ac:dyDescent="0.25">
      <c r="A159" s="2">
        <f t="shared" si="9"/>
        <v>41928</v>
      </c>
      <c r="B159" s="3">
        <v>0.6430555555555556</v>
      </c>
      <c r="C159" s="1">
        <f t="shared" si="8"/>
        <v>41928.643055555556</v>
      </c>
      <c r="D159" s="1">
        <v>41928.55972222222</v>
      </c>
      <c r="E159">
        <v>176</v>
      </c>
      <c r="F159" t="s">
        <v>20</v>
      </c>
      <c r="G159">
        <v>2</v>
      </c>
      <c r="H159" t="s">
        <v>15</v>
      </c>
    </row>
    <row r="160" spans="1:8" x14ac:dyDescent="0.25">
      <c r="A160" s="2">
        <f t="shared" si="9"/>
        <v>41928</v>
      </c>
      <c r="B160" s="3">
        <v>0.82708333333333339</v>
      </c>
      <c r="C160" s="1">
        <f t="shared" si="8"/>
        <v>41928.82708333333</v>
      </c>
      <c r="D160" s="1">
        <v>41928.743749999994</v>
      </c>
      <c r="E160">
        <v>208</v>
      </c>
      <c r="F160" t="s">
        <v>21</v>
      </c>
      <c r="G160">
        <v>3</v>
      </c>
      <c r="H160" t="s">
        <v>27</v>
      </c>
    </row>
    <row r="161" spans="1:8" x14ac:dyDescent="0.25">
      <c r="A161" s="2">
        <f t="shared" si="9"/>
        <v>41929</v>
      </c>
      <c r="B161" s="3">
        <v>0.71180555555555547</v>
      </c>
      <c r="C161" s="1">
        <f t="shared" si="8"/>
        <v>41929.711805555555</v>
      </c>
      <c r="D161" s="1">
        <v>41929.628472222219</v>
      </c>
      <c r="E161">
        <v>176</v>
      </c>
      <c r="F161" t="s">
        <v>3</v>
      </c>
      <c r="G161">
        <v>1</v>
      </c>
      <c r="H161" t="s">
        <v>25</v>
      </c>
    </row>
    <row r="162" spans="1:8" x14ac:dyDescent="0.25">
      <c r="A162" s="2">
        <f t="shared" si="9"/>
        <v>41929</v>
      </c>
      <c r="B162" s="3">
        <v>0.73402777777777783</v>
      </c>
      <c r="C162" s="1">
        <f t="shared" si="8"/>
        <v>41929.734027777777</v>
      </c>
      <c r="D162" s="1">
        <v>41929.650694444441</v>
      </c>
      <c r="E162">
        <v>208</v>
      </c>
      <c r="F162" t="s">
        <v>20</v>
      </c>
      <c r="G162">
        <v>2</v>
      </c>
      <c r="H162" t="s">
        <v>18</v>
      </c>
    </row>
    <row r="163" spans="1:8" x14ac:dyDescent="0.25">
      <c r="A163" s="2">
        <f t="shared" si="9"/>
        <v>41930</v>
      </c>
      <c r="B163" s="3">
        <v>0.15416666666666667</v>
      </c>
      <c r="C163" s="1">
        <f t="shared" si="8"/>
        <v>41930.154166666667</v>
      </c>
      <c r="D163" s="1">
        <v>41930.070833333331</v>
      </c>
      <c r="E163">
        <v>176</v>
      </c>
      <c r="F163" t="s">
        <v>4</v>
      </c>
      <c r="G163">
        <v>3</v>
      </c>
      <c r="H163" t="s">
        <v>23</v>
      </c>
    </row>
    <row r="164" spans="1:8" x14ac:dyDescent="0.25">
      <c r="A164" s="2">
        <f t="shared" si="9"/>
        <v>41930</v>
      </c>
      <c r="B164" s="3">
        <v>0.66111111111111109</v>
      </c>
      <c r="C164" s="1">
        <f t="shared" si="8"/>
        <v>41930.661111111112</v>
      </c>
      <c r="D164" s="1">
        <v>41930.577777777777</v>
      </c>
      <c r="E164">
        <v>176</v>
      </c>
      <c r="F164" t="s">
        <v>20</v>
      </c>
      <c r="G164">
        <v>1</v>
      </c>
      <c r="H164" t="s">
        <v>15</v>
      </c>
    </row>
    <row r="165" spans="1:8" x14ac:dyDescent="0.25">
      <c r="A165" s="2">
        <f t="shared" si="9"/>
        <v>41930</v>
      </c>
      <c r="B165" s="3">
        <v>0.87916666666666676</v>
      </c>
      <c r="C165" s="1">
        <f t="shared" si="8"/>
        <v>41930.879166666666</v>
      </c>
      <c r="D165" s="1">
        <v>41930.79583333333</v>
      </c>
      <c r="E165">
        <v>275</v>
      </c>
      <c r="F165" t="s">
        <v>21</v>
      </c>
      <c r="G165">
        <v>2</v>
      </c>
      <c r="H165" t="s">
        <v>27</v>
      </c>
    </row>
    <row r="166" spans="1:8" x14ac:dyDescent="0.25">
      <c r="A166" s="2">
        <f t="shared" si="9"/>
        <v>41931</v>
      </c>
      <c r="B166" s="3">
        <v>8.6805555555555566E-2</v>
      </c>
      <c r="C166" s="1">
        <f t="shared" si="8"/>
        <v>41931.086805555555</v>
      </c>
      <c r="D166" s="1">
        <v>41931.003472222219</v>
      </c>
      <c r="E166">
        <v>151</v>
      </c>
      <c r="F166" t="s">
        <v>22</v>
      </c>
      <c r="G166">
        <v>3</v>
      </c>
      <c r="H166" t="s">
        <v>28</v>
      </c>
    </row>
    <row r="167" spans="1:8" x14ac:dyDescent="0.25">
      <c r="A167" s="2">
        <f t="shared" si="9"/>
        <v>41931</v>
      </c>
      <c r="B167" s="3">
        <v>0.70833333333333337</v>
      </c>
      <c r="C167" s="1">
        <f t="shared" si="8"/>
        <v>41931.708333333336</v>
      </c>
      <c r="D167" s="1">
        <v>41931.625</v>
      </c>
      <c r="E167">
        <v>142</v>
      </c>
      <c r="F167" t="s">
        <v>5</v>
      </c>
      <c r="G167">
        <v>1</v>
      </c>
      <c r="H167" t="s">
        <v>26</v>
      </c>
    </row>
    <row r="168" spans="1:8" x14ac:dyDescent="0.25">
      <c r="A168" s="2">
        <f t="shared" si="9"/>
        <v>41931</v>
      </c>
      <c r="B168" s="3">
        <v>0.72430555555555554</v>
      </c>
      <c r="C168" s="1">
        <f t="shared" si="8"/>
        <v>41931.724305555559</v>
      </c>
      <c r="D168" s="1">
        <v>41931.640972222223</v>
      </c>
      <c r="E168">
        <v>176</v>
      </c>
      <c r="F168" t="s">
        <v>3</v>
      </c>
      <c r="G168">
        <v>2</v>
      </c>
      <c r="H168" t="s">
        <v>25</v>
      </c>
    </row>
    <row r="169" spans="1:8" x14ac:dyDescent="0.25">
      <c r="A169" s="2">
        <f t="shared" si="9"/>
        <v>41931</v>
      </c>
      <c r="B169" s="3">
        <v>0.74305555555555547</v>
      </c>
      <c r="C169" s="1">
        <f t="shared" si="8"/>
        <v>41931.743055555555</v>
      </c>
      <c r="D169" s="1">
        <v>41931.659722222219</v>
      </c>
      <c r="E169">
        <v>292</v>
      </c>
      <c r="F169" t="s">
        <v>20</v>
      </c>
      <c r="G169">
        <v>3</v>
      </c>
      <c r="H169" t="s">
        <v>18</v>
      </c>
    </row>
    <row r="170" spans="1:8" x14ac:dyDescent="0.25">
      <c r="A170" s="2">
        <f t="shared" si="9"/>
        <v>41932</v>
      </c>
      <c r="B170" s="3">
        <v>0.15625</v>
      </c>
      <c r="C170" s="1">
        <f>A170+B170</f>
        <v>41932.15625</v>
      </c>
      <c r="D170" s="1">
        <v>41932.072916666664</v>
      </c>
      <c r="E170">
        <v>176</v>
      </c>
      <c r="F170" t="s">
        <v>4</v>
      </c>
      <c r="G170">
        <v>1</v>
      </c>
      <c r="H170" t="s">
        <v>23</v>
      </c>
    </row>
    <row r="171" spans="1:8" x14ac:dyDescent="0.25">
      <c r="A171" s="2">
        <f t="shared" si="9"/>
        <v>41932</v>
      </c>
      <c r="B171" s="3">
        <v>0.31944444444444448</v>
      </c>
      <c r="C171" s="1">
        <f>A171+B171</f>
        <v>41932.319444444445</v>
      </c>
      <c r="D171" s="1">
        <v>41932.236111111109</v>
      </c>
      <c r="E171">
        <v>142</v>
      </c>
      <c r="F171" t="s">
        <v>3</v>
      </c>
      <c r="G171">
        <v>2</v>
      </c>
      <c r="H171" t="s">
        <v>24</v>
      </c>
    </row>
    <row r="172" spans="1:8" x14ac:dyDescent="0.25">
      <c r="A172" s="2">
        <f t="shared" si="9"/>
        <v>41932</v>
      </c>
      <c r="B172" s="3">
        <v>0.75277777777777777</v>
      </c>
      <c r="C172" s="1">
        <f t="shared" ref="C172:C193" si="10">A172+B172</f>
        <v>41932.75277777778</v>
      </c>
      <c r="D172" s="1">
        <v>41932.669444444444</v>
      </c>
      <c r="E172">
        <v>208</v>
      </c>
      <c r="F172" t="s">
        <v>20</v>
      </c>
      <c r="G172">
        <v>3</v>
      </c>
      <c r="H172" t="s">
        <v>14</v>
      </c>
    </row>
    <row r="173" spans="1:8" x14ac:dyDescent="0.25">
      <c r="A173" s="2">
        <f t="shared" si="9"/>
        <v>41932</v>
      </c>
      <c r="B173" s="3">
        <v>0.79861111111111116</v>
      </c>
      <c r="C173" s="1">
        <f t="shared" si="10"/>
        <v>41932.798611111109</v>
      </c>
      <c r="D173" s="1">
        <v>41932.715277777774</v>
      </c>
      <c r="E173">
        <v>176</v>
      </c>
      <c r="F173" t="s">
        <v>3</v>
      </c>
      <c r="G173">
        <v>1</v>
      </c>
      <c r="H173" t="s">
        <v>25</v>
      </c>
    </row>
    <row r="174" spans="1:8" x14ac:dyDescent="0.25">
      <c r="A174" s="2">
        <f t="shared" si="9"/>
        <v>41933</v>
      </c>
      <c r="B174" s="3">
        <v>0.64166666666666672</v>
      </c>
      <c r="C174" s="1">
        <f t="shared" si="10"/>
        <v>41933.64166666667</v>
      </c>
      <c r="D174" s="1">
        <v>41933.558333333334</v>
      </c>
      <c r="E174">
        <v>176</v>
      </c>
      <c r="F174" t="s">
        <v>20</v>
      </c>
      <c r="G174">
        <v>2</v>
      </c>
      <c r="H174" t="s">
        <v>15</v>
      </c>
    </row>
    <row r="175" spans="1:8" x14ac:dyDescent="0.25">
      <c r="A175" s="2">
        <f t="shared" si="9"/>
        <v>41933</v>
      </c>
      <c r="B175" s="3">
        <v>0.70833333333333337</v>
      </c>
      <c r="C175" s="1">
        <f t="shared" si="10"/>
        <v>41933.708333333336</v>
      </c>
      <c r="D175" s="1">
        <v>41933.625</v>
      </c>
      <c r="E175">
        <v>142</v>
      </c>
      <c r="F175" t="s">
        <v>5</v>
      </c>
      <c r="G175">
        <v>3</v>
      </c>
      <c r="H175" t="s">
        <v>26</v>
      </c>
    </row>
    <row r="176" spans="1:8" x14ac:dyDescent="0.25">
      <c r="A176" s="2">
        <f t="shared" si="9"/>
        <v>41933</v>
      </c>
      <c r="B176" s="3">
        <v>0.74583333333333324</v>
      </c>
      <c r="C176" s="1">
        <f t="shared" si="10"/>
        <v>41933.745833333334</v>
      </c>
      <c r="D176" s="1">
        <v>41933.662499999999</v>
      </c>
      <c r="E176">
        <v>208</v>
      </c>
      <c r="F176" t="s">
        <v>20</v>
      </c>
      <c r="G176">
        <v>1</v>
      </c>
      <c r="H176" t="s">
        <v>16</v>
      </c>
    </row>
    <row r="177" spans="1:8" x14ac:dyDescent="0.25">
      <c r="A177" s="2">
        <f t="shared" si="9"/>
        <v>41933</v>
      </c>
      <c r="B177" s="3">
        <v>0.82361111111111107</v>
      </c>
      <c r="C177" s="1">
        <f t="shared" si="10"/>
        <v>41933.823611111111</v>
      </c>
      <c r="D177" s="1">
        <v>41933.740277777775</v>
      </c>
      <c r="E177">
        <v>275</v>
      </c>
      <c r="F177" t="s">
        <v>21</v>
      </c>
      <c r="G177">
        <v>2</v>
      </c>
      <c r="H177" t="s">
        <v>27</v>
      </c>
    </row>
    <row r="178" spans="1:8" x14ac:dyDescent="0.25">
      <c r="A178" s="2">
        <f t="shared" si="9"/>
        <v>41934</v>
      </c>
      <c r="B178" s="3">
        <v>8.6805555555555566E-2</v>
      </c>
      <c r="C178" s="1">
        <f t="shared" si="10"/>
        <v>41934.086805555555</v>
      </c>
      <c r="D178" s="1">
        <v>41934.003472222219</v>
      </c>
      <c r="E178">
        <v>151</v>
      </c>
      <c r="F178" t="s">
        <v>22</v>
      </c>
      <c r="G178">
        <v>3</v>
      </c>
      <c r="H178" t="s">
        <v>28</v>
      </c>
    </row>
    <row r="179" spans="1:8" x14ac:dyDescent="0.25">
      <c r="A179" s="2">
        <f t="shared" si="9"/>
        <v>41934</v>
      </c>
      <c r="B179" s="3">
        <v>0.31944444444444448</v>
      </c>
      <c r="C179" s="1">
        <f t="shared" si="10"/>
        <v>41934.319444444445</v>
      </c>
      <c r="D179" s="1">
        <v>41934.236111111109</v>
      </c>
      <c r="E179">
        <v>142</v>
      </c>
      <c r="F179" t="s">
        <v>3</v>
      </c>
      <c r="G179">
        <v>1</v>
      </c>
      <c r="H179" t="s">
        <v>24</v>
      </c>
    </row>
    <row r="180" spans="1:8" x14ac:dyDescent="0.25">
      <c r="A180" s="2">
        <f t="shared" si="9"/>
        <v>41934</v>
      </c>
      <c r="B180" s="3">
        <v>0.71388888888888891</v>
      </c>
      <c r="C180" s="1">
        <f t="shared" si="10"/>
        <v>41934.713888888888</v>
      </c>
      <c r="D180" s="1">
        <v>41934.630555555552</v>
      </c>
      <c r="E180">
        <v>176</v>
      </c>
      <c r="F180" t="s">
        <v>3</v>
      </c>
      <c r="G180">
        <v>2</v>
      </c>
      <c r="H180" t="s">
        <v>25</v>
      </c>
    </row>
    <row r="181" spans="1:8" x14ac:dyDescent="0.25">
      <c r="A181" s="2">
        <f t="shared" si="9"/>
        <v>41934</v>
      </c>
      <c r="B181" s="3">
        <v>0.74652777777777779</v>
      </c>
      <c r="C181" s="1">
        <f t="shared" si="10"/>
        <v>41934.746527777781</v>
      </c>
      <c r="D181" s="1">
        <v>41934.663194444445</v>
      </c>
      <c r="E181">
        <v>208</v>
      </c>
      <c r="F181" t="s">
        <v>20</v>
      </c>
      <c r="G181">
        <v>3</v>
      </c>
      <c r="H181" t="s">
        <v>18</v>
      </c>
    </row>
    <row r="182" spans="1:8" x14ac:dyDescent="0.25">
      <c r="A182" s="2">
        <f t="shared" si="9"/>
        <v>41935</v>
      </c>
      <c r="B182" s="3">
        <v>0.14791666666666667</v>
      </c>
      <c r="C182" s="1">
        <f t="shared" si="10"/>
        <v>41935.147916666669</v>
      </c>
      <c r="D182" s="1">
        <v>41935.064583333333</v>
      </c>
      <c r="E182">
        <v>142</v>
      </c>
      <c r="F182" t="s">
        <v>4</v>
      </c>
      <c r="G182">
        <v>1</v>
      </c>
      <c r="H182" t="s">
        <v>23</v>
      </c>
    </row>
    <row r="183" spans="1:8" x14ac:dyDescent="0.25">
      <c r="A183" s="2">
        <f t="shared" si="9"/>
        <v>41935</v>
      </c>
      <c r="B183" s="3">
        <v>0.6430555555555556</v>
      </c>
      <c r="C183" s="1">
        <f t="shared" si="10"/>
        <v>41935.643055555556</v>
      </c>
      <c r="D183" s="1">
        <v>41935.55972222222</v>
      </c>
      <c r="E183">
        <v>176</v>
      </c>
      <c r="F183" t="s">
        <v>20</v>
      </c>
      <c r="G183">
        <v>2</v>
      </c>
      <c r="H183" t="s">
        <v>15</v>
      </c>
    </row>
    <row r="184" spans="1:8" x14ac:dyDescent="0.25">
      <c r="A184" s="2">
        <f t="shared" si="9"/>
        <v>41935</v>
      </c>
      <c r="B184" s="3">
        <v>0.82708333333333339</v>
      </c>
      <c r="C184" s="1">
        <f t="shared" si="10"/>
        <v>41935.82708333333</v>
      </c>
      <c r="D184" s="1">
        <v>41935.743749999994</v>
      </c>
      <c r="E184">
        <v>208</v>
      </c>
      <c r="F184" t="s">
        <v>21</v>
      </c>
      <c r="G184">
        <v>3</v>
      </c>
      <c r="H184" t="s">
        <v>27</v>
      </c>
    </row>
    <row r="185" spans="1:8" x14ac:dyDescent="0.25">
      <c r="A185" s="2">
        <f t="shared" si="9"/>
        <v>41936</v>
      </c>
      <c r="B185" s="3">
        <v>0.71180555555555547</v>
      </c>
      <c r="C185" s="1">
        <f t="shared" si="10"/>
        <v>41936.711805555555</v>
      </c>
      <c r="D185" s="1">
        <v>41936.628472222219</v>
      </c>
      <c r="E185">
        <v>176</v>
      </c>
      <c r="F185" t="s">
        <v>3</v>
      </c>
      <c r="G185">
        <v>1</v>
      </c>
      <c r="H185" t="s">
        <v>25</v>
      </c>
    </row>
    <row r="186" spans="1:8" x14ac:dyDescent="0.25">
      <c r="A186" s="2">
        <f t="shared" si="9"/>
        <v>41936</v>
      </c>
      <c r="B186" s="3">
        <v>0.73402777777777783</v>
      </c>
      <c r="C186" s="1">
        <f t="shared" si="10"/>
        <v>41936.734027777777</v>
      </c>
      <c r="D186" s="1">
        <v>41936.650694444441</v>
      </c>
      <c r="E186">
        <v>208</v>
      </c>
      <c r="F186" t="s">
        <v>20</v>
      </c>
      <c r="G186">
        <v>2</v>
      </c>
      <c r="H186" t="s">
        <v>18</v>
      </c>
    </row>
    <row r="187" spans="1:8" x14ac:dyDescent="0.25">
      <c r="A187" s="2">
        <f t="shared" si="9"/>
        <v>41937</v>
      </c>
      <c r="B187" s="3">
        <v>0.15416666666666667</v>
      </c>
      <c r="C187" s="1">
        <f t="shared" si="10"/>
        <v>41937.154166666667</v>
      </c>
      <c r="D187" s="1">
        <v>41937.070833333331</v>
      </c>
      <c r="E187">
        <v>176</v>
      </c>
      <c r="F187" t="s">
        <v>4</v>
      </c>
      <c r="G187">
        <v>3</v>
      </c>
      <c r="H187" t="s">
        <v>23</v>
      </c>
    </row>
    <row r="188" spans="1:8" x14ac:dyDescent="0.25">
      <c r="A188" s="2">
        <f t="shared" si="9"/>
        <v>41937</v>
      </c>
      <c r="B188" s="3">
        <v>0.66111111111111109</v>
      </c>
      <c r="C188" s="1">
        <f t="shared" si="10"/>
        <v>41937.661111111112</v>
      </c>
      <c r="D188" s="1">
        <v>41937.577777777777</v>
      </c>
      <c r="E188">
        <v>176</v>
      </c>
      <c r="F188" t="s">
        <v>20</v>
      </c>
      <c r="G188">
        <v>1</v>
      </c>
      <c r="H188" t="s">
        <v>15</v>
      </c>
    </row>
    <row r="189" spans="1:8" x14ac:dyDescent="0.25">
      <c r="A189" s="2">
        <f t="shared" si="9"/>
        <v>41937</v>
      </c>
      <c r="B189" s="3">
        <v>0.87916666666666676</v>
      </c>
      <c r="C189" s="1">
        <f t="shared" si="10"/>
        <v>41937.879166666666</v>
      </c>
      <c r="D189" s="1">
        <v>41937.79583333333</v>
      </c>
      <c r="E189">
        <v>275</v>
      </c>
      <c r="F189" t="s">
        <v>21</v>
      </c>
      <c r="G189">
        <v>2</v>
      </c>
      <c r="H189" t="s">
        <v>27</v>
      </c>
    </row>
    <row r="190" spans="1:8" x14ac:dyDescent="0.25">
      <c r="A190" s="2">
        <f t="shared" si="9"/>
        <v>41938</v>
      </c>
      <c r="B190" s="3">
        <v>8.6805555555555566E-2</v>
      </c>
      <c r="C190" s="1">
        <f t="shared" si="10"/>
        <v>41938.086805555555</v>
      </c>
      <c r="D190" s="1">
        <v>41938.003472222219</v>
      </c>
      <c r="E190">
        <v>151</v>
      </c>
      <c r="F190" t="s">
        <v>22</v>
      </c>
      <c r="G190">
        <v>3</v>
      </c>
      <c r="H190" t="s">
        <v>28</v>
      </c>
    </row>
    <row r="191" spans="1:8" x14ac:dyDescent="0.25">
      <c r="A191" s="2">
        <f t="shared" si="9"/>
        <v>41938</v>
      </c>
      <c r="B191" s="3">
        <v>0.70833333333333337</v>
      </c>
      <c r="C191" s="1">
        <f t="shared" si="10"/>
        <v>41938.708333333336</v>
      </c>
      <c r="D191" s="1">
        <v>41938.625</v>
      </c>
      <c r="E191">
        <v>142</v>
      </c>
      <c r="F191" t="s">
        <v>5</v>
      </c>
      <c r="G191">
        <v>1</v>
      </c>
      <c r="H191" t="s">
        <v>26</v>
      </c>
    </row>
    <row r="192" spans="1:8" x14ac:dyDescent="0.25">
      <c r="A192" s="2">
        <f t="shared" si="9"/>
        <v>41938</v>
      </c>
      <c r="B192" s="3">
        <v>0.72430555555555554</v>
      </c>
      <c r="C192" s="1">
        <f t="shared" si="10"/>
        <v>41938.724305555559</v>
      </c>
      <c r="D192" s="1">
        <v>41938.640972222223</v>
      </c>
      <c r="E192">
        <v>176</v>
      </c>
      <c r="F192" t="s">
        <v>3</v>
      </c>
      <c r="G192">
        <v>2</v>
      </c>
      <c r="H192" t="s">
        <v>25</v>
      </c>
    </row>
    <row r="193" spans="1:8" x14ac:dyDescent="0.25">
      <c r="A193" s="2">
        <f t="shared" si="9"/>
        <v>41938</v>
      </c>
      <c r="B193" s="3">
        <v>0.74305555555555547</v>
      </c>
      <c r="C193" s="1">
        <f t="shared" si="10"/>
        <v>41938.743055555555</v>
      </c>
      <c r="D193" s="1">
        <v>41938.659722222219</v>
      </c>
      <c r="E193">
        <v>292</v>
      </c>
      <c r="F193" t="s">
        <v>20</v>
      </c>
      <c r="G193">
        <v>3</v>
      </c>
      <c r="H193" t="s">
        <v>18</v>
      </c>
    </row>
    <row r="194" spans="1:8" x14ac:dyDescent="0.25">
      <c r="A194" s="2">
        <f t="shared" si="9"/>
        <v>41939</v>
      </c>
      <c r="B194" s="3">
        <v>0.15625</v>
      </c>
      <c r="C194" s="1">
        <f>A194+B194</f>
        <v>41939.15625</v>
      </c>
      <c r="D194" s="1">
        <v>41939.072916666664</v>
      </c>
      <c r="E194">
        <v>176</v>
      </c>
      <c r="F194" t="s">
        <v>4</v>
      </c>
      <c r="G194">
        <v>1</v>
      </c>
      <c r="H194" t="s">
        <v>23</v>
      </c>
    </row>
    <row r="195" spans="1:8" x14ac:dyDescent="0.25">
      <c r="A195" s="2">
        <f t="shared" si="9"/>
        <v>41939</v>
      </c>
      <c r="B195" s="3">
        <v>0.31944444444444448</v>
      </c>
      <c r="C195" s="1">
        <f>A195+B195</f>
        <v>41939.319444444445</v>
      </c>
      <c r="D195" s="1">
        <v>41939.236111111109</v>
      </c>
      <c r="E195">
        <v>142</v>
      </c>
      <c r="F195" t="s">
        <v>3</v>
      </c>
      <c r="G195">
        <v>2</v>
      </c>
      <c r="H195" t="s">
        <v>24</v>
      </c>
    </row>
    <row r="196" spans="1:8" x14ac:dyDescent="0.25">
      <c r="A196" s="2">
        <f t="shared" si="9"/>
        <v>41939</v>
      </c>
      <c r="B196" s="3">
        <v>0.75277777777777777</v>
      </c>
      <c r="C196" s="1">
        <f t="shared" ref="C196:C217" si="11">A196+B196</f>
        <v>41939.75277777778</v>
      </c>
      <c r="D196" s="1">
        <v>41939.669444444444</v>
      </c>
      <c r="E196">
        <v>208</v>
      </c>
      <c r="F196" t="s">
        <v>20</v>
      </c>
      <c r="G196">
        <v>3</v>
      </c>
      <c r="H196" t="s">
        <v>14</v>
      </c>
    </row>
    <row r="197" spans="1:8" x14ac:dyDescent="0.25">
      <c r="A197" s="2">
        <f t="shared" si="9"/>
        <v>41939</v>
      </c>
      <c r="B197" s="3">
        <v>0.79861111111111116</v>
      </c>
      <c r="C197" s="1">
        <f t="shared" si="11"/>
        <v>41939.798611111109</v>
      </c>
      <c r="D197" s="1">
        <v>41939.715277777774</v>
      </c>
      <c r="E197">
        <v>176</v>
      </c>
      <c r="F197" t="s">
        <v>3</v>
      </c>
      <c r="G197">
        <v>1</v>
      </c>
      <c r="H197" t="s">
        <v>25</v>
      </c>
    </row>
    <row r="198" spans="1:8" x14ac:dyDescent="0.25">
      <c r="A198" s="2">
        <f t="shared" si="9"/>
        <v>41940</v>
      </c>
      <c r="B198" s="3">
        <v>0.64166666666666672</v>
      </c>
      <c r="C198" s="1">
        <f t="shared" si="11"/>
        <v>41940.64166666667</v>
      </c>
      <c r="D198" s="1">
        <v>41940.558333333334</v>
      </c>
      <c r="E198">
        <v>176</v>
      </c>
      <c r="F198" t="s">
        <v>20</v>
      </c>
      <c r="G198">
        <v>2</v>
      </c>
      <c r="H198" t="s">
        <v>15</v>
      </c>
    </row>
    <row r="199" spans="1:8" x14ac:dyDescent="0.25">
      <c r="A199" s="2">
        <f t="shared" si="9"/>
        <v>41940</v>
      </c>
      <c r="B199" s="3">
        <v>0.70833333333333337</v>
      </c>
      <c r="C199" s="1">
        <f t="shared" si="11"/>
        <v>41940.708333333336</v>
      </c>
      <c r="D199" s="1">
        <v>41940.625</v>
      </c>
      <c r="E199">
        <v>142</v>
      </c>
      <c r="F199" t="s">
        <v>5</v>
      </c>
      <c r="G199">
        <v>3</v>
      </c>
      <c r="H199" t="s">
        <v>26</v>
      </c>
    </row>
    <row r="200" spans="1:8" x14ac:dyDescent="0.25">
      <c r="A200" s="2">
        <f t="shared" si="9"/>
        <v>41940</v>
      </c>
      <c r="B200" s="3">
        <v>0.74583333333333324</v>
      </c>
      <c r="C200" s="1">
        <f t="shared" si="11"/>
        <v>41940.745833333334</v>
      </c>
      <c r="D200" s="1">
        <v>41940.662499999999</v>
      </c>
      <c r="E200">
        <v>208</v>
      </c>
      <c r="F200" t="s">
        <v>20</v>
      </c>
      <c r="G200">
        <v>1</v>
      </c>
      <c r="H200" t="s">
        <v>16</v>
      </c>
    </row>
    <row r="201" spans="1:8" x14ac:dyDescent="0.25">
      <c r="A201" s="2">
        <f t="shared" si="9"/>
        <v>41940</v>
      </c>
      <c r="B201" s="3">
        <v>0.82361111111111107</v>
      </c>
      <c r="C201" s="1">
        <f t="shared" si="11"/>
        <v>41940.823611111111</v>
      </c>
      <c r="D201" s="1">
        <v>41940.740277777775</v>
      </c>
      <c r="E201">
        <v>275</v>
      </c>
      <c r="F201" t="s">
        <v>21</v>
      </c>
      <c r="G201">
        <v>2</v>
      </c>
      <c r="H201" t="s">
        <v>27</v>
      </c>
    </row>
    <row r="202" spans="1:8" x14ac:dyDescent="0.25">
      <c r="A202" s="2">
        <f t="shared" si="9"/>
        <v>41941</v>
      </c>
      <c r="B202" s="3">
        <v>8.6805555555555566E-2</v>
      </c>
      <c r="C202" s="1">
        <f t="shared" si="11"/>
        <v>41941.086805555555</v>
      </c>
      <c r="D202" s="1">
        <v>41941.003472222219</v>
      </c>
      <c r="E202">
        <v>151</v>
      </c>
      <c r="F202" t="s">
        <v>22</v>
      </c>
      <c r="G202">
        <v>3</v>
      </c>
      <c r="H202" t="s">
        <v>28</v>
      </c>
    </row>
    <row r="203" spans="1:8" x14ac:dyDescent="0.25">
      <c r="A203" s="2">
        <f t="shared" si="9"/>
        <v>41941</v>
      </c>
      <c r="B203" s="3">
        <v>0.31944444444444448</v>
      </c>
      <c r="C203" s="1">
        <f t="shared" si="11"/>
        <v>41941.319444444445</v>
      </c>
      <c r="D203" s="1">
        <v>41941.236111111109</v>
      </c>
      <c r="E203">
        <v>142</v>
      </c>
      <c r="F203" t="s">
        <v>3</v>
      </c>
      <c r="G203">
        <v>1</v>
      </c>
      <c r="H203" t="s">
        <v>24</v>
      </c>
    </row>
    <row r="204" spans="1:8" x14ac:dyDescent="0.25">
      <c r="A204" s="2">
        <f t="shared" si="9"/>
        <v>41941</v>
      </c>
      <c r="B204" s="3">
        <v>0.71388888888888891</v>
      </c>
      <c r="C204" s="1">
        <f t="shared" si="11"/>
        <v>41941.713888888888</v>
      </c>
      <c r="D204" s="1">
        <v>41941.630555555552</v>
      </c>
      <c r="E204">
        <v>176</v>
      </c>
      <c r="F204" t="s">
        <v>3</v>
      </c>
      <c r="G204">
        <v>2</v>
      </c>
      <c r="H204" t="s">
        <v>25</v>
      </c>
    </row>
    <row r="205" spans="1:8" x14ac:dyDescent="0.25">
      <c r="A205" s="2">
        <f t="shared" si="9"/>
        <v>41941</v>
      </c>
      <c r="B205" s="3">
        <v>0.74652777777777779</v>
      </c>
      <c r="C205" s="1">
        <f t="shared" si="11"/>
        <v>41941.746527777781</v>
      </c>
      <c r="D205" s="1">
        <v>41941.663194444445</v>
      </c>
      <c r="E205">
        <v>208</v>
      </c>
      <c r="F205" t="s">
        <v>20</v>
      </c>
      <c r="G205">
        <v>3</v>
      </c>
      <c r="H205" t="s">
        <v>18</v>
      </c>
    </row>
    <row r="206" spans="1:8" x14ac:dyDescent="0.25">
      <c r="A206" s="2">
        <f t="shared" si="9"/>
        <v>41942</v>
      </c>
      <c r="B206" s="3">
        <v>0.14791666666666667</v>
      </c>
      <c r="C206" s="1">
        <f t="shared" si="11"/>
        <v>41942.147916666669</v>
      </c>
      <c r="D206" s="1">
        <v>41942.064583333333</v>
      </c>
      <c r="E206">
        <v>142</v>
      </c>
      <c r="F206" t="s">
        <v>4</v>
      </c>
      <c r="G206">
        <v>1</v>
      </c>
      <c r="H206" t="s">
        <v>23</v>
      </c>
    </row>
    <row r="207" spans="1:8" x14ac:dyDescent="0.25">
      <c r="A207" s="2">
        <f t="shared" si="9"/>
        <v>41942</v>
      </c>
      <c r="B207" s="3">
        <v>0.6430555555555556</v>
      </c>
      <c r="C207" s="1">
        <f t="shared" si="11"/>
        <v>41942.643055555556</v>
      </c>
      <c r="D207" s="1">
        <v>41942.55972222222</v>
      </c>
      <c r="E207">
        <v>176</v>
      </c>
      <c r="F207" t="s">
        <v>20</v>
      </c>
      <c r="G207">
        <v>2</v>
      </c>
      <c r="H207" t="s">
        <v>15</v>
      </c>
    </row>
    <row r="208" spans="1:8" x14ac:dyDescent="0.25">
      <c r="A208" s="2">
        <f t="shared" si="9"/>
        <v>41942</v>
      </c>
      <c r="B208" s="3">
        <v>0.82708333333333339</v>
      </c>
      <c r="C208" s="1">
        <f t="shared" si="11"/>
        <v>41942.82708333333</v>
      </c>
      <c r="D208" s="1">
        <v>41942.743749999994</v>
      </c>
      <c r="E208">
        <v>208</v>
      </c>
      <c r="F208" t="s">
        <v>21</v>
      </c>
      <c r="G208">
        <v>3</v>
      </c>
      <c r="H208" t="s">
        <v>27</v>
      </c>
    </row>
    <row r="209" spans="1:8" x14ac:dyDescent="0.25">
      <c r="A209" s="2">
        <f t="shared" si="9"/>
        <v>41943</v>
      </c>
      <c r="B209" s="3">
        <v>0.71180555555555547</v>
      </c>
      <c r="C209" s="1">
        <f t="shared" si="11"/>
        <v>41943.711805555555</v>
      </c>
      <c r="D209" s="1">
        <v>41943.628472222219</v>
      </c>
      <c r="E209">
        <v>176</v>
      </c>
      <c r="F209" t="s">
        <v>3</v>
      </c>
      <c r="G209">
        <v>1</v>
      </c>
      <c r="H209" t="s">
        <v>25</v>
      </c>
    </row>
    <row r="210" spans="1:8" x14ac:dyDescent="0.25">
      <c r="A210" s="2">
        <f t="shared" si="9"/>
        <v>41943</v>
      </c>
      <c r="B210" s="3">
        <v>0.73402777777777783</v>
      </c>
      <c r="C210" s="1">
        <f t="shared" si="11"/>
        <v>41943.734027777777</v>
      </c>
      <c r="D210" s="1">
        <v>41943.650694444441</v>
      </c>
      <c r="E210">
        <v>208</v>
      </c>
      <c r="F210" t="s">
        <v>20</v>
      </c>
      <c r="G210">
        <v>2</v>
      </c>
      <c r="H210" t="s">
        <v>18</v>
      </c>
    </row>
    <row r="211" spans="1:8" x14ac:dyDescent="0.25">
      <c r="A211" s="2">
        <f t="shared" si="9"/>
        <v>41944</v>
      </c>
      <c r="B211" s="3">
        <v>0.15416666666666667</v>
      </c>
      <c r="C211" s="1">
        <f t="shared" si="11"/>
        <v>41944.154166666667</v>
      </c>
      <c r="D211" s="1">
        <v>41944.070833333331</v>
      </c>
      <c r="E211">
        <v>176</v>
      </c>
      <c r="F211" t="s">
        <v>4</v>
      </c>
      <c r="G211">
        <v>3</v>
      </c>
      <c r="H211" t="s">
        <v>23</v>
      </c>
    </row>
    <row r="212" spans="1:8" x14ac:dyDescent="0.25">
      <c r="A212" s="2">
        <f t="shared" si="9"/>
        <v>41944</v>
      </c>
      <c r="B212" s="3">
        <v>0.66111111111111109</v>
      </c>
      <c r="C212" s="1">
        <f t="shared" si="11"/>
        <v>41944.661111111112</v>
      </c>
      <c r="D212" s="1">
        <v>41944.577777777777</v>
      </c>
      <c r="E212">
        <v>176</v>
      </c>
      <c r="F212" t="s">
        <v>20</v>
      </c>
      <c r="G212">
        <v>1</v>
      </c>
      <c r="H212" t="s">
        <v>15</v>
      </c>
    </row>
    <row r="213" spans="1:8" x14ac:dyDescent="0.25">
      <c r="A213" s="2">
        <f t="shared" si="9"/>
        <v>41944</v>
      </c>
      <c r="B213" s="3">
        <v>0.87916666666666676</v>
      </c>
      <c r="C213" s="1">
        <f t="shared" si="11"/>
        <v>41944.879166666666</v>
      </c>
      <c r="D213" s="1">
        <v>41944.79583333333</v>
      </c>
      <c r="E213">
        <v>275</v>
      </c>
      <c r="F213" t="s">
        <v>21</v>
      </c>
      <c r="G213">
        <v>2</v>
      </c>
      <c r="H213" t="s">
        <v>27</v>
      </c>
    </row>
    <row r="214" spans="1:8" x14ac:dyDescent="0.25">
      <c r="A214" s="2">
        <f t="shared" si="9"/>
        <v>41945</v>
      </c>
      <c r="B214" s="3">
        <v>8.6805555555555566E-2</v>
      </c>
      <c r="C214" s="1">
        <f t="shared" si="11"/>
        <v>41945.086805555555</v>
      </c>
      <c r="D214" s="1">
        <v>41945.003472222219</v>
      </c>
      <c r="E214">
        <v>151</v>
      </c>
      <c r="F214" t="s">
        <v>22</v>
      </c>
      <c r="G214">
        <v>3</v>
      </c>
      <c r="H214" t="s">
        <v>28</v>
      </c>
    </row>
    <row r="215" spans="1:8" x14ac:dyDescent="0.25">
      <c r="A215" s="2">
        <f t="shared" si="9"/>
        <v>41945</v>
      </c>
      <c r="B215" s="3">
        <v>0.70833333333333337</v>
      </c>
      <c r="C215" s="1">
        <f t="shared" si="11"/>
        <v>41945.708333333336</v>
      </c>
      <c r="D215" s="1">
        <v>41945.625</v>
      </c>
      <c r="E215">
        <v>142</v>
      </c>
      <c r="F215" t="s">
        <v>5</v>
      </c>
      <c r="G215">
        <v>1</v>
      </c>
      <c r="H215" t="s">
        <v>26</v>
      </c>
    </row>
    <row r="216" spans="1:8" x14ac:dyDescent="0.25">
      <c r="A216" s="2">
        <f t="shared" si="9"/>
        <v>41945</v>
      </c>
      <c r="B216" s="3">
        <v>0.72430555555555554</v>
      </c>
      <c r="C216" s="1">
        <f t="shared" si="11"/>
        <v>41945.724305555559</v>
      </c>
      <c r="D216" s="1">
        <v>41945.640972222223</v>
      </c>
      <c r="E216">
        <v>176</v>
      </c>
      <c r="F216" t="s">
        <v>3</v>
      </c>
      <c r="G216">
        <v>2</v>
      </c>
      <c r="H216" t="s">
        <v>25</v>
      </c>
    </row>
    <row r="217" spans="1:8" x14ac:dyDescent="0.25">
      <c r="A217" s="2">
        <f t="shared" si="9"/>
        <v>41945</v>
      </c>
      <c r="B217" s="3">
        <v>0.74305555555555547</v>
      </c>
      <c r="C217" s="1">
        <f t="shared" si="11"/>
        <v>41945.743055555555</v>
      </c>
      <c r="D217" s="1">
        <v>41945.659722222219</v>
      </c>
      <c r="E217">
        <v>292</v>
      </c>
      <c r="F217" t="s">
        <v>20</v>
      </c>
      <c r="G217">
        <v>3</v>
      </c>
      <c r="H217" t="s">
        <v>18</v>
      </c>
    </row>
    <row r="218" spans="1:8" x14ac:dyDescent="0.25">
      <c r="A218" s="2">
        <f t="shared" si="9"/>
        <v>41946</v>
      </c>
      <c r="B218" s="3">
        <v>0.15625</v>
      </c>
      <c r="C218" s="1">
        <f>A218+B218</f>
        <v>41946.15625</v>
      </c>
      <c r="D218" s="1">
        <v>41946.072916666664</v>
      </c>
      <c r="E218">
        <v>176</v>
      </c>
      <c r="F218" t="s">
        <v>4</v>
      </c>
      <c r="G218">
        <v>1</v>
      </c>
      <c r="H218" t="s">
        <v>23</v>
      </c>
    </row>
    <row r="219" spans="1:8" x14ac:dyDescent="0.25">
      <c r="A219" s="2">
        <f t="shared" ref="A219:A282" si="12">A195+7</f>
        <v>41946</v>
      </c>
      <c r="B219" s="3">
        <v>0.31944444444444448</v>
      </c>
      <c r="C219" s="1">
        <f>A219+B219</f>
        <v>41946.319444444445</v>
      </c>
      <c r="D219" s="1">
        <v>41946.236111111109</v>
      </c>
      <c r="E219">
        <v>142</v>
      </c>
      <c r="F219" t="s">
        <v>3</v>
      </c>
      <c r="G219">
        <v>2</v>
      </c>
      <c r="H219" t="s">
        <v>24</v>
      </c>
    </row>
    <row r="220" spans="1:8" x14ac:dyDescent="0.25">
      <c r="A220" s="2">
        <f t="shared" si="12"/>
        <v>41946</v>
      </c>
      <c r="B220" s="3">
        <v>0.75277777777777777</v>
      </c>
      <c r="C220" s="1">
        <f t="shared" ref="C220:C241" si="13">A220+B220</f>
        <v>41946.75277777778</v>
      </c>
      <c r="D220" s="1">
        <v>41946.669444444444</v>
      </c>
      <c r="E220">
        <v>208</v>
      </c>
      <c r="F220" t="s">
        <v>20</v>
      </c>
      <c r="G220">
        <v>3</v>
      </c>
      <c r="H220" t="s">
        <v>14</v>
      </c>
    </row>
    <row r="221" spans="1:8" x14ac:dyDescent="0.25">
      <c r="A221" s="2">
        <f t="shared" si="12"/>
        <v>41946</v>
      </c>
      <c r="B221" s="3">
        <v>0.79861111111111116</v>
      </c>
      <c r="C221" s="1">
        <f t="shared" si="13"/>
        <v>41946.798611111109</v>
      </c>
      <c r="D221" s="1">
        <v>41946.715277777774</v>
      </c>
      <c r="E221">
        <v>176</v>
      </c>
      <c r="F221" t="s">
        <v>3</v>
      </c>
      <c r="G221">
        <v>1</v>
      </c>
      <c r="H221" t="s">
        <v>25</v>
      </c>
    </row>
    <row r="222" spans="1:8" x14ac:dyDescent="0.25">
      <c r="A222" s="2">
        <f t="shared" si="12"/>
        <v>41947</v>
      </c>
      <c r="B222" s="3">
        <v>0.64166666666666672</v>
      </c>
      <c r="C222" s="1">
        <f t="shared" si="13"/>
        <v>41947.64166666667</v>
      </c>
      <c r="D222" s="1">
        <v>41947.558333333334</v>
      </c>
      <c r="E222">
        <v>176</v>
      </c>
      <c r="F222" t="s">
        <v>20</v>
      </c>
      <c r="G222">
        <v>2</v>
      </c>
      <c r="H222" t="s">
        <v>15</v>
      </c>
    </row>
    <row r="223" spans="1:8" x14ac:dyDescent="0.25">
      <c r="A223" s="2">
        <f t="shared" si="12"/>
        <v>41947</v>
      </c>
      <c r="B223" s="3">
        <v>0.70833333333333337</v>
      </c>
      <c r="C223" s="1">
        <f t="shared" si="13"/>
        <v>41947.708333333336</v>
      </c>
      <c r="D223" s="1">
        <v>41947.625</v>
      </c>
      <c r="E223">
        <v>142</v>
      </c>
      <c r="F223" t="s">
        <v>5</v>
      </c>
      <c r="G223">
        <v>3</v>
      </c>
      <c r="H223" t="s">
        <v>26</v>
      </c>
    </row>
    <row r="224" spans="1:8" x14ac:dyDescent="0.25">
      <c r="A224" s="2">
        <f t="shared" si="12"/>
        <v>41947</v>
      </c>
      <c r="B224" s="3">
        <v>0.74583333333333324</v>
      </c>
      <c r="C224" s="1">
        <f t="shared" si="13"/>
        <v>41947.745833333334</v>
      </c>
      <c r="D224" s="1">
        <v>41947.662499999999</v>
      </c>
      <c r="E224">
        <v>208</v>
      </c>
      <c r="F224" t="s">
        <v>20</v>
      </c>
      <c r="G224">
        <v>1</v>
      </c>
      <c r="H224" t="s">
        <v>16</v>
      </c>
    </row>
    <row r="225" spans="1:8" x14ac:dyDescent="0.25">
      <c r="A225" s="2">
        <f t="shared" si="12"/>
        <v>41947</v>
      </c>
      <c r="B225" s="3">
        <v>0.82361111111111107</v>
      </c>
      <c r="C225" s="1">
        <f t="shared" si="13"/>
        <v>41947.823611111111</v>
      </c>
      <c r="D225" s="1">
        <v>41947.740277777775</v>
      </c>
      <c r="E225">
        <v>275</v>
      </c>
      <c r="F225" t="s">
        <v>21</v>
      </c>
      <c r="G225">
        <v>2</v>
      </c>
      <c r="H225" t="s">
        <v>27</v>
      </c>
    </row>
    <row r="226" spans="1:8" x14ac:dyDescent="0.25">
      <c r="A226" s="2">
        <f t="shared" si="12"/>
        <v>41948</v>
      </c>
      <c r="B226" s="3">
        <v>8.6805555555555566E-2</v>
      </c>
      <c r="C226" s="1">
        <f t="shared" si="13"/>
        <v>41948.086805555555</v>
      </c>
      <c r="D226" s="1">
        <v>41948.003472222219</v>
      </c>
      <c r="E226">
        <v>151</v>
      </c>
      <c r="F226" t="s">
        <v>22</v>
      </c>
      <c r="G226">
        <v>3</v>
      </c>
      <c r="H226" t="s">
        <v>28</v>
      </c>
    </row>
    <row r="227" spans="1:8" x14ac:dyDescent="0.25">
      <c r="A227" s="2">
        <f t="shared" si="12"/>
        <v>41948</v>
      </c>
      <c r="B227" s="3">
        <v>0.31944444444444448</v>
      </c>
      <c r="C227" s="1">
        <f t="shared" si="13"/>
        <v>41948.319444444445</v>
      </c>
      <c r="D227" s="1">
        <v>41948.236111111109</v>
      </c>
      <c r="E227">
        <v>142</v>
      </c>
      <c r="F227" t="s">
        <v>3</v>
      </c>
      <c r="G227">
        <v>1</v>
      </c>
      <c r="H227" t="s">
        <v>24</v>
      </c>
    </row>
    <row r="228" spans="1:8" x14ac:dyDescent="0.25">
      <c r="A228" s="2">
        <f t="shared" si="12"/>
        <v>41948</v>
      </c>
      <c r="B228" s="3">
        <v>0.71388888888888891</v>
      </c>
      <c r="C228" s="1">
        <f t="shared" si="13"/>
        <v>41948.713888888888</v>
      </c>
      <c r="D228" s="1">
        <v>41948.630555555552</v>
      </c>
      <c r="E228">
        <v>176</v>
      </c>
      <c r="F228" t="s">
        <v>3</v>
      </c>
      <c r="G228">
        <v>2</v>
      </c>
      <c r="H228" t="s">
        <v>25</v>
      </c>
    </row>
    <row r="229" spans="1:8" x14ac:dyDescent="0.25">
      <c r="A229" s="2">
        <f t="shared" si="12"/>
        <v>41948</v>
      </c>
      <c r="B229" s="3">
        <v>0.74652777777777779</v>
      </c>
      <c r="C229" s="1">
        <f t="shared" si="13"/>
        <v>41948.746527777781</v>
      </c>
      <c r="D229" s="1">
        <v>41948.663194444445</v>
      </c>
      <c r="E229">
        <v>208</v>
      </c>
      <c r="F229" t="s">
        <v>20</v>
      </c>
      <c r="G229">
        <v>3</v>
      </c>
      <c r="H229" t="s">
        <v>18</v>
      </c>
    </row>
    <row r="230" spans="1:8" x14ac:dyDescent="0.25">
      <c r="A230" s="2">
        <f t="shared" si="12"/>
        <v>41949</v>
      </c>
      <c r="B230" s="3">
        <v>0.14791666666666667</v>
      </c>
      <c r="C230" s="1">
        <f t="shared" si="13"/>
        <v>41949.147916666669</v>
      </c>
      <c r="D230" s="1">
        <v>41949.064583333333</v>
      </c>
      <c r="E230">
        <v>142</v>
      </c>
      <c r="F230" t="s">
        <v>4</v>
      </c>
      <c r="G230">
        <v>1</v>
      </c>
      <c r="H230" t="s">
        <v>23</v>
      </c>
    </row>
    <row r="231" spans="1:8" x14ac:dyDescent="0.25">
      <c r="A231" s="2">
        <f t="shared" si="12"/>
        <v>41949</v>
      </c>
      <c r="B231" s="3">
        <v>0.6430555555555556</v>
      </c>
      <c r="C231" s="1">
        <f t="shared" si="13"/>
        <v>41949.643055555556</v>
      </c>
      <c r="D231" s="1">
        <v>41949.55972222222</v>
      </c>
      <c r="E231">
        <v>176</v>
      </c>
      <c r="F231" t="s">
        <v>20</v>
      </c>
      <c r="G231">
        <v>2</v>
      </c>
      <c r="H231" t="s">
        <v>15</v>
      </c>
    </row>
    <row r="232" spans="1:8" x14ac:dyDescent="0.25">
      <c r="A232" s="2">
        <f t="shared" si="12"/>
        <v>41949</v>
      </c>
      <c r="B232" s="3">
        <v>0.82708333333333339</v>
      </c>
      <c r="C232" s="1">
        <f t="shared" si="13"/>
        <v>41949.82708333333</v>
      </c>
      <c r="D232" s="1">
        <v>41949.743749999994</v>
      </c>
      <c r="E232">
        <v>208</v>
      </c>
      <c r="F232" t="s">
        <v>21</v>
      </c>
      <c r="G232">
        <v>3</v>
      </c>
      <c r="H232" t="s">
        <v>27</v>
      </c>
    </row>
    <row r="233" spans="1:8" x14ac:dyDescent="0.25">
      <c r="A233" s="2">
        <f t="shared" si="12"/>
        <v>41950</v>
      </c>
      <c r="B233" s="3">
        <v>0.71180555555555547</v>
      </c>
      <c r="C233" s="1">
        <f t="shared" si="13"/>
        <v>41950.711805555555</v>
      </c>
      <c r="D233" s="1">
        <v>41950.628472222219</v>
      </c>
      <c r="E233">
        <v>176</v>
      </c>
      <c r="F233" t="s">
        <v>3</v>
      </c>
      <c r="G233">
        <v>1</v>
      </c>
      <c r="H233" t="s">
        <v>25</v>
      </c>
    </row>
    <row r="234" spans="1:8" x14ac:dyDescent="0.25">
      <c r="A234" s="2">
        <f t="shared" si="12"/>
        <v>41950</v>
      </c>
      <c r="B234" s="3">
        <v>0.73402777777777783</v>
      </c>
      <c r="C234" s="1">
        <f t="shared" si="13"/>
        <v>41950.734027777777</v>
      </c>
      <c r="D234" s="1">
        <v>41950.650694444441</v>
      </c>
      <c r="E234">
        <v>208</v>
      </c>
      <c r="F234" t="s">
        <v>20</v>
      </c>
      <c r="G234">
        <v>2</v>
      </c>
      <c r="H234" t="s">
        <v>18</v>
      </c>
    </row>
    <row r="235" spans="1:8" x14ac:dyDescent="0.25">
      <c r="A235" s="2">
        <f t="shared" si="12"/>
        <v>41951</v>
      </c>
      <c r="B235" s="3">
        <v>0.15416666666666667</v>
      </c>
      <c r="C235" s="1">
        <f t="shared" si="13"/>
        <v>41951.154166666667</v>
      </c>
      <c r="D235" s="1">
        <v>41951.070833333331</v>
      </c>
      <c r="E235">
        <v>176</v>
      </c>
      <c r="F235" t="s">
        <v>4</v>
      </c>
      <c r="G235">
        <v>3</v>
      </c>
      <c r="H235" t="s">
        <v>23</v>
      </c>
    </row>
    <row r="236" spans="1:8" x14ac:dyDescent="0.25">
      <c r="A236" s="2">
        <f t="shared" si="12"/>
        <v>41951</v>
      </c>
      <c r="B236" s="3">
        <v>0.66111111111111109</v>
      </c>
      <c r="C236" s="1">
        <f t="shared" si="13"/>
        <v>41951.661111111112</v>
      </c>
      <c r="D236" s="1">
        <v>41951.577777777777</v>
      </c>
      <c r="E236">
        <v>176</v>
      </c>
      <c r="F236" t="s">
        <v>20</v>
      </c>
      <c r="G236">
        <v>1</v>
      </c>
      <c r="H236" t="s">
        <v>15</v>
      </c>
    </row>
    <row r="237" spans="1:8" x14ac:dyDescent="0.25">
      <c r="A237" s="2">
        <f t="shared" si="12"/>
        <v>41951</v>
      </c>
      <c r="B237" s="3">
        <v>0.87916666666666676</v>
      </c>
      <c r="C237" s="1">
        <f t="shared" si="13"/>
        <v>41951.879166666666</v>
      </c>
      <c r="D237" s="1">
        <v>41951.79583333333</v>
      </c>
      <c r="E237">
        <v>275</v>
      </c>
      <c r="F237" t="s">
        <v>21</v>
      </c>
      <c r="G237">
        <v>2</v>
      </c>
      <c r="H237" t="s">
        <v>27</v>
      </c>
    </row>
    <row r="238" spans="1:8" x14ac:dyDescent="0.25">
      <c r="A238" s="2">
        <f t="shared" si="12"/>
        <v>41952</v>
      </c>
      <c r="B238" s="3">
        <v>8.6805555555555566E-2</v>
      </c>
      <c r="C238" s="1">
        <f t="shared" si="13"/>
        <v>41952.086805555555</v>
      </c>
      <c r="D238" s="1">
        <v>41952.003472222219</v>
      </c>
      <c r="E238">
        <v>151</v>
      </c>
      <c r="F238" t="s">
        <v>22</v>
      </c>
      <c r="G238">
        <v>3</v>
      </c>
      <c r="H238" t="s">
        <v>28</v>
      </c>
    </row>
    <row r="239" spans="1:8" x14ac:dyDescent="0.25">
      <c r="A239" s="2">
        <f t="shared" si="12"/>
        <v>41952</v>
      </c>
      <c r="B239" s="3">
        <v>0.70833333333333337</v>
      </c>
      <c r="C239" s="1">
        <f t="shared" si="13"/>
        <v>41952.708333333336</v>
      </c>
      <c r="D239" s="1">
        <v>41952.625</v>
      </c>
      <c r="E239">
        <v>142</v>
      </c>
      <c r="F239" t="s">
        <v>5</v>
      </c>
      <c r="G239">
        <v>1</v>
      </c>
      <c r="H239" t="s">
        <v>26</v>
      </c>
    </row>
    <row r="240" spans="1:8" x14ac:dyDescent="0.25">
      <c r="A240" s="2">
        <f t="shared" si="12"/>
        <v>41952</v>
      </c>
      <c r="B240" s="3">
        <v>0.72430555555555554</v>
      </c>
      <c r="C240" s="1">
        <f t="shared" si="13"/>
        <v>41952.724305555559</v>
      </c>
      <c r="D240" s="1">
        <v>41952.640972222223</v>
      </c>
      <c r="E240">
        <v>176</v>
      </c>
      <c r="F240" t="s">
        <v>3</v>
      </c>
      <c r="G240">
        <v>2</v>
      </c>
      <c r="H240" t="s">
        <v>25</v>
      </c>
    </row>
    <row r="241" spans="1:8" x14ac:dyDescent="0.25">
      <c r="A241" s="2">
        <f t="shared" si="12"/>
        <v>41952</v>
      </c>
      <c r="B241" s="3">
        <v>0.74305555555555547</v>
      </c>
      <c r="C241" s="1">
        <f t="shared" si="13"/>
        <v>41952.743055555555</v>
      </c>
      <c r="D241" s="1">
        <v>41952.659722222219</v>
      </c>
      <c r="E241">
        <v>292</v>
      </c>
      <c r="F241" t="s">
        <v>20</v>
      </c>
      <c r="G241">
        <v>3</v>
      </c>
      <c r="H241" t="s">
        <v>18</v>
      </c>
    </row>
    <row r="242" spans="1:8" x14ac:dyDescent="0.25">
      <c r="A242" s="2">
        <f t="shared" si="12"/>
        <v>41953</v>
      </c>
      <c r="B242" s="3">
        <v>0.15625</v>
      </c>
      <c r="C242" s="1">
        <f>A242+B242</f>
        <v>41953.15625</v>
      </c>
      <c r="D242" s="1">
        <v>41953.072916666664</v>
      </c>
      <c r="E242">
        <v>176</v>
      </c>
      <c r="F242" t="s">
        <v>4</v>
      </c>
      <c r="G242">
        <v>1</v>
      </c>
      <c r="H242" t="s">
        <v>23</v>
      </c>
    </row>
    <row r="243" spans="1:8" x14ac:dyDescent="0.25">
      <c r="A243" s="2">
        <f t="shared" si="12"/>
        <v>41953</v>
      </c>
      <c r="B243" s="3">
        <v>0.31944444444444448</v>
      </c>
      <c r="C243" s="1">
        <f>A243+B243</f>
        <v>41953.319444444445</v>
      </c>
      <c r="D243" s="1">
        <v>41953.236111111109</v>
      </c>
      <c r="E243">
        <v>142</v>
      </c>
      <c r="F243" t="s">
        <v>3</v>
      </c>
      <c r="G243">
        <v>2</v>
      </c>
      <c r="H243" t="s">
        <v>24</v>
      </c>
    </row>
    <row r="244" spans="1:8" x14ac:dyDescent="0.25">
      <c r="A244" s="2">
        <f t="shared" si="12"/>
        <v>41953</v>
      </c>
      <c r="B244" s="3">
        <v>0.75277777777777777</v>
      </c>
      <c r="C244" s="1">
        <f t="shared" ref="C244:C265" si="14">A244+B244</f>
        <v>41953.75277777778</v>
      </c>
      <c r="D244" s="1">
        <v>41953.669444444444</v>
      </c>
      <c r="E244">
        <v>208</v>
      </c>
      <c r="F244" t="s">
        <v>20</v>
      </c>
      <c r="G244">
        <v>3</v>
      </c>
      <c r="H244" t="s">
        <v>14</v>
      </c>
    </row>
    <row r="245" spans="1:8" x14ac:dyDescent="0.25">
      <c r="A245" s="2">
        <f t="shared" si="12"/>
        <v>41953</v>
      </c>
      <c r="B245" s="3">
        <v>0.79861111111111116</v>
      </c>
      <c r="C245" s="1">
        <f t="shared" si="14"/>
        <v>41953.798611111109</v>
      </c>
      <c r="D245" s="1">
        <v>41953.715277777774</v>
      </c>
      <c r="E245">
        <v>176</v>
      </c>
      <c r="F245" t="s">
        <v>3</v>
      </c>
      <c r="G245">
        <v>1</v>
      </c>
      <c r="H245" t="s">
        <v>25</v>
      </c>
    </row>
    <row r="246" spans="1:8" x14ac:dyDescent="0.25">
      <c r="A246" s="2">
        <f t="shared" si="12"/>
        <v>41954</v>
      </c>
      <c r="B246" s="3">
        <v>0.64166666666666672</v>
      </c>
      <c r="C246" s="1">
        <f t="shared" si="14"/>
        <v>41954.64166666667</v>
      </c>
      <c r="D246" s="1">
        <v>41954.558333333334</v>
      </c>
      <c r="E246">
        <v>176</v>
      </c>
      <c r="F246" t="s">
        <v>20</v>
      </c>
      <c r="G246">
        <v>2</v>
      </c>
      <c r="H246" t="s">
        <v>15</v>
      </c>
    </row>
    <row r="247" spans="1:8" x14ac:dyDescent="0.25">
      <c r="A247" s="2">
        <f t="shared" si="12"/>
        <v>41954</v>
      </c>
      <c r="B247" s="3">
        <v>0.70833333333333337</v>
      </c>
      <c r="C247" s="1">
        <f t="shared" si="14"/>
        <v>41954.708333333336</v>
      </c>
      <c r="D247" s="1">
        <v>41954.625</v>
      </c>
      <c r="E247">
        <v>142</v>
      </c>
      <c r="F247" t="s">
        <v>5</v>
      </c>
      <c r="G247">
        <v>3</v>
      </c>
      <c r="H247" t="s">
        <v>26</v>
      </c>
    </row>
    <row r="248" spans="1:8" x14ac:dyDescent="0.25">
      <c r="A248" s="2">
        <f t="shared" si="12"/>
        <v>41954</v>
      </c>
      <c r="B248" s="3">
        <v>0.74583333333333324</v>
      </c>
      <c r="C248" s="1">
        <f t="shared" si="14"/>
        <v>41954.745833333334</v>
      </c>
      <c r="D248" s="1">
        <v>41954.662499999999</v>
      </c>
      <c r="E248">
        <v>208</v>
      </c>
      <c r="F248" t="s">
        <v>20</v>
      </c>
      <c r="G248">
        <v>1</v>
      </c>
      <c r="H248" t="s">
        <v>16</v>
      </c>
    </row>
    <row r="249" spans="1:8" x14ac:dyDescent="0.25">
      <c r="A249" s="2">
        <f t="shared" si="12"/>
        <v>41954</v>
      </c>
      <c r="B249" s="3">
        <v>0.82361111111111107</v>
      </c>
      <c r="C249" s="1">
        <f t="shared" si="14"/>
        <v>41954.823611111111</v>
      </c>
      <c r="D249" s="1">
        <v>41954.740277777775</v>
      </c>
      <c r="E249">
        <v>275</v>
      </c>
      <c r="F249" t="s">
        <v>21</v>
      </c>
      <c r="G249">
        <v>2</v>
      </c>
      <c r="H249" t="s">
        <v>27</v>
      </c>
    </row>
    <row r="250" spans="1:8" x14ac:dyDescent="0.25">
      <c r="A250" s="2">
        <f t="shared" si="12"/>
        <v>41955</v>
      </c>
      <c r="B250" s="3">
        <v>8.6805555555555566E-2</v>
      </c>
      <c r="C250" s="1">
        <f t="shared" si="14"/>
        <v>41955.086805555555</v>
      </c>
      <c r="D250" s="1">
        <v>41955.003472222219</v>
      </c>
      <c r="E250">
        <v>151</v>
      </c>
      <c r="F250" t="s">
        <v>22</v>
      </c>
      <c r="G250">
        <v>3</v>
      </c>
      <c r="H250" t="s">
        <v>28</v>
      </c>
    </row>
    <row r="251" spans="1:8" x14ac:dyDescent="0.25">
      <c r="A251" s="2">
        <f t="shared" si="12"/>
        <v>41955</v>
      </c>
      <c r="B251" s="3">
        <v>0.31944444444444448</v>
      </c>
      <c r="C251" s="1">
        <f t="shared" si="14"/>
        <v>41955.319444444445</v>
      </c>
      <c r="D251" s="1">
        <v>41955.236111111109</v>
      </c>
      <c r="E251">
        <v>142</v>
      </c>
      <c r="F251" t="s">
        <v>3</v>
      </c>
      <c r="G251">
        <v>1</v>
      </c>
      <c r="H251" t="s">
        <v>24</v>
      </c>
    </row>
    <row r="252" spans="1:8" x14ac:dyDescent="0.25">
      <c r="A252" s="2">
        <f t="shared" si="12"/>
        <v>41955</v>
      </c>
      <c r="B252" s="3">
        <v>0.71388888888888891</v>
      </c>
      <c r="C252" s="1">
        <f t="shared" si="14"/>
        <v>41955.713888888888</v>
      </c>
      <c r="D252" s="1">
        <v>41955.630555555552</v>
      </c>
      <c r="E252">
        <v>176</v>
      </c>
      <c r="F252" t="s">
        <v>3</v>
      </c>
      <c r="G252">
        <v>2</v>
      </c>
      <c r="H252" t="s">
        <v>25</v>
      </c>
    </row>
    <row r="253" spans="1:8" x14ac:dyDescent="0.25">
      <c r="A253" s="2">
        <f t="shared" si="12"/>
        <v>41955</v>
      </c>
      <c r="B253" s="3">
        <v>0.74652777777777779</v>
      </c>
      <c r="C253" s="1">
        <f t="shared" si="14"/>
        <v>41955.746527777781</v>
      </c>
      <c r="D253" s="1">
        <v>41955.663194444445</v>
      </c>
      <c r="E253">
        <v>208</v>
      </c>
      <c r="F253" t="s">
        <v>20</v>
      </c>
      <c r="G253">
        <v>3</v>
      </c>
      <c r="H253" t="s">
        <v>18</v>
      </c>
    </row>
    <row r="254" spans="1:8" x14ac:dyDescent="0.25">
      <c r="A254" s="2">
        <f t="shared" si="12"/>
        <v>41956</v>
      </c>
      <c r="B254" s="3">
        <v>0.14791666666666667</v>
      </c>
      <c r="C254" s="1">
        <f t="shared" si="14"/>
        <v>41956.147916666669</v>
      </c>
      <c r="D254" s="1">
        <v>41956.064583333333</v>
      </c>
      <c r="E254">
        <v>142</v>
      </c>
      <c r="F254" t="s">
        <v>4</v>
      </c>
      <c r="G254">
        <v>1</v>
      </c>
      <c r="H254" t="s">
        <v>23</v>
      </c>
    </row>
    <row r="255" spans="1:8" x14ac:dyDescent="0.25">
      <c r="A255" s="2">
        <f t="shared" si="12"/>
        <v>41956</v>
      </c>
      <c r="B255" s="3">
        <v>0.6430555555555556</v>
      </c>
      <c r="C255" s="1">
        <f t="shared" si="14"/>
        <v>41956.643055555556</v>
      </c>
      <c r="D255" s="1">
        <v>41956.55972222222</v>
      </c>
      <c r="E255">
        <v>176</v>
      </c>
      <c r="F255" t="s">
        <v>20</v>
      </c>
      <c r="G255">
        <v>2</v>
      </c>
      <c r="H255" t="s">
        <v>15</v>
      </c>
    </row>
    <row r="256" spans="1:8" x14ac:dyDescent="0.25">
      <c r="A256" s="2">
        <f t="shared" si="12"/>
        <v>41956</v>
      </c>
      <c r="B256" s="3">
        <v>0.82708333333333339</v>
      </c>
      <c r="C256" s="1">
        <f t="shared" si="14"/>
        <v>41956.82708333333</v>
      </c>
      <c r="D256" s="1">
        <v>41956.743749999994</v>
      </c>
      <c r="E256">
        <v>208</v>
      </c>
      <c r="F256" t="s">
        <v>21</v>
      </c>
      <c r="G256">
        <v>3</v>
      </c>
      <c r="H256" t="s">
        <v>27</v>
      </c>
    </row>
    <row r="257" spans="1:8" x14ac:dyDescent="0.25">
      <c r="A257" s="2">
        <f t="shared" si="12"/>
        <v>41957</v>
      </c>
      <c r="B257" s="3">
        <v>0.71180555555555547</v>
      </c>
      <c r="C257" s="1">
        <f t="shared" si="14"/>
        <v>41957.711805555555</v>
      </c>
      <c r="D257" s="1">
        <v>41957.628472222219</v>
      </c>
      <c r="E257">
        <v>176</v>
      </c>
      <c r="F257" t="s">
        <v>3</v>
      </c>
      <c r="G257">
        <v>1</v>
      </c>
      <c r="H257" t="s">
        <v>25</v>
      </c>
    </row>
    <row r="258" spans="1:8" x14ac:dyDescent="0.25">
      <c r="A258" s="2">
        <f t="shared" si="12"/>
        <v>41957</v>
      </c>
      <c r="B258" s="3">
        <v>0.73402777777777783</v>
      </c>
      <c r="C258" s="1">
        <f t="shared" si="14"/>
        <v>41957.734027777777</v>
      </c>
      <c r="D258" s="1">
        <v>41957.650694444441</v>
      </c>
      <c r="E258">
        <v>208</v>
      </c>
      <c r="F258" t="s">
        <v>20</v>
      </c>
      <c r="G258">
        <v>2</v>
      </c>
      <c r="H258" t="s">
        <v>18</v>
      </c>
    </row>
    <row r="259" spans="1:8" x14ac:dyDescent="0.25">
      <c r="A259" s="2">
        <f t="shared" si="12"/>
        <v>41958</v>
      </c>
      <c r="B259" s="3">
        <v>0.15416666666666667</v>
      </c>
      <c r="C259" s="1">
        <f t="shared" si="14"/>
        <v>41958.154166666667</v>
      </c>
      <c r="D259" s="1">
        <v>41958.070833333331</v>
      </c>
      <c r="E259">
        <v>176</v>
      </c>
      <c r="F259" t="s">
        <v>4</v>
      </c>
      <c r="G259">
        <v>3</v>
      </c>
      <c r="H259" t="s">
        <v>23</v>
      </c>
    </row>
    <row r="260" spans="1:8" x14ac:dyDescent="0.25">
      <c r="A260" s="2">
        <f t="shared" si="12"/>
        <v>41958</v>
      </c>
      <c r="B260" s="3">
        <v>0.66111111111111109</v>
      </c>
      <c r="C260" s="1">
        <f t="shared" si="14"/>
        <v>41958.661111111112</v>
      </c>
      <c r="D260" s="1">
        <v>41958.577777777777</v>
      </c>
      <c r="E260">
        <v>176</v>
      </c>
      <c r="F260" t="s">
        <v>20</v>
      </c>
      <c r="G260">
        <v>1</v>
      </c>
      <c r="H260" t="s">
        <v>15</v>
      </c>
    </row>
    <row r="261" spans="1:8" x14ac:dyDescent="0.25">
      <c r="A261" s="2">
        <f t="shared" si="12"/>
        <v>41958</v>
      </c>
      <c r="B261" s="3">
        <v>0.87916666666666676</v>
      </c>
      <c r="C261" s="1">
        <f t="shared" si="14"/>
        <v>41958.879166666666</v>
      </c>
      <c r="D261" s="1">
        <v>41958.79583333333</v>
      </c>
      <c r="E261">
        <v>275</v>
      </c>
      <c r="F261" t="s">
        <v>21</v>
      </c>
      <c r="G261">
        <v>2</v>
      </c>
      <c r="H261" t="s">
        <v>27</v>
      </c>
    </row>
    <row r="262" spans="1:8" x14ac:dyDescent="0.25">
      <c r="A262" s="2">
        <f t="shared" si="12"/>
        <v>41959</v>
      </c>
      <c r="B262" s="3">
        <v>8.6805555555555566E-2</v>
      </c>
      <c r="C262" s="1">
        <f t="shared" si="14"/>
        <v>41959.086805555555</v>
      </c>
      <c r="D262" s="1">
        <v>41959.003472222219</v>
      </c>
      <c r="E262">
        <v>151</v>
      </c>
      <c r="F262" t="s">
        <v>22</v>
      </c>
      <c r="G262">
        <v>3</v>
      </c>
      <c r="H262" t="s">
        <v>28</v>
      </c>
    </row>
    <row r="263" spans="1:8" x14ac:dyDescent="0.25">
      <c r="A263" s="2">
        <f t="shared" si="12"/>
        <v>41959</v>
      </c>
      <c r="B263" s="3">
        <v>0.70833333333333337</v>
      </c>
      <c r="C263" s="1">
        <f t="shared" si="14"/>
        <v>41959.708333333336</v>
      </c>
      <c r="D263" s="1">
        <v>41959.625</v>
      </c>
      <c r="E263">
        <v>142</v>
      </c>
      <c r="F263" t="s">
        <v>5</v>
      </c>
      <c r="G263">
        <v>1</v>
      </c>
      <c r="H263" t="s">
        <v>26</v>
      </c>
    </row>
    <row r="264" spans="1:8" x14ac:dyDescent="0.25">
      <c r="A264" s="2">
        <f t="shared" si="12"/>
        <v>41959</v>
      </c>
      <c r="B264" s="3">
        <v>0.72430555555555554</v>
      </c>
      <c r="C264" s="1">
        <f t="shared" si="14"/>
        <v>41959.724305555559</v>
      </c>
      <c r="D264" s="1">
        <v>41959.640972222223</v>
      </c>
      <c r="E264">
        <v>176</v>
      </c>
      <c r="F264" t="s">
        <v>3</v>
      </c>
      <c r="G264">
        <v>2</v>
      </c>
      <c r="H264" t="s">
        <v>25</v>
      </c>
    </row>
    <row r="265" spans="1:8" x14ac:dyDescent="0.25">
      <c r="A265" s="2">
        <f t="shared" si="12"/>
        <v>41959</v>
      </c>
      <c r="B265" s="3">
        <v>0.74305555555555547</v>
      </c>
      <c r="C265" s="1">
        <f t="shared" si="14"/>
        <v>41959.743055555555</v>
      </c>
      <c r="D265" s="1">
        <v>41959.659722222219</v>
      </c>
      <c r="E265">
        <v>292</v>
      </c>
      <c r="F265" t="s">
        <v>20</v>
      </c>
      <c r="G265">
        <v>3</v>
      </c>
      <c r="H265" t="s">
        <v>18</v>
      </c>
    </row>
    <row r="266" spans="1:8" x14ac:dyDescent="0.25">
      <c r="A266" s="2">
        <f t="shared" si="12"/>
        <v>41960</v>
      </c>
      <c r="B266" s="3">
        <v>0.15625</v>
      </c>
      <c r="C266" s="1">
        <f>A266+B266</f>
        <v>41960.15625</v>
      </c>
      <c r="D266" s="1">
        <v>41960.072916666664</v>
      </c>
      <c r="E266">
        <v>176</v>
      </c>
      <c r="F266" t="s">
        <v>4</v>
      </c>
      <c r="G266">
        <v>1</v>
      </c>
      <c r="H266" t="s">
        <v>23</v>
      </c>
    </row>
    <row r="267" spans="1:8" x14ac:dyDescent="0.25">
      <c r="A267" s="2">
        <f t="shared" si="12"/>
        <v>41960</v>
      </c>
      <c r="B267" s="3">
        <v>0.31944444444444448</v>
      </c>
      <c r="C267" s="1">
        <f>A267+B267</f>
        <v>41960.319444444445</v>
      </c>
      <c r="D267" s="1">
        <v>41960.236111111109</v>
      </c>
      <c r="E267">
        <v>142</v>
      </c>
      <c r="F267" t="s">
        <v>3</v>
      </c>
      <c r="G267">
        <v>2</v>
      </c>
      <c r="H267" t="s">
        <v>24</v>
      </c>
    </row>
    <row r="268" spans="1:8" x14ac:dyDescent="0.25">
      <c r="A268" s="2">
        <f t="shared" si="12"/>
        <v>41960</v>
      </c>
      <c r="B268" s="3">
        <v>0.75277777777777777</v>
      </c>
      <c r="C268" s="1">
        <f t="shared" ref="C268:C289" si="15">A268+B268</f>
        <v>41960.75277777778</v>
      </c>
      <c r="D268" s="1">
        <v>41960.669444444444</v>
      </c>
      <c r="E268">
        <v>208</v>
      </c>
      <c r="F268" t="s">
        <v>20</v>
      </c>
      <c r="G268">
        <v>3</v>
      </c>
      <c r="H268" t="s">
        <v>14</v>
      </c>
    </row>
    <row r="269" spans="1:8" x14ac:dyDescent="0.25">
      <c r="A269" s="2">
        <f t="shared" si="12"/>
        <v>41960</v>
      </c>
      <c r="B269" s="3">
        <v>0.79861111111111116</v>
      </c>
      <c r="C269" s="1">
        <f t="shared" si="15"/>
        <v>41960.798611111109</v>
      </c>
      <c r="D269" s="1">
        <v>41960.715277777774</v>
      </c>
      <c r="E269">
        <v>176</v>
      </c>
      <c r="F269" t="s">
        <v>3</v>
      </c>
      <c r="G269">
        <v>1</v>
      </c>
      <c r="H269" t="s">
        <v>25</v>
      </c>
    </row>
    <row r="270" spans="1:8" x14ac:dyDescent="0.25">
      <c r="A270" s="2">
        <f t="shared" si="12"/>
        <v>41961</v>
      </c>
      <c r="B270" s="3">
        <v>0.64166666666666672</v>
      </c>
      <c r="C270" s="1">
        <f t="shared" si="15"/>
        <v>41961.64166666667</v>
      </c>
      <c r="D270" s="1">
        <v>41961.558333333334</v>
      </c>
      <c r="E270">
        <v>176</v>
      </c>
      <c r="F270" t="s">
        <v>20</v>
      </c>
      <c r="G270">
        <v>2</v>
      </c>
      <c r="H270" t="s">
        <v>15</v>
      </c>
    </row>
    <row r="271" spans="1:8" x14ac:dyDescent="0.25">
      <c r="A271" s="2">
        <f t="shared" si="12"/>
        <v>41961</v>
      </c>
      <c r="B271" s="3">
        <v>0.70833333333333337</v>
      </c>
      <c r="C271" s="1">
        <f t="shared" si="15"/>
        <v>41961.708333333336</v>
      </c>
      <c r="D271" s="1">
        <v>41961.625</v>
      </c>
      <c r="E271">
        <v>142</v>
      </c>
      <c r="F271" t="s">
        <v>5</v>
      </c>
      <c r="G271">
        <v>3</v>
      </c>
      <c r="H271" t="s">
        <v>26</v>
      </c>
    </row>
    <row r="272" spans="1:8" x14ac:dyDescent="0.25">
      <c r="A272" s="2">
        <f t="shared" si="12"/>
        <v>41961</v>
      </c>
      <c r="B272" s="3">
        <v>0.74583333333333324</v>
      </c>
      <c r="C272" s="1">
        <f t="shared" si="15"/>
        <v>41961.745833333334</v>
      </c>
      <c r="D272" s="1">
        <v>41961.662499999999</v>
      </c>
      <c r="E272">
        <v>208</v>
      </c>
      <c r="F272" t="s">
        <v>20</v>
      </c>
      <c r="G272">
        <v>1</v>
      </c>
      <c r="H272" t="s">
        <v>16</v>
      </c>
    </row>
    <row r="273" spans="1:8" x14ac:dyDescent="0.25">
      <c r="A273" s="2">
        <f t="shared" si="12"/>
        <v>41961</v>
      </c>
      <c r="B273" s="3">
        <v>0.82361111111111107</v>
      </c>
      <c r="C273" s="1">
        <f t="shared" si="15"/>
        <v>41961.823611111111</v>
      </c>
      <c r="D273" s="1">
        <v>41961.740277777775</v>
      </c>
      <c r="E273">
        <v>275</v>
      </c>
      <c r="F273" t="s">
        <v>21</v>
      </c>
      <c r="G273">
        <v>2</v>
      </c>
      <c r="H273" t="s">
        <v>27</v>
      </c>
    </row>
    <row r="274" spans="1:8" x14ac:dyDescent="0.25">
      <c r="A274" s="2">
        <f t="shared" si="12"/>
        <v>41962</v>
      </c>
      <c r="B274" s="3">
        <v>8.6805555555555566E-2</v>
      </c>
      <c r="C274" s="1">
        <f t="shared" si="15"/>
        <v>41962.086805555555</v>
      </c>
      <c r="D274" s="1">
        <v>41962.003472222219</v>
      </c>
      <c r="E274">
        <v>151</v>
      </c>
      <c r="F274" t="s">
        <v>22</v>
      </c>
      <c r="G274">
        <v>3</v>
      </c>
      <c r="H274" t="s">
        <v>28</v>
      </c>
    </row>
    <row r="275" spans="1:8" x14ac:dyDescent="0.25">
      <c r="A275" s="2">
        <f t="shared" si="12"/>
        <v>41962</v>
      </c>
      <c r="B275" s="3">
        <v>0.31944444444444448</v>
      </c>
      <c r="C275" s="1">
        <f t="shared" si="15"/>
        <v>41962.319444444445</v>
      </c>
      <c r="D275" s="1">
        <v>41962.236111111109</v>
      </c>
      <c r="E275">
        <v>142</v>
      </c>
      <c r="F275" t="s">
        <v>3</v>
      </c>
      <c r="G275">
        <v>1</v>
      </c>
      <c r="H275" t="s">
        <v>24</v>
      </c>
    </row>
    <row r="276" spans="1:8" x14ac:dyDescent="0.25">
      <c r="A276" s="2">
        <f t="shared" si="12"/>
        <v>41962</v>
      </c>
      <c r="B276" s="3">
        <v>0.71388888888888891</v>
      </c>
      <c r="C276" s="1">
        <f t="shared" si="15"/>
        <v>41962.713888888888</v>
      </c>
      <c r="D276" s="1">
        <v>41962.630555555552</v>
      </c>
      <c r="E276">
        <v>176</v>
      </c>
      <c r="F276" t="s">
        <v>3</v>
      </c>
      <c r="G276">
        <v>2</v>
      </c>
      <c r="H276" t="s">
        <v>25</v>
      </c>
    </row>
    <row r="277" spans="1:8" x14ac:dyDescent="0.25">
      <c r="A277" s="2">
        <f t="shared" si="12"/>
        <v>41962</v>
      </c>
      <c r="B277" s="3">
        <v>0.74652777777777779</v>
      </c>
      <c r="C277" s="1">
        <f t="shared" si="15"/>
        <v>41962.746527777781</v>
      </c>
      <c r="D277" s="1">
        <v>41962.663194444445</v>
      </c>
      <c r="E277">
        <v>208</v>
      </c>
      <c r="F277" t="s">
        <v>20</v>
      </c>
      <c r="G277">
        <v>3</v>
      </c>
      <c r="H277" t="s">
        <v>18</v>
      </c>
    </row>
    <row r="278" spans="1:8" x14ac:dyDescent="0.25">
      <c r="A278" s="2">
        <f t="shared" si="12"/>
        <v>41963</v>
      </c>
      <c r="B278" s="3">
        <v>0.14791666666666667</v>
      </c>
      <c r="C278" s="1">
        <f t="shared" si="15"/>
        <v>41963.147916666669</v>
      </c>
      <c r="D278" s="1">
        <v>41963.064583333333</v>
      </c>
      <c r="E278">
        <v>142</v>
      </c>
      <c r="F278" t="s">
        <v>4</v>
      </c>
      <c r="G278">
        <v>1</v>
      </c>
      <c r="H278" t="s">
        <v>23</v>
      </c>
    </row>
    <row r="279" spans="1:8" x14ac:dyDescent="0.25">
      <c r="A279" s="2">
        <f t="shared" si="12"/>
        <v>41963</v>
      </c>
      <c r="B279" s="3">
        <v>0.6430555555555556</v>
      </c>
      <c r="C279" s="1">
        <f t="shared" si="15"/>
        <v>41963.643055555556</v>
      </c>
      <c r="D279" s="1">
        <v>41963.55972222222</v>
      </c>
      <c r="E279">
        <v>176</v>
      </c>
      <c r="F279" t="s">
        <v>20</v>
      </c>
      <c r="G279">
        <v>2</v>
      </c>
      <c r="H279" t="s">
        <v>15</v>
      </c>
    </row>
    <row r="280" spans="1:8" x14ac:dyDescent="0.25">
      <c r="A280" s="2">
        <f t="shared" si="12"/>
        <v>41963</v>
      </c>
      <c r="B280" s="3">
        <v>0.82708333333333339</v>
      </c>
      <c r="C280" s="1">
        <f t="shared" si="15"/>
        <v>41963.82708333333</v>
      </c>
      <c r="D280" s="1">
        <v>41963.743749999994</v>
      </c>
      <c r="E280">
        <v>208</v>
      </c>
      <c r="F280" t="s">
        <v>21</v>
      </c>
      <c r="G280">
        <v>3</v>
      </c>
      <c r="H280" t="s">
        <v>27</v>
      </c>
    </row>
    <row r="281" spans="1:8" x14ac:dyDescent="0.25">
      <c r="A281" s="2">
        <f t="shared" si="12"/>
        <v>41964</v>
      </c>
      <c r="B281" s="3">
        <v>0.71180555555555547</v>
      </c>
      <c r="C281" s="1">
        <f t="shared" si="15"/>
        <v>41964.711805555555</v>
      </c>
      <c r="D281" s="1">
        <v>41964.628472222219</v>
      </c>
      <c r="E281">
        <v>176</v>
      </c>
      <c r="F281" t="s">
        <v>3</v>
      </c>
      <c r="G281">
        <v>1</v>
      </c>
      <c r="H281" t="s">
        <v>25</v>
      </c>
    </row>
    <row r="282" spans="1:8" x14ac:dyDescent="0.25">
      <c r="A282" s="2">
        <f t="shared" si="12"/>
        <v>41964</v>
      </c>
      <c r="B282" s="3">
        <v>0.73402777777777783</v>
      </c>
      <c r="C282" s="1">
        <f t="shared" si="15"/>
        <v>41964.734027777777</v>
      </c>
      <c r="D282" s="1">
        <v>41964.650694444441</v>
      </c>
      <c r="E282">
        <v>208</v>
      </c>
      <c r="F282" t="s">
        <v>20</v>
      </c>
      <c r="G282">
        <v>2</v>
      </c>
      <c r="H282" t="s">
        <v>18</v>
      </c>
    </row>
    <row r="283" spans="1:8" x14ac:dyDescent="0.25">
      <c r="A283" s="2">
        <f t="shared" ref="A283:A346" si="16">A259+7</f>
        <v>41965</v>
      </c>
      <c r="B283" s="3">
        <v>0.15416666666666667</v>
      </c>
      <c r="C283" s="1">
        <f t="shared" si="15"/>
        <v>41965.154166666667</v>
      </c>
      <c r="D283" s="1">
        <v>41965.070833333331</v>
      </c>
      <c r="E283">
        <v>176</v>
      </c>
      <c r="F283" t="s">
        <v>4</v>
      </c>
      <c r="G283">
        <v>3</v>
      </c>
      <c r="H283" t="s">
        <v>23</v>
      </c>
    </row>
    <row r="284" spans="1:8" x14ac:dyDescent="0.25">
      <c r="A284" s="2">
        <f t="shared" si="16"/>
        <v>41965</v>
      </c>
      <c r="B284" s="3">
        <v>0.66111111111111109</v>
      </c>
      <c r="C284" s="1">
        <f t="shared" si="15"/>
        <v>41965.661111111112</v>
      </c>
      <c r="D284" s="1">
        <v>41965.577777777777</v>
      </c>
      <c r="E284">
        <v>176</v>
      </c>
      <c r="F284" t="s">
        <v>20</v>
      </c>
      <c r="G284">
        <v>1</v>
      </c>
      <c r="H284" t="s">
        <v>15</v>
      </c>
    </row>
    <row r="285" spans="1:8" x14ac:dyDescent="0.25">
      <c r="A285" s="2">
        <f t="shared" si="16"/>
        <v>41965</v>
      </c>
      <c r="B285" s="3">
        <v>0.87916666666666676</v>
      </c>
      <c r="C285" s="1">
        <f t="shared" si="15"/>
        <v>41965.879166666666</v>
      </c>
      <c r="D285" s="1">
        <v>41965.79583333333</v>
      </c>
      <c r="E285">
        <v>275</v>
      </c>
      <c r="F285" t="s">
        <v>21</v>
      </c>
      <c r="G285">
        <v>2</v>
      </c>
      <c r="H285" t="s">
        <v>27</v>
      </c>
    </row>
    <row r="286" spans="1:8" x14ac:dyDescent="0.25">
      <c r="A286" s="2">
        <f t="shared" si="16"/>
        <v>41966</v>
      </c>
      <c r="B286" s="3">
        <v>8.6805555555555566E-2</v>
      </c>
      <c r="C286" s="1">
        <f t="shared" si="15"/>
        <v>41966.086805555555</v>
      </c>
      <c r="D286" s="1">
        <v>41966.003472222219</v>
      </c>
      <c r="E286">
        <v>151</v>
      </c>
      <c r="F286" t="s">
        <v>22</v>
      </c>
      <c r="G286">
        <v>3</v>
      </c>
      <c r="H286" t="s">
        <v>28</v>
      </c>
    </row>
    <row r="287" spans="1:8" x14ac:dyDescent="0.25">
      <c r="A287" s="2">
        <f t="shared" si="16"/>
        <v>41966</v>
      </c>
      <c r="B287" s="3">
        <v>0.70833333333333337</v>
      </c>
      <c r="C287" s="1">
        <f t="shared" si="15"/>
        <v>41966.708333333336</v>
      </c>
      <c r="D287" s="1">
        <v>41966.625</v>
      </c>
      <c r="E287">
        <v>142</v>
      </c>
      <c r="F287" t="s">
        <v>5</v>
      </c>
      <c r="G287">
        <v>1</v>
      </c>
      <c r="H287" t="s">
        <v>26</v>
      </c>
    </row>
    <row r="288" spans="1:8" x14ac:dyDescent="0.25">
      <c r="A288" s="2">
        <f t="shared" si="16"/>
        <v>41966</v>
      </c>
      <c r="B288" s="3">
        <v>0.72430555555555554</v>
      </c>
      <c r="C288" s="1">
        <f t="shared" si="15"/>
        <v>41966.724305555559</v>
      </c>
      <c r="D288" s="1">
        <v>41966.640972222223</v>
      </c>
      <c r="E288">
        <v>176</v>
      </c>
      <c r="F288" t="s">
        <v>3</v>
      </c>
      <c r="G288">
        <v>2</v>
      </c>
      <c r="H288" t="s">
        <v>25</v>
      </c>
    </row>
    <row r="289" spans="1:8" x14ac:dyDescent="0.25">
      <c r="A289" s="2">
        <f t="shared" si="16"/>
        <v>41966</v>
      </c>
      <c r="B289" s="3">
        <v>0.74305555555555547</v>
      </c>
      <c r="C289" s="1">
        <f t="shared" si="15"/>
        <v>41966.743055555555</v>
      </c>
      <c r="D289" s="1">
        <v>41966.659722222219</v>
      </c>
      <c r="E289">
        <v>292</v>
      </c>
      <c r="F289" t="s">
        <v>20</v>
      </c>
      <c r="G289">
        <v>3</v>
      </c>
      <c r="H289" t="s">
        <v>18</v>
      </c>
    </row>
    <row r="290" spans="1:8" x14ac:dyDescent="0.25">
      <c r="A290" s="2">
        <f t="shared" si="16"/>
        <v>41967</v>
      </c>
      <c r="B290" s="3">
        <v>0.15625</v>
      </c>
      <c r="C290" s="1">
        <f>A290+B290</f>
        <v>41967.15625</v>
      </c>
      <c r="D290" s="1">
        <v>41967.072916666664</v>
      </c>
      <c r="E290">
        <v>176</v>
      </c>
      <c r="F290" t="s">
        <v>4</v>
      </c>
      <c r="G290">
        <v>1</v>
      </c>
      <c r="H290" t="s">
        <v>23</v>
      </c>
    </row>
    <row r="291" spans="1:8" x14ac:dyDescent="0.25">
      <c r="A291" s="2">
        <f t="shared" si="16"/>
        <v>41967</v>
      </c>
      <c r="B291" s="3">
        <v>0.31944444444444448</v>
      </c>
      <c r="C291" s="1">
        <f>A291+B291</f>
        <v>41967.319444444445</v>
      </c>
      <c r="D291" s="1">
        <v>41967.236111111109</v>
      </c>
      <c r="E291">
        <v>142</v>
      </c>
      <c r="F291" t="s">
        <v>3</v>
      </c>
      <c r="G291">
        <v>2</v>
      </c>
      <c r="H291" t="s">
        <v>24</v>
      </c>
    </row>
    <row r="292" spans="1:8" x14ac:dyDescent="0.25">
      <c r="A292" s="2">
        <f t="shared" si="16"/>
        <v>41967</v>
      </c>
      <c r="B292" s="3">
        <v>0.75277777777777777</v>
      </c>
      <c r="C292" s="1">
        <f t="shared" ref="C292:C313" si="17">A292+B292</f>
        <v>41967.75277777778</v>
      </c>
      <c r="D292" s="1">
        <v>41967.669444444444</v>
      </c>
      <c r="E292">
        <v>208</v>
      </c>
      <c r="F292" t="s">
        <v>20</v>
      </c>
      <c r="G292">
        <v>3</v>
      </c>
      <c r="H292" t="s">
        <v>14</v>
      </c>
    </row>
    <row r="293" spans="1:8" x14ac:dyDescent="0.25">
      <c r="A293" s="2">
        <f t="shared" si="16"/>
        <v>41967</v>
      </c>
      <c r="B293" s="3">
        <v>0.79861111111111116</v>
      </c>
      <c r="C293" s="1">
        <f t="shared" si="17"/>
        <v>41967.798611111109</v>
      </c>
      <c r="D293" s="1">
        <v>41967.715277777774</v>
      </c>
      <c r="E293">
        <v>176</v>
      </c>
      <c r="F293" t="s">
        <v>3</v>
      </c>
      <c r="G293">
        <v>1</v>
      </c>
      <c r="H293" t="s">
        <v>25</v>
      </c>
    </row>
    <row r="294" spans="1:8" x14ac:dyDescent="0.25">
      <c r="A294" s="2">
        <f t="shared" si="16"/>
        <v>41968</v>
      </c>
      <c r="B294" s="3">
        <v>0.64166666666666672</v>
      </c>
      <c r="C294" s="1">
        <f t="shared" si="17"/>
        <v>41968.64166666667</v>
      </c>
      <c r="D294" s="1">
        <v>41968.558333333334</v>
      </c>
      <c r="E294">
        <v>176</v>
      </c>
      <c r="F294" t="s">
        <v>20</v>
      </c>
      <c r="G294">
        <v>2</v>
      </c>
      <c r="H294" t="s">
        <v>15</v>
      </c>
    </row>
    <row r="295" spans="1:8" x14ac:dyDescent="0.25">
      <c r="A295" s="2">
        <f t="shared" si="16"/>
        <v>41968</v>
      </c>
      <c r="B295" s="3">
        <v>0.70833333333333337</v>
      </c>
      <c r="C295" s="1">
        <f t="shared" si="17"/>
        <v>41968.708333333336</v>
      </c>
      <c r="D295" s="1">
        <v>41968.625</v>
      </c>
      <c r="E295">
        <v>142</v>
      </c>
      <c r="F295" t="s">
        <v>5</v>
      </c>
      <c r="G295">
        <v>3</v>
      </c>
      <c r="H295" t="s">
        <v>26</v>
      </c>
    </row>
    <row r="296" spans="1:8" x14ac:dyDescent="0.25">
      <c r="A296" s="2">
        <f t="shared" si="16"/>
        <v>41968</v>
      </c>
      <c r="B296" s="3">
        <v>0.74583333333333324</v>
      </c>
      <c r="C296" s="1">
        <f t="shared" si="17"/>
        <v>41968.745833333334</v>
      </c>
      <c r="D296" s="1">
        <v>41968.662499999999</v>
      </c>
      <c r="E296">
        <v>208</v>
      </c>
      <c r="F296" t="s">
        <v>20</v>
      </c>
      <c r="G296">
        <v>1</v>
      </c>
      <c r="H296" t="s">
        <v>16</v>
      </c>
    </row>
    <row r="297" spans="1:8" x14ac:dyDescent="0.25">
      <c r="A297" s="2">
        <f t="shared" si="16"/>
        <v>41968</v>
      </c>
      <c r="B297" s="3">
        <v>0.82361111111111107</v>
      </c>
      <c r="C297" s="1">
        <f t="shared" si="17"/>
        <v>41968.823611111111</v>
      </c>
      <c r="D297" s="1">
        <v>41968.740277777775</v>
      </c>
      <c r="E297">
        <v>275</v>
      </c>
      <c r="F297" t="s">
        <v>21</v>
      </c>
      <c r="G297">
        <v>2</v>
      </c>
      <c r="H297" t="s">
        <v>27</v>
      </c>
    </row>
    <row r="298" spans="1:8" x14ac:dyDescent="0.25">
      <c r="A298" s="2">
        <f t="shared" si="16"/>
        <v>41969</v>
      </c>
      <c r="B298" s="3">
        <v>8.6805555555555566E-2</v>
      </c>
      <c r="C298" s="1">
        <f t="shared" si="17"/>
        <v>41969.086805555555</v>
      </c>
      <c r="D298" s="1">
        <v>41969.003472222219</v>
      </c>
      <c r="E298">
        <v>151</v>
      </c>
      <c r="F298" t="s">
        <v>22</v>
      </c>
      <c r="G298">
        <v>3</v>
      </c>
      <c r="H298" t="s">
        <v>28</v>
      </c>
    </row>
    <row r="299" spans="1:8" x14ac:dyDescent="0.25">
      <c r="A299" s="2">
        <f t="shared" si="16"/>
        <v>41969</v>
      </c>
      <c r="B299" s="3">
        <v>0.31944444444444448</v>
      </c>
      <c r="C299" s="1">
        <f t="shared" si="17"/>
        <v>41969.319444444445</v>
      </c>
      <c r="D299" s="1">
        <v>41969.236111111109</v>
      </c>
      <c r="E299">
        <v>142</v>
      </c>
      <c r="F299" t="s">
        <v>3</v>
      </c>
      <c r="G299">
        <v>1</v>
      </c>
      <c r="H299" t="s">
        <v>24</v>
      </c>
    </row>
    <row r="300" spans="1:8" x14ac:dyDescent="0.25">
      <c r="A300" s="2">
        <f t="shared" si="16"/>
        <v>41969</v>
      </c>
      <c r="B300" s="3">
        <v>0.71388888888888891</v>
      </c>
      <c r="C300" s="1">
        <f t="shared" si="17"/>
        <v>41969.713888888888</v>
      </c>
      <c r="D300" s="1">
        <v>41969.630555555552</v>
      </c>
      <c r="E300">
        <v>176</v>
      </c>
      <c r="F300" t="s">
        <v>3</v>
      </c>
      <c r="G300">
        <v>2</v>
      </c>
      <c r="H300" t="s">
        <v>25</v>
      </c>
    </row>
    <row r="301" spans="1:8" x14ac:dyDescent="0.25">
      <c r="A301" s="2">
        <f t="shared" si="16"/>
        <v>41969</v>
      </c>
      <c r="B301" s="3">
        <v>0.74652777777777779</v>
      </c>
      <c r="C301" s="1">
        <f t="shared" si="17"/>
        <v>41969.746527777781</v>
      </c>
      <c r="D301" s="1">
        <v>41969.663194444445</v>
      </c>
      <c r="E301">
        <v>208</v>
      </c>
      <c r="F301" t="s">
        <v>20</v>
      </c>
      <c r="G301">
        <v>3</v>
      </c>
      <c r="H301" t="s">
        <v>18</v>
      </c>
    </row>
    <row r="302" spans="1:8" x14ac:dyDescent="0.25">
      <c r="A302" s="2">
        <f t="shared" si="16"/>
        <v>41970</v>
      </c>
      <c r="B302" s="3">
        <v>0.14791666666666667</v>
      </c>
      <c r="C302" s="1">
        <f t="shared" si="17"/>
        <v>41970.147916666669</v>
      </c>
      <c r="D302" s="1">
        <v>41970.064583333333</v>
      </c>
      <c r="E302">
        <v>142</v>
      </c>
      <c r="F302" t="s">
        <v>4</v>
      </c>
      <c r="G302">
        <v>1</v>
      </c>
      <c r="H302" t="s">
        <v>23</v>
      </c>
    </row>
    <row r="303" spans="1:8" x14ac:dyDescent="0.25">
      <c r="A303" s="2">
        <f t="shared" si="16"/>
        <v>41970</v>
      </c>
      <c r="B303" s="3">
        <v>0.6430555555555556</v>
      </c>
      <c r="C303" s="1">
        <f t="shared" si="17"/>
        <v>41970.643055555556</v>
      </c>
      <c r="D303" s="1">
        <v>41970.55972222222</v>
      </c>
      <c r="E303">
        <v>176</v>
      </c>
      <c r="F303" t="s">
        <v>20</v>
      </c>
      <c r="G303">
        <v>2</v>
      </c>
      <c r="H303" t="s">
        <v>15</v>
      </c>
    </row>
    <row r="304" spans="1:8" x14ac:dyDescent="0.25">
      <c r="A304" s="2">
        <f t="shared" si="16"/>
        <v>41970</v>
      </c>
      <c r="B304" s="3">
        <v>0.82708333333333339</v>
      </c>
      <c r="C304" s="1">
        <f t="shared" si="17"/>
        <v>41970.82708333333</v>
      </c>
      <c r="D304" s="1">
        <v>41970.743749999994</v>
      </c>
      <c r="E304">
        <v>208</v>
      </c>
      <c r="F304" t="s">
        <v>21</v>
      </c>
      <c r="G304">
        <v>3</v>
      </c>
      <c r="H304" t="s">
        <v>27</v>
      </c>
    </row>
    <row r="305" spans="1:8" x14ac:dyDescent="0.25">
      <c r="A305" s="2">
        <f t="shared" si="16"/>
        <v>41971</v>
      </c>
      <c r="B305" s="3">
        <v>0.71180555555555547</v>
      </c>
      <c r="C305" s="1">
        <f t="shared" si="17"/>
        <v>41971.711805555555</v>
      </c>
      <c r="D305" s="1">
        <v>41971.628472222219</v>
      </c>
      <c r="E305">
        <v>176</v>
      </c>
      <c r="F305" t="s">
        <v>3</v>
      </c>
      <c r="G305">
        <v>1</v>
      </c>
      <c r="H305" t="s">
        <v>25</v>
      </c>
    </row>
    <row r="306" spans="1:8" x14ac:dyDescent="0.25">
      <c r="A306" s="2">
        <f t="shared" si="16"/>
        <v>41971</v>
      </c>
      <c r="B306" s="3">
        <v>0.73402777777777783</v>
      </c>
      <c r="C306" s="1">
        <f t="shared" si="17"/>
        <v>41971.734027777777</v>
      </c>
      <c r="D306" s="1">
        <v>41971.650694444441</v>
      </c>
      <c r="E306">
        <v>208</v>
      </c>
      <c r="F306" t="s">
        <v>20</v>
      </c>
      <c r="G306">
        <v>2</v>
      </c>
      <c r="H306" t="s">
        <v>18</v>
      </c>
    </row>
    <row r="307" spans="1:8" x14ac:dyDescent="0.25">
      <c r="A307" s="2">
        <f t="shared" si="16"/>
        <v>41972</v>
      </c>
      <c r="B307" s="3">
        <v>0.15416666666666667</v>
      </c>
      <c r="C307" s="1">
        <f t="shared" si="17"/>
        <v>41972.154166666667</v>
      </c>
      <c r="D307" s="1">
        <v>41972.070833333331</v>
      </c>
      <c r="E307">
        <v>176</v>
      </c>
      <c r="F307" t="s">
        <v>4</v>
      </c>
      <c r="G307">
        <v>3</v>
      </c>
      <c r="H307" t="s">
        <v>23</v>
      </c>
    </row>
    <row r="308" spans="1:8" x14ac:dyDescent="0.25">
      <c r="A308" s="2">
        <f t="shared" si="16"/>
        <v>41972</v>
      </c>
      <c r="B308" s="3">
        <v>0.66111111111111109</v>
      </c>
      <c r="C308" s="1">
        <f t="shared" si="17"/>
        <v>41972.661111111112</v>
      </c>
      <c r="D308" s="1">
        <v>41972.577777777777</v>
      </c>
      <c r="E308">
        <v>176</v>
      </c>
      <c r="F308" t="s">
        <v>20</v>
      </c>
      <c r="G308">
        <v>1</v>
      </c>
      <c r="H308" t="s">
        <v>15</v>
      </c>
    </row>
    <row r="309" spans="1:8" x14ac:dyDescent="0.25">
      <c r="A309" s="2">
        <f t="shared" si="16"/>
        <v>41972</v>
      </c>
      <c r="B309" s="3">
        <v>0.87916666666666676</v>
      </c>
      <c r="C309" s="1">
        <f t="shared" si="17"/>
        <v>41972.879166666666</v>
      </c>
      <c r="D309" s="1">
        <v>41972.79583333333</v>
      </c>
      <c r="E309">
        <v>275</v>
      </c>
      <c r="F309" t="s">
        <v>21</v>
      </c>
      <c r="G309">
        <v>2</v>
      </c>
      <c r="H309" t="s">
        <v>27</v>
      </c>
    </row>
    <row r="310" spans="1:8" x14ac:dyDescent="0.25">
      <c r="A310" s="2">
        <f t="shared" si="16"/>
        <v>41973</v>
      </c>
      <c r="B310" s="3">
        <v>8.6805555555555566E-2</v>
      </c>
      <c r="C310" s="1">
        <f t="shared" si="17"/>
        <v>41973.086805555555</v>
      </c>
      <c r="D310" s="1">
        <v>41973.003472222219</v>
      </c>
      <c r="E310">
        <v>151</v>
      </c>
      <c r="F310" t="s">
        <v>22</v>
      </c>
      <c r="G310">
        <v>3</v>
      </c>
      <c r="H310" t="s">
        <v>28</v>
      </c>
    </row>
    <row r="311" spans="1:8" x14ac:dyDescent="0.25">
      <c r="A311" s="2">
        <f t="shared" si="16"/>
        <v>41973</v>
      </c>
      <c r="B311" s="3">
        <v>0.70833333333333337</v>
      </c>
      <c r="C311" s="1">
        <f t="shared" si="17"/>
        <v>41973.708333333336</v>
      </c>
      <c r="D311" s="1">
        <v>41973.625</v>
      </c>
      <c r="E311">
        <v>142</v>
      </c>
      <c r="F311" t="s">
        <v>5</v>
      </c>
      <c r="G311">
        <v>1</v>
      </c>
      <c r="H311" t="s">
        <v>26</v>
      </c>
    </row>
    <row r="312" spans="1:8" x14ac:dyDescent="0.25">
      <c r="A312" s="2">
        <f t="shared" si="16"/>
        <v>41973</v>
      </c>
      <c r="B312" s="3">
        <v>0.72430555555555554</v>
      </c>
      <c r="C312" s="1">
        <f t="shared" si="17"/>
        <v>41973.724305555559</v>
      </c>
      <c r="D312" s="1">
        <v>41973.640972222223</v>
      </c>
      <c r="E312">
        <v>176</v>
      </c>
      <c r="F312" t="s">
        <v>3</v>
      </c>
      <c r="G312">
        <v>2</v>
      </c>
      <c r="H312" t="s">
        <v>25</v>
      </c>
    </row>
    <row r="313" spans="1:8" x14ac:dyDescent="0.25">
      <c r="A313" s="2">
        <f t="shared" si="16"/>
        <v>41973</v>
      </c>
      <c r="B313" s="3">
        <v>0.74305555555555547</v>
      </c>
      <c r="C313" s="1">
        <f t="shared" si="17"/>
        <v>41973.743055555555</v>
      </c>
      <c r="D313" s="1">
        <v>41973.659722222219</v>
      </c>
      <c r="E313">
        <v>292</v>
      </c>
      <c r="F313" t="s">
        <v>20</v>
      </c>
      <c r="G313">
        <v>3</v>
      </c>
      <c r="H313" t="s">
        <v>18</v>
      </c>
    </row>
    <row r="314" spans="1:8" x14ac:dyDescent="0.25">
      <c r="A314" s="2">
        <f t="shared" si="16"/>
        <v>41974</v>
      </c>
      <c r="B314" s="3">
        <v>0.15625</v>
      </c>
      <c r="C314" s="1">
        <f>A314+B314</f>
        <v>41974.15625</v>
      </c>
      <c r="D314" s="1">
        <v>41974.072916666664</v>
      </c>
      <c r="E314">
        <v>176</v>
      </c>
      <c r="F314" t="s">
        <v>4</v>
      </c>
      <c r="G314">
        <v>1</v>
      </c>
      <c r="H314" t="s">
        <v>23</v>
      </c>
    </row>
    <row r="315" spans="1:8" x14ac:dyDescent="0.25">
      <c r="A315" s="2">
        <f t="shared" si="16"/>
        <v>41974</v>
      </c>
      <c r="B315" s="3">
        <v>0.31944444444444448</v>
      </c>
      <c r="C315" s="1">
        <f>A315+B315</f>
        <v>41974.319444444445</v>
      </c>
      <c r="D315" s="1">
        <v>41974.236111111109</v>
      </c>
      <c r="E315">
        <v>142</v>
      </c>
      <c r="F315" t="s">
        <v>3</v>
      </c>
      <c r="G315">
        <v>2</v>
      </c>
      <c r="H315" t="s">
        <v>24</v>
      </c>
    </row>
    <row r="316" spans="1:8" x14ac:dyDescent="0.25">
      <c r="A316" s="2">
        <f t="shared" si="16"/>
        <v>41974</v>
      </c>
      <c r="B316" s="3">
        <v>0.75277777777777777</v>
      </c>
      <c r="C316" s="1">
        <f t="shared" ref="C316:C337" si="18">A316+B316</f>
        <v>41974.75277777778</v>
      </c>
      <c r="D316" s="1">
        <v>41974.669444444444</v>
      </c>
      <c r="E316">
        <v>208</v>
      </c>
      <c r="F316" t="s">
        <v>20</v>
      </c>
      <c r="G316">
        <v>3</v>
      </c>
      <c r="H316" t="s">
        <v>14</v>
      </c>
    </row>
    <row r="317" spans="1:8" x14ac:dyDescent="0.25">
      <c r="A317" s="2">
        <f t="shared" si="16"/>
        <v>41974</v>
      </c>
      <c r="B317" s="3">
        <v>0.79861111111111116</v>
      </c>
      <c r="C317" s="1">
        <f t="shared" si="18"/>
        <v>41974.798611111109</v>
      </c>
      <c r="D317" s="1">
        <v>41974.715277777774</v>
      </c>
      <c r="E317">
        <v>176</v>
      </c>
      <c r="F317" t="s">
        <v>3</v>
      </c>
      <c r="G317">
        <v>1</v>
      </c>
      <c r="H317" t="s">
        <v>25</v>
      </c>
    </row>
    <row r="318" spans="1:8" x14ac:dyDescent="0.25">
      <c r="A318" s="2">
        <f t="shared" si="16"/>
        <v>41975</v>
      </c>
      <c r="B318" s="3">
        <v>0.64166666666666672</v>
      </c>
      <c r="C318" s="1">
        <f t="shared" si="18"/>
        <v>41975.64166666667</v>
      </c>
      <c r="D318" s="1">
        <v>41975.558333333334</v>
      </c>
      <c r="E318">
        <v>176</v>
      </c>
      <c r="F318" t="s">
        <v>20</v>
      </c>
      <c r="G318">
        <v>2</v>
      </c>
      <c r="H318" t="s">
        <v>15</v>
      </c>
    </row>
    <row r="319" spans="1:8" x14ac:dyDescent="0.25">
      <c r="A319" s="2">
        <f t="shared" si="16"/>
        <v>41975</v>
      </c>
      <c r="B319" s="3">
        <v>0.70833333333333337</v>
      </c>
      <c r="C319" s="1">
        <f t="shared" si="18"/>
        <v>41975.708333333336</v>
      </c>
      <c r="D319" s="1">
        <v>41975.625</v>
      </c>
      <c r="E319">
        <v>142</v>
      </c>
      <c r="F319" t="s">
        <v>5</v>
      </c>
      <c r="G319">
        <v>3</v>
      </c>
      <c r="H319" t="s">
        <v>26</v>
      </c>
    </row>
    <row r="320" spans="1:8" x14ac:dyDescent="0.25">
      <c r="A320" s="2">
        <f t="shared" si="16"/>
        <v>41975</v>
      </c>
      <c r="B320" s="3">
        <v>0.74583333333333324</v>
      </c>
      <c r="C320" s="1">
        <f t="shared" si="18"/>
        <v>41975.745833333334</v>
      </c>
      <c r="D320" s="1">
        <v>41975.662499999999</v>
      </c>
      <c r="E320">
        <v>208</v>
      </c>
      <c r="F320" t="s">
        <v>20</v>
      </c>
      <c r="G320">
        <v>1</v>
      </c>
      <c r="H320" t="s">
        <v>16</v>
      </c>
    </row>
    <row r="321" spans="1:8" x14ac:dyDescent="0.25">
      <c r="A321" s="2">
        <f t="shared" si="16"/>
        <v>41975</v>
      </c>
      <c r="B321" s="3">
        <v>0.82361111111111107</v>
      </c>
      <c r="C321" s="1">
        <f t="shared" si="18"/>
        <v>41975.823611111111</v>
      </c>
      <c r="D321" s="1">
        <v>41975.740277777775</v>
      </c>
      <c r="E321">
        <v>275</v>
      </c>
      <c r="F321" t="s">
        <v>21</v>
      </c>
      <c r="G321">
        <v>2</v>
      </c>
      <c r="H321" t="s">
        <v>27</v>
      </c>
    </row>
    <row r="322" spans="1:8" x14ac:dyDescent="0.25">
      <c r="A322" s="2">
        <f t="shared" si="16"/>
        <v>41976</v>
      </c>
      <c r="B322" s="3">
        <v>8.6805555555555566E-2</v>
      </c>
      <c r="C322" s="1">
        <f t="shared" si="18"/>
        <v>41976.086805555555</v>
      </c>
      <c r="D322" s="1">
        <v>41976.003472222219</v>
      </c>
      <c r="E322">
        <v>151</v>
      </c>
      <c r="F322" t="s">
        <v>22</v>
      </c>
      <c r="G322">
        <v>3</v>
      </c>
      <c r="H322" t="s">
        <v>28</v>
      </c>
    </row>
    <row r="323" spans="1:8" x14ac:dyDescent="0.25">
      <c r="A323" s="2">
        <f t="shared" si="16"/>
        <v>41976</v>
      </c>
      <c r="B323" s="3">
        <v>0.31944444444444448</v>
      </c>
      <c r="C323" s="1">
        <f t="shared" si="18"/>
        <v>41976.319444444445</v>
      </c>
      <c r="D323" s="1">
        <v>41976.236111111109</v>
      </c>
      <c r="E323">
        <v>142</v>
      </c>
      <c r="F323" t="s">
        <v>3</v>
      </c>
      <c r="G323">
        <v>1</v>
      </c>
      <c r="H323" t="s">
        <v>24</v>
      </c>
    </row>
    <row r="324" spans="1:8" x14ac:dyDescent="0.25">
      <c r="A324" s="2">
        <f t="shared" si="16"/>
        <v>41976</v>
      </c>
      <c r="B324" s="3">
        <v>0.71388888888888891</v>
      </c>
      <c r="C324" s="1">
        <f t="shared" si="18"/>
        <v>41976.713888888888</v>
      </c>
      <c r="D324" s="1">
        <v>41976.630555555552</v>
      </c>
      <c r="E324">
        <v>176</v>
      </c>
      <c r="F324" t="s">
        <v>3</v>
      </c>
      <c r="G324">
        <v>2</v>
      </c>
      <c r="H324" t="s">
        <v>25</v>
      </c>
    </row>
    <row r="325" spans="1:8" x14ac:dyDescent="0.25">
      <c r="A325" s="2">
        <f t="shared" si="16"/>
        <v>41976</v>
      </c>
      <c r="B325" s="3">
        <v>0.74652777777777779</v>
      </c>
      <c r="C325" s="1">
        <f t="shared" si="18"/>
        <v>41976.746527777781</v>
      </c>
      <c r="D325" s="1">
        <v>41976.663194444445</v>
      </c>
      <c r="E325">
        <v>208</v>
      </c>
      <c r="F325" t="s">
        <v>20</v>
      </c>
      <c r="G325">
        <v>3</v>
      </c>
      <c r="H325" t="s">
        <v>18</v>
      </c>
    </row>
    <row r="326" spans="1:8" x14ac:dyDescent="0.25">
      <c r="A326" s="2">
        <f t="shared" si="16"/>
        <v>41977</v>
      </c>
      <c r="B326" s="3">
        <v>0.14791666666666667</v>
      </c>
      <c r="C326" s="1">
        <f t="shared" si="18"/>
        <v>41977.147916666669</v>
      </c>
      <c r="D326" s="1">
        <v>41977.064583333333</v>
      </c>
      <c r="E326">
        <v>142</v>
      </c>
      <c r="F326" t="s">
        <v>4</v>
      </c>
      <c r="G326">
        <v>1</v>
      </c>
      <c r="H326" t="s">
        <v>23</v>
      </c>
    </row>
    <row r="327" spans="1:8" x14ac:dyDescent="0.25">
      <c r="A327" s="2">
        <f t="shared" si="16"/>
        <v>41977</v>
      </c>
      <c r="B327" s="3">
        <v>0.6430555555555556</v>
      </c>
      <c r="C327" s="1">
        <f t="shared" si="18"/>
        <v>41977.643055555556</v>
      </c>
      <c r="D327" s="1">
        <v>41977.55972222222</v>
      </c>
      <c r="E327">
        <v>176</v>
      </c>
      <c r="F327" t="s">
        <v>20</v>
      </c>
      <c r="G327">
        <v>2</v>
      </c>
      <c r="H327" t="s">
        <v>15</v>
      </c>
    </row>
    <row r="328" spans="1:8" x14ac:dyDescent="0.25">
      <c r="A328" s="2">
        <f t="shared" si="16"/>
        <v>41977</v>
      </c>
      <c r="B328" s="3">
        <v>0.82708333333333339</v>
      </c>
      <c r="C328" s="1">
        <f t="shared" si="18"/>
        <v>41977.82708333333</v>
      </c>
      <c r="D328" s="1">
        <v>41977.743749999994</v>
      </c>
      <c r="E328">
        <v>208</v>
      </c>
      <c r="F328" t="s">
        <v>21</v>
      </c>
      <c r="G328">
        <v>3</v>
      </c>
      <c r="H328" t="s">
        <v>27</v>
      </c>
    </row>
    <row r="329" spans="1:8" x14ac:dyDescent="0.25">
      <c r="A329" s="2">
        <f t="shared" si="16"/>
        <v>41978</v>
      </c>
      <c r="B329" s="3">
        <v>0.71180555555555547</v>
      </c>
      <c r="C329" s="1">
        <f t="shared" si="18"/>
        <v>41978.711805555555</v>
      </c>
      <c r="D329" s="1">
        <v>41978.628472222219</v>
      </c>
      <c r="E329">
        <v>176</v>
      </c>
      <c r="F329" t="s">
        <v>3</v>
      </c>
      <c r="G329">
        <v>1</v>
      </c>
      <c r="H329" t="s">
        <v>25</v>
      </c>
    </row>
    <row r="330" spans="1:8" x14ac:dyDescent="0.25">
      <c r="A330" s="2">
        <f t="shared" si="16"/>
        <v>41978</v>
      </c>
      <c r="B330" s="3">
        <v>0.73402777777777783</v>
      </c>
      <c r="C330" s="1">
        <f t="shared" si="18"/>
        <v>41978.734027777777</v>
      </c>
      <c r="D330" s="1">
        <v>41978.650694444441</v>
      </c>
      <c r="E330">
        <v>208</v>
      </c>
      <c r="F330" t="s">
        <v>20</v>
      </c>
      <c r="G330">
        <v>2</v>
      </c>
      <c r="H330" t="s">
        <v>18</v>
      </c>
    </row>
    <row r="331" spans="1:8" x14ac:dyDescent="0.25">
      <c r="A331" s="2">
        <f t="shared" si="16"/>
        <v>41979</v>
      </c>
      <c r="B331" s="3">
        <v>0.15416666666666667</v>
      </c>
      <c r="C331" s="1">
        <f t="shared" si="18"/>
        <v>41979.154166666667</v>
      </c>
      <c r="D331" s="1">
        <v>41979.070833333331</v>
      </c>
      <c r="E331">
        <v>176</v>
      </c>
      <c r="F331" t="s">
        <v>4</v>
      </c>
      <c r="G331">
        <v>3</v>
      </c>
      <c r="H331" t="s">
        <v>23</v>
      </c>
    </row>
    <row r="332" spans="1:8" x14ac:dyDescent="0.25">
      <c r="A332" s="2">
        <f t="shared" si="16"/>
        <v>41979</v>
      </c>
      <c r="B332" s="3">
        <v>0.66111111111111109</v>
      </c>
      <c r="C332" s="1">
        <f t="shared" si="18"/>
        <v>41979.661111111112</v>
      </c>
      <c r="D332" s="1">
        <v>41979.577777777777</v>
      </c>
      <c r="E332">
        <v>176</v>
      </c>
      <c r="F332" t="s">
        <v>20</v>
      </c>
      <c r="G332">
        <v>1</v>
      </c>
      <c r="H332" t="s">
        <v>15</v>
      </c>
    </row>
    <row r="333" spans="1:8" x14ac:dyDescent="0.25">
      <c r="A333" s="2">
        <f t="shared" si="16"/>
        <v>41979</v>
      </c>
      <c r="B333" s="3">
        <v>0.87916666666666676</v>
      </c>
      <c r="C333" s="1">
        <f t="shared" si="18"/>
        <v>41979.879166666666</v>
      </c>
      <c r="D333" s="1">
        <v>41979.79583333333</v>
      </c>
      <c r="E333">
        <v>275</v>
      </c>
      <c r="F333" t="s">
        <v>21</v>
      </c>
      <c r="G333">
        <v>2</v>
      </c>
      <c r="H333" t="s">
        <v>27</v>
      </c>
    </row>
    <row r="334" spans="1:8" x14ac:dyDescent="0.25">
      <c r="A334" s="2">
        <f t="shared" si="16"/>
        <v>41980</v>
      </c>
      <c r="B334" s="3">
        <v>8.6805555555555566E-2</v>
      </c>
      <c r="C334" s="1">
        <f t="shared" si="18"/>
        <v>41980.086805555555</v>
      </c>
      <c r="D334" s="1">
        <v>41980.003472222219</v>
      </c>
      <c r="E334">
        <v>151</v>
      </c>
      <c r="F334" t="s">
        <v>22</v>
      </c>
      <c r="G334">
        <v>3</v>
      </c>
      <c r="H334" t="s">
        <v>28</v>
      </c>
    </row>
    <row r="335" spans="1:8" x14ac:dyDescent="0.25">
      <c r="A335" s="2">
        <f t="shared" si="16"/>
        <v>41980</v>
      </c>
      <c r="B335" s="3">
        <v>0.70833333333333337</v>
      </c>
      <c r="C335" s="1">
        <f t="shared" si="18"/>
        <v>41980.708333333336</v>
      </c>
      <c r="D335" s="1">
        <v>41980.625</v>
      </c>
      <c r="E335">
        <v>142</v>
      </c>
      <c r="F335" t="s">
        <v>5</v>
      </c>
      <c r="G335">
        <v>1</v>
      </c>
      <c r="H335" t="s">
        <v>26</v>
      </c>
    </row>
    <row r="336" spans="1:8" x14ac:dyDescent="0.25">
      <c r="A336" s="2">
        <f t="shared" si="16"/>
        <v>41980</v>
      </c>
      <c r="B336" s="3">
        <v>0.72430555555555554</v>
      </c>
      <c r="C336" s="1">
        <f t="shared" si="18"/>
        <v>41980.724305555559</v>
      </c>
      <c r="D336" s="1">
        <v>41980.640972222223</v>
      </c>
      <c r="E336">
        <v>176</v>
      </c>
      <c r="F336" t="s">
        <v>3</v>
      </c>
      <c r="G336">
        <v>2</v>
      </c>
      <c r="H336" t="s">
        <v>25</v>
      </c>
    </row>
    <row r="337" spans="1:8" x14ac:dyDescent="0.25">
      <c r="A337" s="2">
        <f t="shared" si="16"/>
        <v>41980</v>
      </c>
      <c r="B337" s="3">
        <v>0.74305555555555547</v>
      </c>
      <c r="C337" s="1">
        <f t="shared" si="18"/>
        <v>41980.743055555555</v>
      </c>
      <c r="D337" s="1">
        <v>41980.659722222219</v>
      </c>
      <c r="E337">
        <v>292</v>
      </c>
      <c r="F337" t="s">
        <v>20</v>
      </c>
      <c r="G337">
        <v>3</v>
      </c>
      <c r="H337" t="s">
        <v>18</v>
      </c>
    </row>
    <row r="338" spans="1:8" x14ac:dyDescent="0.25">
      <c r="A338" s="2">
        <f t="shared" si="16"/>
        <v>41981</v>
      </c>
      <c r="B338" s="3">
        <v>0.15625</v>
      </c>
      <c r="C338" s="1">
        <f>A338+B338</f>
        <v>41981.15625</v>
      </c>
      <c r="D338" s="1">
        <v>41981.072916666664</v>
      </c>
      <c r="E338">
        <v>176</v>
      </c>
      <c r="F338" t="s">
        <v>4</v>
      </c>
      <c r="G338">
        <v>1</v>
      </c>
      <c r="H338" t="s">
        <v>23</v>
      </c>
    </row>
    <row r="339" spans="1:8" x14ac:dyDescent="0.25">
      <c r="A339" s="2">
        <f t="shared" si="16"/>
        <v>41981</v>
      </c>
      <c r="B339" s="3">
        <v>0.31944444444444448</v>
      </c>
      <c r="C339" s="1">
        <f>A339+B339</f>
        <v>41981.319444444445</v>
      </c>
      <c r="D339" s="1">
        <v>41981.236111111109</v>
      </c>
      <c r="E339">
        <v>142</v>
      </c>
      <c r="F339" t="s">
        <v>3</v>
      </c>
      <c r="G339">
        <v>2</v>
      </c>
      <c r="H339" t="s">
        <v>24</v>
      </c>
    </row>
    <row r="340" spans="1:8" x14ac:dyDescent="0.25">
      <c r="A340" s="2">
        <f t="shared" si="16"/>
        <v>41981</v>
      </c>
      <c r="B340" s="3">
        <v>0.75277777777777777</v>
      </c>
      <c r="C340" s="1">
        <f t="shared" ref="C340:C361" si="19">A340+B340</f>
        <v>41981.75277777778</v>
      </c>
      <c r="D340" s="1">
        <v>41981.669444444444</v>
      </c>
      <c r="E340">
        <v>208</v>
      </c>
      <c r="F340" t="s">
        <v>20</v>
      </c>
      <c r="G340">
        <v>3</v>
      </c>
      <c r="H340" t="s">
        <v>14</v>
      </c>
    </row>
    <row r="341" spans="1:8" x14ac:dyDescent="0.25">
      <c r="A341" s="2">
        <f t="shared" si="16"/>
        <v>41981</v>
      </c>
      <c r="B341" s="3">
        <v>0.79861111111111116</v>
      </c>
      <c r="C341" s="1">
        <f t="shared" si="19"/>
        <v>41981.798611111109</v>
      </c>
      <c r="D341" s="1">
        <v>41981.715277777774</v>
      </c>
      <c r="E341">
        <v>176</v>
      </c>
      <c r="F341" t="s">
        <v>3</v>
      </c>
      <c r="G341">
        <v>1</v>
      </c>
      <c r="H341" t="s">
        <v>25</v>
      </c>
    </row>
    <row r="342" spans="1:8" x14ac:dyDescent="0.25">
      <c r="A342" s="2">
        <f t="shared" si="16"/>
        <v>41982</v>
      </c>
      <c r="B342" s="3">
        <v>0.64166666666666672</v>
      </c>
      <c r="C342" s="1">
        <f t="shared" si="19"/>
        <v>41982.64166666667</v>
      </c>
      <c r="D342" s="1">
        <v>41982.558333333334</v>
      </c>
      <c r="E342">
        <v>176</v>
      </c>
      <c r="F342" t="s">
        <v>20</v>
      </c>
      <c r="G342">
        <v>2</v>
      </c>
      <c r="H342" t="s">
        <v>15</v>
      </c>
    </row>
    <row r="343" spans="1:8" x14ac:dyDescent="0.25">
      <c r="A343" s="2">
        <f t="shared" si="16"/>
        <v>41982</v>
      </c>
      <c r="B343" s="3">
        <v>0.70833333333333337</v>
      </c>
      <c r="C343" s="1">
        <f t="shared" si="19"/>
        <v>41982.708333333336</v>
      </c>
      <c r="D343" s="1">
        <v>41982.625</v>
      </c>
      <c r="E343">
        <v>142</v>
      </c>
      <c r="F343" t="s">
        <v>5</v>
      </c>
      <c r="G343">
        <v>3</v>
      </c>
      <c r="H343" t="s">
        <v>26</v>
      </c>
    </row>
    <row r="344" spans="1:8" x14ac:dyDescent="0.25">
      <c r="A344" s="2">
        <f t="shared" si="16"/>
        <v>41982</v>
      </c>
      <c r="B344" s="3">
        <v>0.74583333333333324</v>
      </c>
      <c r="C344" s="1">
        <f t="shared" si="19"/>
        <v>41982.745833333334</v>
      </c>
      <c r="D344" s="1">
        <v>41982.662499999999</v>
      </c>
      <c r="E344">
        <v>208</v>
      </c>
      <c r="F344" t="s">
        <v>20</v>
      </c>
      <c r="G344">
        <v>1</v>
      </c>
      <c r="H344" t="s">
        <v>16</v>
      </c>
    </row>
    <row r="345" spans="1:8" x14ac:dyDescent="0.25">
      <c r="A345" s="2">
        <f t="shared" si="16"/>
        <v>41982</v>
      </c>
      <c r="B345" s="3">
        <v>0.82361111111111107</v>
      </c>
      <c r="C345" s="1">
        <f t="shared" si="19"/>
        <v>41982.823611111111</v>
      </c>
      <c r="D345" s="1">
        <v>41982.740277777775</v>
      </c>
      <c r="E345">
        <v>275</v>
      </c>
      <c r="F345" t="s">
        <v>21</v>
      </c>
      <c r="G345">
        <v>2</v>
      </c>
      <c r="H345" t="s">
        <v>27</v>
      </c>
    </row>
    <row r="346" spans="1:8" x14ac:dyDescent="0.25">
      <c r="A346" s="2">
        <f t="shared" si="16"/>
        <v>41983</v>
      </c>
      <c r="B346" s="3">
        <v>8.6805555555555566E-2</v>
      </c>
      <c r="C346" s="1">
        <f t="shared" si="19"/>
        <v>41983.086805555555</v>
      </c>
      <c r="D346" s="1">
        <v>41983.003472222219</v>
      </c>
      <c r="E346">
        <v>151</v>
      </c>
      <c r="F346" t="s">
        <v>22</v>
      </c>
      <c r="G346">
        <v>3</v>
      </c>
      <c r="H346" t="s">
        <v>28</v>
      </c>
    </row>
    <row r="347" spans="1:8" x14ac:dyDescent="0.25">
      <c r="A347" s="2">
        <f t="shared" ref="A347:A410" si="20">A323+7</f>
        <v>41983</v>
      </c>
      <c r="B347" s="3">
        <v>0.31944444444444448</v>
      </c>
      <c r="C347" s="1">
        <f t="shared" si="19"/>
        <v>41983.319444444445</v>
      </c>
      <c r="D347" s="1">
        <v>41983.236111111109</v>
      </c>
      <c r="E347">
        <v>142</v>
      </c>
      <c r="F347" t="s">
        <v>3</v>
      </c>
      <c r="G347">
        <v>1</v>
      </c>
      <c r="H347" t="s">
        <v>24</v>
      </c>
    </row>
    <row r="348" spans="1:8" x14ac:dyDescent="0.25">
      <c r="A348" s="2">
        <f t="shared" si="20"/>
        <v>41983</v>
      </c>
      <c r="B348" s="3">
        <v>0.71388888888888891</v>
      </c>
      <c r="C348" s="1">
        <f t="shared" si="19"/>
        <v>41983.713888888888</v>
      </c>
      <c r="D348" s="1">
        <v>41983.630555555552</v>
      </c>
      <c r="E348">
        <v>176</v>
      </c>
      <c r="F348" t="s">
        <v>3</v>
      </c>
      <c r="G348">
        <v>2</v>
      </c>
      <c r="H348" t="s">
        <v>25</v>
      </c>
    </row>
    <row r="349" spans="1:8" x14ac:dyDescent="0.25">
      <c r="A349" s="2">
        <f t="shared" si="20"/>
        <v>41983</v>
      </c>
      <c r="B349" s="3">
        <v>0.74652777777777779</v>
      </c>
      <c r="C349" s="1">
        <f t="shared" si="19"/>
        <v>41983.746527777781</v>
      </c>
      <c r="D349" s="1">
        <v>41983.663194444445</v>
      </c>
      <c r="E349">
        <v>208</v>
      </c>
      <c r="F349" t="s">
        <v>20</v>
      </c>
      <c r="G349">
        <v>3</v>
      </c>
      <c r="H349" t="s">
        <v>18</v>
      </c>
    </row>
    <row r="350" spans="1:8" x14ac:dyDescent="0.25">
      <c r="A350" s="2">
        <f t="shared" si="20"/>
        <v>41984</v>
      </c>
      <c r="B350" s="3">
        <v>0.14791666666666667</v>
      </c>
      <c r="C350" s="1">
        <f t="shared" si="19"/>
        <v>41984.147916666669</v>
      </c>
      <c r="D350" s="1">
        <v>41984.064583333333</v>
      </c>
      <c r="E350">
        <v>142</v>
      </c>
      <c r="F350" t="s">
        <v>4</v>
      </c>
      <c r="G350">
        <v>1</v>
      </c>
      <c r="H350" t="s">
        <v>23</v>
      </c>
    </row>
    <row r="351" spans="1:8" x14ac:dyDescent="0.25">
      <c r="A351" s="2">
        <f t="shared" si="20"/>
        <v>41984</v>
      </c>
      <c r="B351" s="3">
        <v>0.6430555555555556</v>
      </c>
      <c r="C351" s="1">
        <f t="shared" si="19"/>
        <v>41984.643055555556</v>
      </c>
      <c r="D351" s="1">
        <v>41984.55972222222</v>
      </c>
      <c r="E351">
        <v>176</v>
      </c>
      <c r="F351" t="s">
        <v>20</v>
      </c>
      <c r="G351">
        <v>2</v>
      </c>
      <c r="H351" t="s">
        <v>15</v>
      </c>
    </row>
    <row r="352" spans="1:8" x14ac:dyDescent="0.25">
      <c r="A352" s="2">
        <f t="shared" si="20"/>
        <v>41984</v>
      </c>
      <c r="B352" s="3">
        <v>0.82708333333333339</v>
      </c>
      <c r="C352" s="1">
        <f t="shared" si="19"/>
        <v>41984.82708333333</v>
      </c>
      <c r="D352" s="1">
        <v>41984.743749999994</v>
      </c>
      <c r="E352">
        <v>208</v>
      </c>
      <c r="F352" t="s">
        <v>21</v>
      </c>
      <c r="G352">
        <v>3</v>
      </c>
      <c r="H352" t="s">
        <v>27</v>
      </c>
    </row>
    <row r="353" spans="1:8" x14ac:dyDescent="0.25">
      <c r="A353" s="2">
        <f t="shared" si="20"/>
        <v>41985</v>
      </c>
      <c r="B353" s="3">
        <v>0.71180555555555547</v>
      </c>
      <c r="C353" s="1">
        <f t="shared" si="19"/>
        <v>41985.711805555555</v>
      </c>
      <c r="D353" s="1">
        <v>41985.628472222219</v>
      </c>
      <c r="E353">
        <v>176</v>
      </c>
      <c r="F353" t="s">
        <v>3</v>
      </c>
      <c r="G353">
        <v>1</v>
      </c>
      <c r="H353" t="s">
        <v>25</v>
      </c>
    </row>
    <row r="354" spans="1:8" x14ac:dyDescent="0.25">
      <c r="A354" s="2">
        <f t="shared" si="20"/>
        <v>41985</v>
      </c>
      <c r="B354" s="3">
        <v>0.73402777777777783</v>
      </c>
      <c r="C354" s="1">
        <f t="shared" si="19"/>
        <v>41985.734027777777</v>
      </c>
      <c r="D354" s="1">
        <v>41985.650694444441</v>
      </c>
      <c r="E354">
        <v>208</v>
      </c>
      <c r="F354" t="s">
        <v>20</v>
      </c>
      <c r="G354">
        <v>2</v>
      </c>
      <c r="H354" t="s">
        <v>18</v>
      </c>
    </row>
    <row r="355" spans="1:8" x14ac:dyDescent="0.25">
      <c r="A355" s="2">
        <f t="shared" si="20"/>
        <v>41986</v>
      </c>
      <c r="B355" s="3">
        <v>0.15416666666666667</v>
      </c>
      <c r="C355" s="1">
        <f t="shared" si="19"/>
        <v>41986.154166666667</v>
      </c>
      <c r="D355" s="1">
        <v>41986.070833333331</v>
      </c>
      <c r="E355">
        <v>176</v>
      </c>
      <c r="F355" t="s">
        <v>4</v>
      </c>
      <c r="G355">
        <v>3</v>
      </c>
      <c r="H355" t="s">
        <v>23</v>
      </c>
    </row>
    <row r="356" spans="1:8" x14ac:dyDescent="0.25">
      <c r="A356" s="2">
        <f t="shared" si="20"/>
        <v>41986</v>
      </c>
      <c r="B356" s="3">
        <v>0.66111111111111109</v>
      </c>
      <c r="C356" s="1">
        <f t="shared" si="19"/>
        <v>41986.661111111112</v>
      </c>
      <c r="D356" s="1">
        <v>41986.577777777777</v>
      </c>
      <c r="E356">
        <v>176</v>
      </c>
      <c r="F356" t="s">
        <v>20</v>
      </c>
      <c r="G356">
        <v>1</v>
      </c>
      <c r="H356" t="s">
        <v>15</v>
      </c>
    </row>
    <row r="357" spans="1:8" x14ac:dyDescent="0.25">
      <c r="A357" s="2">
        <f t="shared" si="20"/>
        <v>41986</v>
      </c>
      <c r="B357" s="3">
        <v>0.87916666666666676</v>
      </c>
      <c r="C357" s="1">
        <f t="shared" si="19"/>
        <v>41986.879166666666</v>
      </c>
      <c r="D357" s="1">
        <v>41986.79583333333</v>
      </c>
      <c r="E357">
        <v>275</v>
      </c>
      <c r="F357" t="s">
        <v>21</v>
      </c>
      <c r="G357">
        <v>2</v>
      </c>
      <c r="H357" t="s">
        <v>27</v>
      </c>
    </row>
    <row r="358" spans="1:8" x14ac:dyDescent="0.25">
      <c r="A358" s="2">
        <f t="shared" si="20"/>
        <v>41987</v>
      </c>
      <c r="B358" s="3">
        <v>8.6805555555555566E-2</v>
      </c>
      <c r="C358" s="1">
        <f t="shared" si="19"/>
        <v>41987.086805555555</v>
      </c>
      <c r="D358" s="1">
        <v>41987.003472222219</v>
      </c>
      <c r="E358">
        <v>151</v>
      </c>
      <c r="F358" t="s">
        <v>22</v>
      </c>
      <c r="G358">
        <v>3</v>
      </c>
      <c r="H358" t="s">
        <v>28</v>
      </c>
    </row>
    <row r="359" spans="1:8" x14ac:dyDescent="0.25">
      <c r="A359" s="2">
        <f t="shared" si="20"/>
        <v>41987</v>
      </c>
      <c r="B359" s="3">
        <v>0.70833333333333337</v>
      </c>
      <c r="C359" s="1">
        <f t="shared" si="19"/>
        <v>41987.708333333336</v>
      </c>
      <c r="D359" s="1">
        <v>41987.625</v>
      </c>
      <c r="E359">
        <v>142</v>
      </c>
      <c r="F359" t="s">
        <v>5</v>
      </c>
      <c r="G359">
        <v>1</v>
      </c>
      <c r="H359" t="s">
        <v>26</v>
      </c>
    </row>
    <row r="360" spans="1:8" x14ac:dyDescent="0.25">
      <c r="A360" s="2">
        <f t="shared" si="20"/>
        <v>41987</v>
      </c>
      <c r="B360" s="3">
        <v>0.72430555555555554</v>
      </c>
      <c r="C360" s="1">
        <f t="shared" si="19"/>
        <v>41987.724305555559</v>
      </c>
      <c r="D360" s="1">
        <v>41987.640972222223</v>
      </c>
      <c r="E360">
        <v>176</v>
      </c>
      <c r="F360" t="s">
        <v>3</v>
      </c>
      <c r="G360">
        <v>2</v>
      </c>
      <c r="H360" t="s">
        <v>25</v>
      </c>
    </row>
    <row r="361" spans="1:8" x14ac:dyDescent="0.25">
      <c r="A361" s="2">
        <f t="shared" si="20"/>
        <v>41987</v>
      </c>
      <c r="B361" s="3">
        <v>0.74305555555555547</v>
      </c>
      <c r="C361" s="1">
        <f t="shared" si="19"/>
        <v>41987.743055555555</v>
      </c>
      <c r="D361" s="1">
        <v>41987.659722222219</v>
      </c>
      <c r="E361">
        <v>292</v>
      </c>
      <c r="F361" t="s">
        <v>20</v>
      </c>
      <c r="G361">
        <v>3</v>
      </c>
      <c r="H361" t="s">
        <v>18</v>
      </c>
    </row>
    <row r="362" spans="1:8" x14ac:dyDescent="0.25">
      <c r="A362" s="2">
        <f t="shared" si="20"/>
        <v>41988</v>
      </c>
      <c r="B362" s="3">
        <v>0.15625</v>
      </c>
      <c r="C362" s="1">
        <f>A362+B362</f>
        <v>41988.15625</v>
      </c>
      <c r="D362" s="1">
        <v>41988.072916666664</v>
      </c>
      <c r="E362">
        <v>176</v>
      </c>
      <c r="F362" t="s">
        <v>4</v>
      </c>
      <c r="G362">
        <v>1</v>
      </c>
      <c r="H362" t="s">
        <v>23</v>
      </c>
    </row>
    <row r="363" spans="1:8" x14ac:dyDescent="0.25">
      <c r="A363" s="2">
        <f t="shared" si="20"/>
        <v>41988</v>
      </c>
      <c r="B363" s="3">
        <v>0.31944444444444448</v>
      </c>
      <c r="C363" s="1">
        <f>A363+B363</f>
        <v>41988.319444444445</v>
      </c>
      <c r="D363" s="1">
        <v>41988.236111111109</v>
      </c>
      <c r="E363">
        <v>142</v>
      </c>
      <c r="F363" t="s">
        <v>3</v>
      </c>
      <c r="G363">
        <v>2</v>
      </c>
      <c r="H363" t="s">
        <v>24</v>
      </c>
    </row>
    <row r="364" spans="1:8" x14ac:dyDescent="0.25">
      <c r="A364" s="2">
        <f t="shared" si="20"/>
        <v>41988</v>
      </c>
      <c r="B364" s="3">
        <v>0.75277777777777777</v>
      </c>
      <c r="C364" s="1">
        <f t="shared" ref="C364:C385" si="21">A364+B364</f>
        <v>41988.75277777778</v>
      </c>
      <c r="D364" s="1">
        <v>41988.669444444444</v>
      </c>
      <c r="E364">
        <v>208</v>
      </c>
      <c r="F364" t="s">
        <v>20</v>
      </c>
      <c r="G364">
        <v>3</v>
      </c>
      <c r="H364" t="s">
        <v>14</v>
      </c>
    </row>
    <row r="365" spans="1:8" x14ac:dyDescent="0.25">
      <c r="A365" s="2">
        <f t="shared" si="20"/>
        <v>41988</v>
      </c>
      <c r="B365" s="3">
        <v>0.79861111111111116</v>
      </c>
      <c r="C365" s="1">
        <f t="shared" si="21"/>
        <v>41988.798611111109</v>
      </c>
      <c r="D365" s="1">
        <v>41988.715277777774</v>
      </c>
      <c r="E365">
        <v>176</v>
      </c>
      <c r="F365" t="s">
        <v>3</v>
      </c>
      <c r="G365">
        <v>1</v>
      </c>
      <c r="H365" t="s">
        <v>25</v>
      </c>
    </row>
    <row r="366" spans="1:8" x14ac:dyDescent="0.25">
      <c r="A366" s="2">
        <f t="shared" si="20"/>
        <v>41989</v>
      </c>
      <c r="B366" s="3">
        <v>0.64166666666666672</v>
      </c>
      <c r="C366" s="1">
        <f t="shared" si="21"/>
        <v>41989.64166666667</v>
      </c>
      <c r="D366" s="1">
        <v>41989.558333333334</v>
      </c>
      <c r="E366">
        <v>176</v>
      </c>
      <c r="F366" t="s">
        <v>20</v>
      </c>
      <c r="G366">
        <v>2</v>
      </c>
      <c r="H366" t="s">
        <v>15</v>
      </c>
    </row>
    <row r="367" spans="1:8" x14ac:dyDescent="0.25">
      <c r="A367" s="2">
        <f t="shared" si="20"/>
        <v>41989</v>
      </c>
      <c r="B367" s="3">
        <v>0.70833333333333337</v>
      </c>
      <c r="C367" s="1">
        <f t="shared" si="21"/>
        <v>41989.708333333336</v>
      </c>
      <c r="D367" s="1">
        <v>41989.625</v>
      </c>
      <c r="E367">
        <v>142</v>
      </c>
      <c r="F367" t="s">
        <v>5</v>
      </c>
      <c r="G367">
        <v>3</v>
      </c>
      <c r="H367" t="s">
        <v>26</v>
      </c>
    </row>
    <row r="368" spans="1:8" x14ac:dyDescent="0.25">
      <c r="A368" s="2">
        <f t="shared" si="20"/>
        <v>41989</v>
      </c>
      <c r="B368" s="3">
        <v>0.74583333333333324</v>
      </c>
      <c r="C368" s="1">
        <f t="shared" si="21"/>
        <v>41989.745833333334</v>
      </c>
      <c r="D368" s="1">
        <v>41989.662499999999</v>
      </c>
      <c r="E368">
        <v>208</v>
      </c>
      <c r="F368" t="s">
        <v>20</v>
      </c>
      <c r="G368">
        <v>1</v>
      </c>
      <c r="H368" t="s">
        <v>16</v>
      </c>
    </row>
    <row r="369" spans="1:8" x14ac:dyDescent="0.25">
      <c r="A369" s="2">
        <f t="shared" si="20"/>
        <v>41989</v>
      </c>
      <c r="B369" s="3">
        <v>0.82361111111111107</v>
      </c>
      <c r="C369" s="1">
        <f t="shared" si="21"/>
        <v>41989.823611111111</v>
      </c>
      <c r="D369" s="1">
        <v>41989.740277777775</v>
      </c>
      <c r="E369">
        <v>275</v>
      </c>
      <c r="F369" t="s">
        <v>21</v>
      </c>
      <c r="G369">
        <v>2</v>
      </c>
      <c r="H369" t="s">
        <v>27</v>
      </c>
    </row>
    <row r="370" spans="1:8" x14ac:dyDescent="0.25">
      <c r="A370" s="2">
        <f t="shared" si="20"/>
        <v>41990</v>
      </c>
      <c r="B370" s="3">
        <v>8.6805555555555566E-2</v>
      </c>
      <c r="C370" s="1">
        <f t="shared" si="21"/>
        <v>41990.086805555555</v>
      </c>
      <c r="D370" s="1">
        <v>41990.003472222219</v>
      </c>
      <c r="E370">
        <v>151</v>
      </c>
      <c r="F370" t="s">
        <v>22</v>
      </c>
      <c r="G370">
        <v>3</v>
      </c>
      <c r="H370" t="s">
        <v>28</v>
      </c>
    </row>
    <row r="371" spans="1:8" x14ac:dyDescent="0.25">
      <c r="A371" s="2">
        <f t="shared" si="20"/>
        <v>41990</v>
      </c>
      <c r="B371" s="3">
        <v>0.31944444444444448</v>
      </c>
      <c r="C371" s="1">
        <f t="shared" si="21"/>
        <v>41990.319444444445</v>
      </c>
      <c r="D371" s="1">
        <v>41990.236111111109</v>
      </c>
      <c r="E371">
        <v>142</v>
      </c>
      <c r="F371" t="s">
        <v>3</v>
      </c>
      <c r="G371">
        <v>1</v>
      </c>
      <c r="H371" t="s">
        <v>24</v>
      </c>
    </row>
    <row r="372" spans="1:8" x14ac:dyDescent="0.25">
      <c r="A372" s="2">
        <f t="shared" si="20"/>
        <v>41990</v>
      </c>
      <c r="B372" s="3">
        <v>0.71388888888888891</v>
      </c>
      <c r="C372" s="1">
        <f t="shared" si="21"/>
        <v>41990.713888888888</v>
      </c>
      <c r="D372" s="1">
        <v>41990.630555555552</v>
      </c>
      <c r="E372">
        <v>176</v>
      </c>
      <c r="F372" t="s">
        <v>3</v>
      </c>
      <c r="G372">
        <v>2</v>
      </c>
      <c r="H372" t="s">
        <v>25</v>
      </c>
    </row>
    <row r="373" spans="1:8" x14ac:dyDescent="0.25">
      <c r="A373" s="2">
        <f t="shared" si="20"/>
        <v>41990</v>
      </c>
      <c r="B373" s="3">
        <v>0.74652777777777779</v>
      </c>
      <c r="C373" s="1">
        <f t="shared" si="21"/>
        <v>41990.746527777781</v>
      </c>
      <c r="D373" s="1">
        <v>41990.663194444445</v>
      </c>
      <c r="E373">
        <v>208</v>
      </c>
      <c r="F373" t="s">
        <v>20</v>
      </c>
      <c r="G373">
        <v>3</v>
      </c>
      <c r="H373" t="s">
        <v>18</v>
      </c>
    </row>
    <row r="374" spans="1:8" x14ac:dyDescent="0.25">
      <c r="A374" s="2">
        <f t="shared" si="20"/>
        <v>41991</v>
      </c>
      <c r="B374" s="3">
        <v>0.14791666666666667</v>
      </c>
      <c r="C374" s="1">
        <f t="shared" si="21"/>
        <v>41991.147916666669</v>
      </c>
      <c r="D374" s="1">
        <v>41991.064583333333</v>
      </c>
      <c r="E374">
        <v>142</v>
      </c>
      <c r="F374" t="s">
        <v>4</v>
      </c>
      <c r="G374">
        <v>1</v>
      </c>
      <c r="H374" t="s">
        <v>23</v>
      </c>
    </row>
    <row r="375" spans="1:8" x14ac:dyDescent="0.25">
      <c r="A375" s="2">
        <f t="shared" si="20"/>
        <v>41991</v>
      </c>
      <c r="B375" s="3">
        <v>0.6430555555555556</v>
      </c>
      <c r="C375" s="1">
        <f t="shared" si="21"/>
        <v>41991.643055555556</v>
      </c>
      <c r="D375" s="1">
        <v>41991.55972222222</v>
      </c>
      <c r="E375">
        <v>176</v>
      </c>
      <c r="F375" t="s">
        <v>20</v>
      </c>
      <c r="G375">
        <v>2</v>
      </c>
      <c r="H375" t="s">
        <v>15</v>
      </c>
    </row>
    <row r="376" spans="1:8" x14ac:dyDescent="0.25">
      <c r="A376" s="2">
        <f t="shared" si="20"/>
        <v>41991</v>
      </c>
      <c r="B376" s="3">
        <v>0.82708333333333339</v>
      </c>
      <c r="C376" s="1">
        <f t="shared" si="21"/>
        <v>41991.82708333333</v>
      </c>
      <c r="D376" s="1">
        <v>41991.743749999994</v>
      </c>
      <c r="E376">
        <v>208</v>
      </c>
      <c r="F376" t="s">
        <v>21</v>
      </c>
      <c r="G376">
        <v>3</v>
      </c>
      <c r="H376" t="s">
        <v>27</v>
      </c>
    </row>
    <row r="377" spans="1:8" x14ac:dyDescent="0.25">
      <c r="A377" s="2">
        <f t="shared" si="20"/>
        <v>41992</v>
      </c>
      <c r="B377" s="3">
        <v>0.71180555555555547</v>
      </c>
      <c r="C377" s="1">
        <f t="shared" si="21"/>
        <v>41992.711805555555</v>
      </c>
      <c r="D377" s="1">
        <v>41992.628472222219</v>
      </c>
      <c r="E377">
        <v>176</v>
      </c>
      <c r="F377" t="s">
        <v>3</v>
      </c>
      <c r="G377">
        <v>1</v>
      </c>
      <c r="H377" t="s">
        <v>25</v>
      </c>
    </row>
    <row r="378" spans="1:8" x14ac:dyDescent="0.25">
      <c r="A378" s="2">
        <f t="shared" si="20"/>
        <v>41992</v>
      </c>
      <c r="B378" s="3">
        <v>0.73402777777777783</v>
      </c>
      <c r="C378" s="1">
        <f t="shared" si="21"/>
        <v>41992.734027777777</v>
      </c>
      <c r="D378" s="1">
        <v>41992.650694444441</v>
      </c>
      <c r="E378">
        <v>208</v>
      </c>
      <c r="F378" t="s">
        <v>20</v>
      </c>
      <c r="G378">
        <v>2</v>
      </c>
      <c r="H378" t="s">
        <v>18</v>
      </c>
    </row>
    <row r="379" spans="1:8" x14ac:dyDescent="0.25">
      <c r="A379" s="2">
        <f t="shared" si="20"/>
        <v>41993</v>
      </c>
      <c r="B379" s="3">
        <v>0.15416666666666667</v>
      </c>
      <c r="C379" s="1">
        <f t="shared" si="21"/>
        <v>41993.154166666667</v>
      </c>
      <c r="D379" s="1">
        <v>41993.070833333331</v>
      </c>
      <c r="E379">
        <v>176</v>
      </c>
      <c r="F379" t="s">
        <v>4</v>
      </c>
      <c r="G379">
        <v>3</v>
      </c>
      <c r="H379" t="s">
        <v>23</v>
      </c>
    </row>
    <row r="380" spans="1:8" x14ac:dyDescent="0.25">
      <c r="A380" s="2">
        <f t="shared" si="20"/>
        <v>41993</v>
      </c>
      <c r="B380" s="3">
        <v>0.66111111111111109</v>
      </c>
      <c r="C380" s="1">
        <f t="shared" si="21"/>
        <v>41993.661111111112</v>
      </c>
      <c r="D380" s="1">
        <v>41993.577777777777</v>
      </c>
      <c r="E380">
        <v>176</v>
      </c>
      <c r="F380" t="s">
        <v>20</v>
      </c>
      <c r="G380">
        <v>1</v>
      </c>
      <c r="H380" t="s">
        <v>15</v>
      </c>
    </row>
    <row r="381" spans="1:8" x14ac:dyDescent="0.25">
      <c r="A381" s="2">
        <f t="shared" si="20"/>
        <v>41993</v>
      </c>
      <c r="B381" s="3">
        <v>0.87916666666666676</v>
      </c>
      <c r="C381" s="1">
        <f t="shared" si="21"/>
        <v>41993.879166666666</v>
      </c>
      <c r="D381" s="1">
        <v>41993.79583333333</v>
      </c>
      <c r="E381">
        <v>275</v>
      </c>
      <c r="F381" t="s">
        <v>21</v>
      </c>
      <c r="G381">
        <v>2</v>
      </c>
      <c r="H381" t="s">
        <v>27</v>
      </c>
    </row>
    <row r="382" spans="1:8" x14ac:dyDescent="0.25">
      <c r="A382" s="2">
        <f t="shared" si="20"/>
        <v>41994</v>
      </c>
      <c r="B382" s="3">
        <v>8.6805555555555566E-2</v>
      </c>
      <c r="C382" s="1">
        <f t="shared" si="21"/>
        <v>41994.086805555555</v>
      </c>
      <c r="D382" s="1">
        <v>41994.003472222219</v>
      </c>
      <c r="E382">
        <v>151</v>
      </c>
      <c r="F382" t="s">
        <v>22</v>
      </c>
      <c r="G382">
        <v>3</v>
      </c>
      <c r="H382" t="s">
        <v>28</v>
      </c>
    </row>
    <row r="383" spans="1:8" x14ac:dyDescent="0.25">
      <c r="A383" s="2">
        <f t="shared" si="20"/>
        <v>41994</v>
      </c>
      <c r="B383" s="3">
        <v>0.70833333333333337</v>
      </c>
      <c r="C383" s="1">
        <f t="shared" si="21"/>
        <v>41994.708333333336</v>
      </c>
      <c r="D383" s="1">
        <v>41994.625</v>
      </c>
      <c r="E383">
        <v>142</v>
      </c>
      <c r="F383" t="s">
        <v>5</v>
      </c>
      <c r="G383">
        <v>1</v>
      </c>
      <c r="H383" t="s">
        <v>26</v>
      </c>
    </row>
    <row r="384" spans="1:8" x14ac:dyDescent="0.25">
      <c r="A384" s="2">
        <f t="shared" si="20"/>
        <v>41994</v>
      </c>
      <c r="B384" s="3">
        <v>0.72430555555555554</v>
      </c>
      <c r="C384" s="1">
        <f t="shared" si="21"/>
        <v>41994.724305555559</v>
      </c>
      <c r="D384" s="1">
        <v>41994.640972222223</v>
      </c>
      <c r="E384">
        <v>176</v>
      </c>
      <c r="F384" t="s">
        <v>3</v>
      </c>
      <c r="G384">
        <v>2</v>
      </c>
      <c r="H384" t="s">
        <v>25</v>
      </c>
    </row>
    <row r="385" spans="1:8" x14ac:dyDescent="0.25">
      <c r="A385" s="2">
        <f t="shared" si="20"/>
        <v>41994</v>
      </c>
      <c r="B385" s="3">
        <v>0.74305555555555547</v>
      </c>
      <c r="C385" s="1">
        <f t="shared" si="21"/>
        <v>41994.743055555555</v>
      </c>
      <c r="D385" s="1">
        <v>41994.659722222219</v>
      </c>
      <c r="E385">
        <v>292</v>
      </c>
      <c r="F385" t="s">
        <v>20</v>
      </c>
      <c r="G385">
        <v>3</v>
      </c>
      <c r="H385" t="s">
        <v>18</v>
      </c>
    </row>
    <row r="386" spans="1:8" x14ac:dyDescent="0.25">
      <c r="A386" s="2">
        <f t="shared" si="20"/>
        <v>41995</v>
      </c>
      <c r="B386" s="3">
        <v>0.15625</v>
      </c>
      <c r="C386" s="1">
        <f>A386+B386</f>
        <v>41995.15625</v>
      </c>
      <c r="D386" s="1">
        <v>41995.072916666664</v>
      </c>
      <c r="E386">
        <v>176</v>
      </c>
      <c r="F386" t="s">
        <v>4</v>
      </c>
      <c r="G386">
        <v>1</v>
      </c>
      <c r="H386" t="s">
        <v>23</v>
      </c>
    </row>
    <row r="387" spans="1:8" x14ac:dyDescent="0.25">
      <c r="A387" s="2">
        <f t="shared" si="20"/>
        <v>41995</v>
      </c>
      <c r="B387" s="3">
        <v>0.31944444444444448</v>
      </c>
      <c r="C387" s="1">
        <f>A387+B387</f>
        <v>41995.319444444445</v>
      </c>
      <c r="D387" s="1">
        <v>41995.236111111109</v>
      </c>
      <c r="E387">
        <v>142</v>
      </c>
      <c r="F387" t="s">
        <v>3</v>
      </c>
      <c r="G387">
        <v>2</v>
      </c>
      <c r="H387" t="s">
        <v>24</v>
      </c>
    </row>
    <row r="388" spans="1:8" x14ac:dyDescent="0.25">
      <c r="A388" s="2">
        <f t="shared" si="20"/>
        <v>41995</v>
      </c>
      <c r="B388" s="3">
        <v>0.75277777777777777</v>
      </c>
      <c r="C388" s="1">
        <f t="shared" ref="C388:C409" si="22">A388+B388</f>
        <v>41995.75277777778</v>
      </c>
      <c r="D388" s="1">
        <v>41995.669444444444</v>
      </c>
      <c r="E388">
        <v>208</v>
      </c>
      <c r="F388" t="s">
        <v>20</v>
      </c>
      <c r="G388">
        <v>3</v>
      </c>
      <c r="H388" t="s">
        <v>14</v>
      </c>
    </row>
    <row r="389" spans="1:8" x14ac:dyDescent="0.25">
      <c r="A389" s="2">
        <f t="shared" si="20"/>
        <v>41995</v>
      </c>
      <c r="B389" s="3">
        <v>0.79861111111111116</v>
      </c>
      <c r="C389" s="1">
        <f t="shared" si="22"/>
        <v>41995.798611111109</v>
      </c>
      <c r="D389" s="1">
        <v>41995.715277777774</v>
      </c>
      <c r="E389">
        <v>176</v>
      </c>
      <c r="F389" t="s">
        <v>3</v>
      </c>
      <c r="G389">
        <v>1</v>
      </c>
      <c r="H389" t="s">
        <v>25</v>
      </c>
    </row>
    <row r="390" spans="1:8" x14ac:dyDescent="0.25">
      <c r="A390" s="2">
        <f t="shared" si="20"/>
        <v>41996</v>
      </c>
      <c r="B390" s="3">
        <v>0.64166666666666672</v>
      </c>
      <c r="C390" s="1">
        <f t="shared" si="22"/>
        <v>41996.64166666667</v>
      </c>
      <c r="D390" s="1">
        <v>41996.558333333334</v>
      </c>
      <c r="E390">
        <v>176</v>
      </c>
      <c r="F390" t="s">
        <v>20</v>
      </c>
      <c r="G390">
        <v>2</v>
      </c>
      <c r="H390" t="s">
        <v>15</v>
      </c>
    </row>
    <row r="391" spans="1:8" x14ac:dyDescent="0.25">
      <c r="A391" s="2">
        <f t="shared" si="20"/>
        <v>41996</v>
      </c>
      <c r="B391" s="3">
        <v>0.70833333333333337</v>
      </c>
      <c r="C391" s="1">
        <f t="shared" si="22"/>
        <v>41996.708333333336</v>
      </c>
      <c r="D391" s="1">
        <v>41996.625</v>
      </c>
      <c r="E391">
        <v>142</v>
      </c>
      <c r="F391" t="s">
        <v>5</v>
      </c>
      <c r="G391">
        <v>3</v>
      </c>
      <c r="H391" t="s">
        <v>26</v>
      </c>
    </row>
    <row r="392" spans="1:8" x14ac:dyDescent="0.25">
      <c r="A392" s="2">
        <f t="shared" si="20"/>
        <v>41996</v>
      </c>
      <c r="B392" s="3">
        <v>0.74583333333333324</v>
      </c>
      <c r="C392" s="1">
        <f t="shared" si="22"/>
        <v>41996.745833333334</v>
      </c>
      <c r="D392" s="1">
        <v>41996.662499999999</v>
      </c>
      <c r="E392">
        <v>208</v>
      </c>
      <c r="F392" t="s">
        <v>20</v>
      </c>
      <c r="G392">
        <v>1</v>
      </c>
      <c r="H392" t="s">
        <v>16</v>
      </c>
    </row>
    <row r="393" spans="1:8" x14ac:dyDescent="0.25">
      <c r="A393" s="2">
        <f t="shared" si="20"/>
        <v>41996</v>
      </c>
      <c r="B393" s="3">
        <v>0.82361111111111107</v>
      </c>
      <c r="C393" s="1">
        <f t="shared" si="22"/>
        <v>41996.823611111111</v>
      </c>
      <c r="D393" s="1">
        <v>41996.740277777775</v>
      </c>
      <c r="E393">
        <v>275</v>
      </c>
      <c r="F393" t="s">
        <v>21</v>
      </c>
      <c r="G393">
        <v>2</v>
      </c>
      <c r="H393" t="s">
        <v>27</v>
      </c>
    </row>
    <row r="394" spans="1:8" x14ac:dyDescent="0.25">
      <c r="A394" s="2">
        <f t="shared" si="20"/>
        <v>41997</v>
      </c>
      <c r="B394" s="3">
        <v>8.6805555555555566E-2</v>
      </c>
      <c r="C394" s="1">
        <f t="shared" si="22"/>
        <v>41997.086805555555</v>
      </c>
      <c r="D394" s="1">
        <v>41997.003472222219</v>
      </c>
      <c r="E394">
        <v>151</v>
      </c>
      <c r="F394" t="s">
        <v>22</v>
      </c>
      <c r="G394">
        <v>3</v>
      </c>
      <c r="H394" t="s">
        <v>28</v>
      </c>
    </row>
    <row r="395" spans="1:8" x14ac:dyDescent="0.25">
      <c r="A395" s="2">
        <f t="shared" si="20"/>
        <v>41997</v>
      </c>
      <c r="B395" s="3">
        <v>0.31944444444444448</v>
      </c>
      <c r="C395" s="1">
        <f t="shared" si="22"/>
        <v>41997.319444444445</v>
      </c>
      <c r="D395" s="1">
        <v>41997.236111111109</v>
      </c>
      <c r="E395">
        <v>142</v>
      </c>
      <c r="F395" t="s">
        <v>3</v>
      </c>
      <c r="G395">
        <v>1</v>
      </c>
      <c r="H395" t="s">
        <v>24</v>
      </c>
    </row>
    <row r="396" spans="1:8" x14ac:dyDescent="0.25">
      <c r="A396" s="2">
        <f t="shared" si="20"/>
        <v>41997</v>
      </c>
      <c r="B396" s="3">
        <v>0.71388888888888891</v>
      </c>
      <c r="C396" s="1">
        <f t="shared" si="22"/>
        <v>41997.713888888888</v>
      </c>
      <c r="D396" s="1">
        <v>41997.630555555552</v>
      </c>
      <c r="E396">
        <v>176</v>
      </c>
      <c r="F396" t="s">
        <v>3</v>
      </c>
      <c r="G396">
        <v>2</v>
      </c>
      <c r="H396" t="s">
        <v>25</v>
      </c>
    </row>
    <row r="397" spans="1:8" x14ac:dyDescent="0.25">
      <c r="A397" s="2">
        <f t="shared" si="20"/>
        <v>41997</v>
      </c>
      <c r="B397" s="3">
        <v>0.74652777777777779</v>
      </c>
      <c r="C397" s="1">
        <f t="shared" si="22"/>
        <v>41997.746527777781</v>
      </c>
      <c r="D397" s="1">
        <v>41997.663194444445</v>
      </c>
      <c r="E397">
        <v>208</v>
      </c>
      <c r="F397" t="s">
        <v>20</v>
      </c>
      <c r="G397">
        <v>3</v>
      </c>
      <c r="H397" t="s">
        <v>18</v>
      </c>
    </row>
    <row r="398" spans="1:8" x14ac:dyDescent="0.25">
      <c r="A398" s="2">
        <f t="shared" si="20"/>
        <v>41998</v>
      </c>
      <c r="B398" s="3">
        <v>0.14791666666666667</v>
      </c>
      <c r="C398" s="1">
        <f t="shared" si="22"/>
        <v>41998.147916666669</v>
      </c>
      <c r="D398" s="1">
        <v>41998.064583333333</v>
      </c>
      <c r="E398">
        <v>142</v>
      </c>
      <c r="F398" t="s">
        <v>4</v>
      </c>
      <c r="G398">
        <v>1</v>
      </c>
      <c r="H398" t="s">
        <v>23</v>
      </c>
    </row>
    <row r="399" spans="1:8" x14ac:dyDescent="0.25">
      <c r="A399" s="2">
        <f t="shared" si="20"/>
        <v>41998</v>
      </c>
      <c r="B399" s="3">
        <v>0.6430555555555556</v>
      </c>
      <c r="C399" s="1">
        <f t="shared" si="22"/>
        <v>41998.643055555556</v>
      </c>
      <c r="D399" s="1">
        <v>41998.55972222222</v>
      </c>
      <c r="E399">
        <v>176</v>
      </c>
      <c r="F399" t="s">
        <v>20</v>
      </c>
      <c r="G399">
        <v>2</v>
      </c>
      <c r="H399" t="s">
        <v>15</v>
      </c>
    </row>
    <row r="400" spans="1:8" x14ac:dyDescent="0.25">
      <c r="A400" s="2">
        <f t="shared" si="20"/>
        <v>41998</v>
      </c>
      <c r="B400" s="3">
        <v>0.82708333333333339</v>
      </c>
      <c r="C400" s="1">
        <f t="shared" si="22"/>
        <v>41998.82708333333</v>
      </c>
      <c r="D400" s="1">
        <v>41998.743749999994</v>
      </c>
      <c r="E400">
        <v>208</v>
      </c>
      <c r="F400" t="s">
        <v>21</v>
      </c>
      <c r="G400">
        <v>3</v>
      </c>
      <c r="H400" t="s">
        <v>27</v>
      </c>
    </row>
    <row r="401" spans="1:8" x14ac:dyDescent="0.25">
      <c r="A401" s="2">
        <f t="shared" si="20"/>
        <v>41999</v>
      </c>
      <c r="B401" s="3">
        <v>0.71180555555555547</v>
      </c>
      <c r="C401" s="1">
        <f t="shared" si="22"/>
        <v>41999.711805555555</v>
      </c>
      <c r="D401" s="1">
        <v>41999.628472222219</v>
      </c>
      <c r="E401">
        <v>176</v>
      </c>
      <c r="F401" t="s">
        <v>3</v>
      </c>
      <c r="G401">
        <v>1</v>
      </c>
      <c r="H401" t="s">
        <v>25</v>
      </c>
    </row>
    <row r="402" spans="1:8" x14ac:dyDescent="0.25">
      <c r="A402" s="2">
        <f t="shared" si="20"/>
        <v>41999</v>
      </c>
      <c r="B402" s="3">
        <v>0.73402777777777783</v>
      </c>
      <c r="C402" s="1">
        <f t="shared" si="22"/>
        <v>41999.734027777777</v>
      </c>
      <c r="D402" s="1">
        <v>41999.650694444441</v>
      </c>
      <c r="E402">
        <v>208</v>
      </c>
      <c r="F402" t="s">
        <v>20</v>
      </c>
      <c r="G402">
        <v>2</v>
      </c>
      <c r="H402" t="s">
        <v>18</v>
      </c>
    </row>
    <row r="403" spans="1:8" x14ac:dyDescent="0.25">
      <c r="A403" s="2">
        <f t="shared" si="20"/>
        <v>42000</v>
      </c>
      <c r="B403" s="3">
        <v>0.15416666666666667</v>
      </c>
      <c r="C403" s="1">
        <f t="shared" si="22"/>
        <v>42000.154166666667</v>
      </c>
      <c r="D403" s="1">
        <v>42000.070833333331</v>
      </c>
      <c r="E403">
        <v>176</v>
      </c>
      <c r="F403" t="s">
        <v>4</v>
      </c>
      <c r="G403">
        <v>3</v>
      </c>
      <c r="H403" t="s">
        <v>23</v>
      </c>
    </row>
    <row r="404" spans="1:8" x14ac:dyDescent="0.25">
      <c r="A404" s="2">
        <f t="shared" si="20"/>
        <v>42000</v>
      </c>
      <c r="B404" s="3">
        <v>0.66111111111111109</v>
      </c>
      <c r="C404" s="1">
        <f t="shared" si="22"/>
        <v>42000.661111111112</v>
      </c>
      <c r="D404" s="1">
        <v>42000.577777777777</v>
      </c>
      <c r="E404">
        <v>176</v>
      </c>
      <c r="F404" t="s">
        <v>20</v>
      </c>
      <c r="G404">
        <v>1</v>
      </c>
      <c r="H404" t="s">
        <v>15</v>
      </c>
    </row>
    <row r="405" spans="1:8" x14ac:dyDescent="0.25">
      <c r="A405" s="2">
        <f t="shared" si="20"/>
        <v>42000</v>
      </c>
      <c r="B405" s="3">
        <v>0.87916666666666676</v>
      </c>
      <c r="C405" s="1">
        <f t="shared" si="22"/>
        <v>42000.879166666666</v>
      </c>
      <c r="D405" s="1">
        <v>42000.79583333333</v>
      </c>
      <c r="E405">
        <v>275</v>
      </c>
      <c r="F405" t="s">
        <v>21</v>
      </c>
      <c r="G405">
        <v>2</v>
      </c>
      <c r="H405" t="s">
        <v>27</v>
      </c>
    </row>
    <row r="406" spans="1:8" x14ac:dyDescent="0.25">
      <c r="A406" s="2">
        <f t="shared" si="20"/>
        <v>42001</v>
      </c>
      <c r="B406" s="3">
        <v>8.6805555555555566E-2</v>
      </c>
      <c r="C406" s="1">
        <f t="shared" si="22"/>
        <v>42001.086805555555</v>
      </c>
      <c r="D406" s="1">
        <v>42001.003472222219</v>
      </c>
      <c r="E406">
        <v>151</v>
      </c>
      <c r="F406" t="s">
        <v>22</v>
      </c>
      <c r="G406">
        <v>3</v>
      </c>
      <c r="H406" t="s">
        <v>28</v>
      </c>
    </row>
    <row r="407" spans="1:8" x14ac:dyDescent="0.25">
      <c r="A407" s="2">
        <f t="shared" si="20"/>
        <v>42001</v>
      </c>
      <c r="B407" s="3">
        <v>0.70833333333333337</v>
      </c>
      <c r="C407" s="1">
        <f t="shared" si="22"/>
        <v>42001.708333333336</v>
      </c>
      <c r="D407" s="1">
        <v>42001.625</v>
      </c>
      <c r="E407">
        <v>142</v>
      </c>
      <c r="F407" t="s">
        <v>5</v>
      </c>
      <c r="G407">
        <v>1</v>
      </c>
      <c r="H407" t="s">
        <v>26</v>
      </c>
    </row>
    <row r="408" spans="1:8" x14ac:dyDescent="0.25">
      <c r="A408" s="2">
        <f t="shared" si="20"/>
        <v>42001</v>
      </c>
      <c r="B408" s="3">
        <v>0.72430555555555554</v>
      </c>
      <c r="C408" s="1">
        <f t="shared" si="22"/>
        <v>42001.724305555559</v>
      </c>
      <c r="D408" s="1">
        <v>42001.640972222223</v>
      </c>
      <c r="E408">
        <v>176</v>
      </c>
      <c r="F408" t="s">
        <v>3</v>
      </c>
      <c r="G408">
        <v>2</v>
      </c>
      <c r="H408" t="s">
        <v>25</v>
      </c>
    </row>
    <row r="409" spans="1:8" x14ac:dyDescent="0.25">
      <c r="A409" s="2">
        <f t="shared" si="20"/>
        <v>42001</v>
      </c>
      <c r="B409" s="3">
        <v>0.74305555555555547</v>
      </c>
      <c r="C409" s="1">
        <f t="shared" si="22"/>
        <v>42001.743055555555</v>
      </c>
      <c r="D409" s="1">
        <v>42001.659722222219</v>
      </c>
      <c r="E409">
        <v>292</v>
      </c>
      <c r="F409" t="s">
        <v>20</v>
      </c>
      <c r="G409">
        <v>3</v>
      </c>
      <c r="H409" t="s">
        <v>18</v>
      </c>
    </row>
    <row r="410" spans="1:8" x14ac:dyDescent="0.25">
      <c r="A410" s="2">
        <f t="shared" si="20"/>
        <v>42002</v>
      </c>
      <c r="B410" s="3">
        <v>0.15625</v>
      </c>
      <c r="C410" s="1">
        <f>A410+B410</f>
        <v>42002.15625</v>
      </c>
      <c r="D410" s="1">
        <v>42002.072916666664</v>
      </c>
      <c r="E410">
        <v>176</v>
      </c>
      <c r="F410" t="s">
        <v>4</v>
      </c>
      <c r="G410">
        <v>1</v>
      </c>
      <c r="H410" t="s">
        <v>23</v>
      </c>
    </row>
    <row r="411" spans="1:8" x14ac:dyDescent="0.25">
      <c r="A411" s="2">
        <f t="shared" ref="A411:A474" si="23">A387+7</f>
        <v>42002</v>
      </c>
      <c r="B411" s="3">
        <v>0.31944444444444448</v>
      </c>
      <c r="C411" s="1">
        <f>A411+B411</f>
        <v>42002.319444444445</v>
      </c>
      <c r="D411" s="1">
        <v>42002.236111111109</v>
      </c>
      <c r="E411">
        <v>142</v>
      </c>
      <c r="F411" t="s">
        <v>3</v>
      </c>
      <c r="G411">
        <v>2</v>
      </c>
      <c r="H411" t="s">
        <v>24</v>
      </c>
    </row>
    <row r="412" spans="1:8" x14ac:dyDescent="0.25">
      <c r="A412" s="2">
        <f t="shared" si="23"/>
        <v>42002</v>
      </c>
      <c r="B412" s="3">
        <v>0.75277777777777777</v>
      </c>
      <c r="C412" s="1">
        <f t="shared" ref="C412:C433" si="24">A412+B412</f>
        <v>42002.75277777778</v>
      </c>
      <c r="D412" s="1">
        <v>42002.669444444444</v>
      </c>
      <c r="E412">
        <v>208</v>
      </c>
      <c r="F412" t="s">
        <v>20</v>
      </c>
      <c r="G412">
        <v>3</v>
      </c>
      <c r="H412" t="s">
        <v>14</v>
      </c>
    </row>
    <row r="413" spans="1:8" x14ac:dyDescent="0.25">
      <c r="A413" s="2">
        <f t="shared" si="23"/>
        <v>42002</v>
      </c>
      <c r="B413" s="3">
        <v>0.79861111111111116</v>
      </c>
      <c r="C413" s="1">
        <f t="shared" si="24"/>
        <v>42002.798611111109</v>
      </c>
      <c r="D413" s="1">
        <v>42002.715277777774</v>
      </c>
      <c r="E413">
        <v>176</v>
      </c>
      <c r="F413" t="s">
        <v>3</v>
      </c>
      <c r="G413">
        <v>1</v>
      </c>
      <c r="H413" t="s">
        <v>25</v>
      </c>
    </row>
    <row r="414" spans="1:8" x14ac:dyDescent="0.25">
      <c r="A414" s="2">
        <f t="shared" si="23"/>
        <v>42003</v>
      </c>
      <c r="B414" s="3">
        <v>0.64166666666666672</v>
      </c>
      <c r="C414" s="1">
        <f t="shared" si="24"/>
        <v>42003.64166666667</v>
      </c>
      <c r="D414" s="1">
        <v>42003.558333333334</v>
      </c>
      <c r="E414">
        <v>176</v>
      </c>
      <c r="F414" t="s">
        <v>20</v>
      </c>
      <c r="G414">
        <v>2</v>
      </c>
      <c r="H414" t="s">
        <v>15</v>
      </c>
    </row>
    <row r="415" spans="1:8" x14ac:dyDescent="0.25">
      <c r="A415" s="2">
        <f t="shared" si="23"/>
        <v>42003</v>
      </c>
      <c r="B415" s="3">
        <v>0.70833333333333337</v>
      </c>
      <c r="C415" s="1">
        <f t="shared" si="24"/>
        <v>42003.708333333336</v>
      </c>
      <c r="D415" s="1">
        <v>42003.625</v>
      </c>
      <c r="E415">
        <v>142</v>
      </c>
      <c r="F415" t="s">
        <v>5</v>
      </c>
      <c r="G415">
        <v>3</v>
      </c>
      <c r="H415" t="s">
        <v>26</v>
      </c>
    </row>
    <row r="416" spans="1:8" x14ac:dyDescent="0.25">
      <c r="A416" s="2">
        <f t="shared" si="23"/>
        <v>42003</v>
      </c>
      <c r="B416" s="3">
        <v>0.74583333333333324</v>
      </c>
      <c r="C416" s="1">
        <f t="shared" si="24"/>
        <v>42003.745833333334</v>
      </c>
      <c r="D416" s="1">
        <v>42003.662499999999</v>
      </c>
      <c r="E416">
        <v>208</v>
      </c>
      <c r="F416" t="s">
        <v>20</v>
      </c>
      <c r="G416">
        <v>1</v>
      </c>
      <c r="H416" t="s">
        <v>16</v>
      </c>
    </row>
    <row r="417" spans="1:8" x14ac:dyDescent="0.25">
      <c r="A417" s="2">
        <f t="shared" si="23"/>
        <v>42003</v>
      </c>
      <c r="B417" s="3">
        <v>0.82361111111111107</v>
      </c>
      <c r="C417" s="1">
        <f t="shared" si="24"/>
        <v>42003.823611111111</v>
      </c>
      <c r="D417" s="1">
        <v>42003.740277777775</v>
      </c>
      <c r="E417">
        <v>275</v>
      </c>
      <c r="F417" t="s">
        <v>21</v>
      </c>
      <c r="G417">
        <v>2</v>
      </c>
      <c r="H417" t="s">
        <v>27</v>
      </c>
    </row>
    <row r="418" spans="1:8" x14ac:dyDescent="0.25">
      <c r="A418" s="2">
        <f t="shared" si="23"/>
        <v>42004</v>
      </c>
      <c r="B418" s="3">
        <v>8.6805555555555566E-2</v>
      </c>
      <c r="C418" s="1">
        <f t="shared" si="24"/>
        <v>42004.086805555555</v>
      </c>
      <c r="D418" s="1">
        <v>42004.003472222219</v>
      </c>
      <c r="E418">
        <v>151</v>
      </c>
      <c r="F418" t="s">
        <v>22</v>
      </c>
      <c r="G418">
        <v>3</v>
      </c>
      <c r="H418" t="s">
        <v>28</v>
      </c>
    </row>
    <row r="419" spans="1:8" x14ac:dyDescent="0.25">
      <c r="A419" s="2">
        <f t="shared" si="23"/>
        <v>42004</v>
      </c>
      <c r="B419" s="3">
        <v>0.31944444444444448</v>
      </c>
      <c r="C419" s="1">
        <f t="shared" si="24"/>
        <v>42004.319444444445</v>
      </c>
      <c r="D419" s="1">
        <v>42004.236111111109</v>
      </c>
      <c r="E419">
        <v>142</v>
      </c>
      <c r="F419" t="s">
        <v>3</v>
      </c>
      <c r="G419">
        <v>1</v>
      </c>
      <c r="H419" t="s">
        <v>24</v>
      </c>
    </row>
    <row r="420" spans="1:8" x14ac:dyDescent="0.25">
      <c r="A420" s="2">
        <f t="shared" si="23"/>
        <v>42004</v>
      </c>
      <c r="B420" s="3">
        <v>0.71388888888888891</v>
      </c>
      <c r="C420" s="1">
        <f t="shared" si="24"/>
        <v>42004.713888888888</v>
      </c>
      <c r="D420" s="1">
        <v>42004.630555555552</v>
      </c>
      <c r="E420">
        <v>176</v>
      </c>
      <c r="F420" t="s">
        <v>3</v>
      </c>
      <c r="G420">
        <v>2</v>
      </c>
      <c r="H420" t="s">
        <v>25</v>
      </c>
    </row>
    <row r="421" spans="1:8" x14ac:dyDescent="0.25">
      <c r="A421" s="2">
        <f t="shared" si="23"/>
        <v>42004</v>
      </c>
      <c r="B421" s="3">
        <v>0.74652777777777779</v>
      </c>
      <c r="C421" s="1">
        <f t="shared" si="24"/>
        <v>42004.746527777781</v>
      </c>
      <c r="D421" s="1">
        <v>42004.663194444445</v>
      </c>
      <c r="E421">
        <v>208</v>
      </c>
      <c r="F421" t="s">
        <v>20</v>
      </c>
      <c r="G421">
        <v>3</v>
      </c>
      <c r="H421" t="s">
        <v>18</v>
      </c>
    </row>
    <row r="422" spans="1:8" x14ac:dyDescent="0.25">
      <c r="A422" s="2">
        <f t="shared" si="23"/>
        <v>42005</v>
      </c>
      <c r="B422" s="3">
        <v>0.14791666666666667</v>
      </c>
      <c r="C422" s="1">
        <f t="shared" si="24"/>
        <v>42005.147916666669</v>
      </c>
      <c r="D422" s="1">
        <v>42005.064583333333</v>
      </c>
      <c r="E422">
        <v>142</v>
      </c>
      <c r="F422" t="s">
        <v>4</v>
      </c>
      <c r="G422">
        <v>1</v>
      </c>
      <c r="H422" t="s">
        <v>23</v>
      </c>
    </row>
    <row r="423" spans="1:8" x14ac:dyDescent="0.25">
      <c r="A423" s="2">
        <f t="shared" si="23"/>
        <v>42005</v>
      </c>
      <c r="B423" s="3">
        <v>0.6430555555555556</v>
      </c>
      <c r="C423" s="1">
        <f t="shared" si="24"/>
        <v>42005.643055555556</v>
      </c>
      <c r="D423" s="1">
        <v>42005.55972222222</v>
      </c>
      <c r="E423">
        <v>176</v>
      </c>
      <c r="F423" t="s">
        <v>20</v>
      </c>
      <c r="G423">
        <v>2</v>
      </c>
      <c r="H423" t="s">
        <v>15</v>
      </c>
    </row>
    <row r="424" spans="1:8" x14ac:dyDescent="0.25">
      <c r="A424" s="2">
        <f t="shared" si="23"/>
        <v>42005</v>
      </c>
      <c r="B424" s="3">
        <v>0.82708333333333339</v>
      </c>
      <c r="C424" s="1">
        <f t="shared" si="24"/>
        <v>42005.82708333333</v>
      </c>
      <c r="D424" s="1">
        <v>42005.743749999994</v>
      </c>
      <c r="E424">
        <v>208</v>
      </c>
      <c r="F424" t="s">
        <v>21</v>
      </c>
      <c r="G424">
        <v>3</v>
      </c>
      <c r="H424" t="s">
        <v>27</v>
      </c>
    </row>
    <row r="425" spans="1:8" x14ac:dyDescent="0.25">
      <c r="A425" s="2">
        <f t="shared" si="23"/>
        <v>42006</v>
      </c>
      <c r="B425" s="3">
        <v>0.71180555555555547</v>
      </c>
      <c r="C425" s="1">
        <f t="shared" si="24"/>
        <v>42006.711805555555</v>
      </c>
      <c r="D425" s="1">
        <v>42006.628472222219</v>
      </c>
      <c r="E425">
        <v>176</v>
      </c>
      <c r="F425" t="s">
        <v>3</v>
      </c>
      <c r="G425">
        <v>1</v>
      </c>
      <c r="H425" t="s">
        <v>25</v>
      </c>
    </row>
    <row r="426" spans="1:8" x14ac:dyDescent="0.25">
      <c r="A426" s="2">
        <f t="shared" si="23"/>
        <v>42006</v>
      </c>
      <c r="B426" s="3">
        <v>0.73402777777777783</v>
      </c>
      <c r="C426" s="1">
        <f t="shared" si="24"/>
        <v>42006.734027777777</v>
      </c>
      <c r="D426" s="1">
        <v>42006.650694444441</v>
      </c>
      <c r="E426">
        <v>208</v>
      </c>
      <c r="F426" t="s">
        <v>20</v>
      </c>
      <c r="G426">
        <v>2</v>
      </c>
      <c r="H426" t="s">
        <v>18</v>
      </c>
    </row>
    <row r="427" spans="1:8" x14ac:dyDescent="0.25">
      <c r="A427" s="2">
        <f t="shared" si="23"/>
        <v>42007</v>
      </c>
      <c r="B427" s="3">
        <v>0.15416666666666667</v>
      </c>
      <c r="C427" s="1">
        <f t="shared" si="24"/>
        <v>42007.154166666667</v>
      </c>
      <c r="D427" s="1">
        <v>42007.070833333331</v>
      </c>
      <c r="E427">
        <v>176</v>
      </c>
      <c r="F427" t="s">
        <v>4</v>
      </c>
      <c r="G427">
        <v>3</v>
      </c>
      <c r="H427" t="s">
        <v>23</v>
      </c>
    </row>
    <row r="428" spans="1:8" x14ac:dyDescent="0.25">
      <c r="A428" s="2">
        <f t="shared" si="23"/>
        <v>42007</v>
      </c>
      <c r="B428" s="3">
        <v>0.66111111111111109</v>
      </c>
      <c r="C428" s="1">
        <f t="shared" si="24"/>
        <v>42007.661111111112</v>
      </c>
      <c r="D428" s="1">
        <v>42007.577777777777</v>
      </c>
      <c r="E428">
        <v>176</v>
      </c>
      <c r="F428" t="s">
        <v>20</v>
      </c>
      <c r="G428">
        <v>1</v>
      </c>
      <c r="H428" t="s">
        <v>15</v>
      </c>
    </row>
    <row r="429" spans="1:8" x14ac:dyDescent="0.25">
      <c r="A429" s="2">
        <f t="shared" si="23"/>
        <v>42007</v>
      </c>
      <c r="B429" s="3">
        <v>0.87916666666666676</v>
      </c>
      <c r="C429" s="1">
        <f t="shared" si="24"/>
        <v>42007.879166666666</v>
      </c>
      <c r="D429" s="1">
        <v>42007.79583333333</v>
      </c>
      <c r="E429">
        <v>275</v>
      </c>
      <c r="F429" t="s">
        <v>21</v>
      </c>
      <c r="G429">
        <v>2</v>
      </c>
      <c r="H429" t="s">
        <v>27</v>
      </c>
    </row>
    <row r="430" spans="1:8" x14ac:dyDescent="0.25">
      <c r="A430" s="2">
        <f t="shared" si="23"/>
        <v>42008</v>
      </c>
      <c r="B430" s="3">
        <v>8.6805555555555566E-2</v>
      </c>
      <c r="C430" s="1">
        <f t="shared" si="24"/>
        <v>42008.086805555555</v>
      </c>
      <c r="D430" s="1">
        <v>42008.003472222219</v>
      </c>
      <c r="E430">
        <v>151</v>
      </c>
      <c r="F430" t="s">
        <v>22</v>
      </c>
      <c r="G430">
        <v>3</v>
      </c>
      <c r="H430" t="s">
        <v>28</v>
      </c>
    </row>
    <row r="431" spans="1:8" x14ac:dyDescent="0.25">
      <c r="A431" s="2">
        <f t="shared" si="23"/>
        <v>42008</v>
      </c>
      <c r="B431" s="3">
        <v>0.70833333333333337</v>
      </c>
      <c r="C431" s="1">
        <f t="shared" si="24"/>
        <v>42008.708333333336</v>
      </c>
      <c r="D431" s="1">
        <v>42008.625</v>
      </c>
      <c r="E431">
        <v>142</v>
      </c>
      <c r="F431" t="s">
        <v>5</v>
      </c>
      <c r="G431">
        <v>1</v>
      </c>
      <c r="H431" t="s">
        <v>26</v>
      </c>
    </row>
    <row r="432" spans="1:8" x14ac:dyDescent="0.25">
      <c r="A432" s="2">
        <f t="shared" si="23"/>
        <v>42008</v>
      </c>
      <c r="B432" s="3">
        <v>0.72430555555555554</v>
      </c>
      <c r="C432" s="1">
        <f t="shared" si="24"/>
        <v>42008.724305555559</v>
      </c>
      <c r="D432" s="1">
        <v>42008.640972222223</v>
      </c>
      <c r="E432">
        <v>176</v>
      </c>
      <c r="F432" t="s">
        <v>3</v>
      </c>
      <c r="G432">
        <v>2</v>
      </c>
      <c r="H432" t="s">
        <v>25</v>
      </c>
    </row>
    <row r="433" spans="1:8" x14ac:dyDescent="0.25">
      <c r="A433" s="2">
        <f t="shared" si="23"/>
        <v>42008</v>
      </c>
      <c r="B433" s="3">
        <v>0.74305555555555547</v>
      </c>
      <c r="C433" s="1">
        <f t="shared" si="24"/>
        <v>42008.743055555555</v>
      </c>
      <c r="D433" s="1">
        <v>42008.659722222219</v>
      </c>
      <c r="E433">
        <v>292</v>
      </c>
      <c r="F433" t="s">
        <v>20</v>
      </c>
      <c r="G433">
        <v>3</v>
      </c>
      <c r="H433" t="s">
        <v>18</v>
      </c>
    </row>
    <row r="434" spans="1:8" x14ac:dyDescent="0.25">
      <c r="A434" s="2">
        <f t="shared" si="23"/>
        <v>42009</v>
      </c>
      <c r="B434" s="3">
        <v>0.15625</v>
      </c>
      <c r="C434" s="1">
        <f>A434+B434</f>
        <v>42009.15625</v>
      </c>
      <c r="D434" s="1">
        <v>42009.072916666664</v>
      </c>
      <c r="E434">
        <v>176</v>
      </c>
      <c r="F434" t="s">
        <v>4</v>
      </c>
      <c r="G434">
        <v>1</v>
      </c>
      <c r="H434" t="s">
        <v>23</v>
      </c>
    </row>
    <row r="435" spans="1:8" x14ac:dyDescent="0.25">
      <c r="A435" s="2">
        <f t="shared" si="23"/>
        <v>42009</v>
      </c>
      <c r="B435" s="3">
        <v>0.31944444444444448</v>
      </c>
      <c r="C435" s="1">
        <f>A435+B435</f>
        <v>42009.319444444445</v>
      </c>
      <c r="D435" s="1">
        <v>42009.236111111109</v>
      </c>
      <c r="E435">
        <v>142</v>
      </c>
      <c r="F435" t="s">
        <v>3</v>
      </c>
      <c r="G435">
        <v>2</v>
      </c>
      <c r="H435" t="s">
        <v>24</v>
      </c>
    </row>
    <row r="436" spans="1:8" x14ac:dyDescent="0.25">
      <c r="A436" s="2">
        <f t="shared" si="23"/>
        <v>42009</v>
      </c>
      <c r="B436" s="3">
        <v>0.75277777777777777</v>
      </c>
      <c r="C436" s="1">
        <f t="shared" ref="C436:C457" si="25">A436+B436</f>
        <v>42009.75277777778</v>
      </c>
      <c r="D436" s="1">
        <v>42009.669444444444</v>
      </c>
      <c r="E436">
        <v>208</v>
      </c>
      <c r="F436" t="s">
        <v>20</v>
      </c>
      <c r="G436">
        <v>3</v>
      </c>
      <c r="H436" t="s">
        <v>14</v>
      </c>
    </row>
    <row r="437" spans="1:8" x14ac:dyDescent="0.25">
      <c r="A437" s="2">
        <f t="shared" si="23"/>
        <v>42009</v>
      </c>
      <c r="B437" s="3">
        <v>0.79861111111111116</v>
      </c>
      <c r="C437" s="1">
        <f t="shared" si="25"/>
        <v>42009.798611111109</v>
      </c>
      <c r="D437" s="1">
        <v>42009.715277777774</v>
      </c>
      <c r="E437">
        <v>176</v>
      </c>
      <c r="F437" t="s">
        <v>3</v>
      </c>
      <c r="G437">
        <v>1</v>
      </c>
      <c r="H437" t="s">
        <v>25</v>
      </c>
    </row>
    <row r="438" spans="1:8" x14ac:dyDescent="0.25">
      <c r="A438" s="2">
        <f t="shared" si="23"/>
        <v>42010</v>
      </c>
      <c r="B438" s="3">
        <v>0.64166666666666672</v>
      </c>
      <c r="C438" s="1">
        <f t="shared" si="25"/>
        <v>42010.64166666667</v>
      </c>
      <c r="D438" s="1">
        <v>42010.558333333334</v>
      </c>
      <c r="E438">
        <v>176</v>
      </c>
      <c r="F438" t="s">
        <v>20</v>
      </c>
      <c r="G438">
        <v>2</v>
      </c>
      <c r="H438" t="s">
        <v>15</v>
      </c>
    </row>
    <row r="439" spans="1:8" x14ac:dyDescent="0.25">
      <c r="A439" s="2">
        <f t="shared" si="23"/>
        <v>42010</v>
      </c>
      <c r="B439" s="3">
        <v>0.70833333333333337</v>
      </c>
      <c r="C439" s="1">
        <f t="shared" si="25"/>
        <v>42010.708333333336</v>
      </c>
      <c r="D439" s="1">
        <v>42010.625</v>
      </c>
      <c r="E439">
        <v>142</v>
      </c>
      <c r="F439" t="s">
        <v>5</v>
      </c>
      <c r="G439">
        <v>3</v>
      </c>
      <c r="H439" t="s">
        <v>26</v>
      </c>
    </row>
    <row r="440" spans="1:8" x14ac:dyDescent="0.25">
      <c r="A440" s="2">
        <f t="shared" si="23"/>
        <v>42010</v>
      </c>
      <c r="B440" s="3">
        <v>0.74583333333333324</v>
      </c>
      <c r="C440" s="1">
        <f t="shared" si="25"/>
        <v>42010.745833333334</v>
      </c>
      <c r="D440" s="1">
        <v>42010.662499999999</v>
      </c>
      <c r="E440">
        <v>208</v>
      </c>
      <c r="F440" t="s">
        <v>20</v>
      </c>
      <c r="G440">
        <v>1</v>
      </c>
      <c r="H440" t="s">
        <v>16</v>
      </c>
    </row>
    <row r="441" spans="1:8" x14ac:dyDescent="0.25">
      <c r="A441" s="2">
        <f t="shared" si="23"/>
        <v>42010</v>
      </c>
      <c r="B441" s="3">
        <v>0.82361111111111107</v>
      </c>
      <c r="C441" s="1">
        <f t="shared" si="25"/>
        <v>42010.823611111111</v>
      </c>
      <c r="D441" s="1">
        <v>42010.740277777775</v>
      </c>
      <c r="E441">
        <v>275</v>
      </c>
      <c r="F441" t="s">
        <v>21</v>
      </c>
      <c r="G441">
        <v>2</v>
      </c>
      <c r="H441" t="s">
        <v>27</v>
      </c>
    </row>
    <row r="442" spans="1:8" x14ac:dyDescent="0.25">
      <c r="A442" s="2">
        <f t="shared" si="23"/>
        <v>42011</v>
      </c>
      <c r="B442" s="3">
        <v>8.6805555555555566E-2</v>
      </c>
      <c r="C442" s="1">
        <f t="shared" si="25"/>
        <v>42011.086805555555</v>
      </c>
      <c r="D442" s="1">
        <v>42011.003472222219</v>
      </c>
      <c r="E442">
        <v>151</v>
      </c>
      <c r="F442" t="s">
        <v>22</v>
      </c>
      <c r="G442">
        <v>3</v>
      </c>
      <c r="H442" t="s">
        <v>28</v>
      </c>
    </row>
    <row r="443" spans="1:8" x14ac:dyDescent="0.25">
      <c r="A443" s="2">
        <f t="shared" si="23"/>
        <v>42011</v>
      </c>
      <c r="B443" s="3">
        <v>0.31944444444444448</v>
      </c>
      <c r="C443" s="1">
        <f t="shared" si="25"/>
        <v>42011.319444444445</v>
      </c>
      <c r="D443" s="1">
        <v>42011.236111111109</v>
      </c>
      <c r="E443">
        <v>142</v>
      </c>
      <c r="F443" t="s">
        <v>3</v>
      </c>
      <c r="G443">
        <v>1</v>
      </c>
      <c r="H443" t="s">
        <v>24</v>
      </c>
    </row>
    <row r="444" spans="1:8" x14ac:dyDescent="0.25">
      <c r="A444" s="2">
        <f t="shared" si="23"/>
        <v>42011</v>
      </c>
      <c r="B444" s="3">
        <v>0.71388888888888891</v>
      </c>
      <c r="C444" s="1">
        <f t="shared" si="25"/>
        <v>42011.713888888888</v>
      </c>
      <c r="D444" s="1">
        <v>42011.630555555552</v>
      </c>
      <c r="E444">
        <v>176</v>
      </c>
      <c r="F444" t="s">
        <v>3</v>
      </c>
      <c r="G444">
        <v>2</v>
      </c>
      <c r="H444" t="s">
        <v>25</v>
      </c>
    </row>
    <row r="445" spans="1:8" x14ac:dyDescent="0.25">
      <c r="A445" s="2">
        <f t="shared" si="23"/>
        <v>42011</v>
      </c>
      <c r="B445" s="3">
        <v>0.74652777777777779</v>
      </c>
      <c r="C445" s="1">
        <f t="shared" si="25"/>
        <v>42011.746527777781</v>
      </c>
      <c r="D445" s="1">
        <v>42011.663194444445</v>
      </c>
      <c r="E445">
        <v>208</v>
      </c>
      <c r="F445" t="s">
        <v>20</v>
      </c>
      <c r="G445">
        <v>3</v>
      </c>
      <c r="H445" t="s">
        <v>18</v>
      </c>
    </row>
    <row r="446" spans="1:8" x14ac:dyDescent="0.25">
      <c r="A446" s="2">
        <f t="shared" si="23"/>
        <v>42012</v>
      </c>
      <c r="B446" s="3">
        <v>0.14791666666666667</v>
      </c>
      <c r="C446" s="1">
        <f t="shared" si="25"/>
        <v>42012.147916666669</v>
      </c>
      <c r="D446" s="1">
        <v>42012.064583333333</v>
      </c>
      <c r="E446">
        <v>142</v>
      </c>
      <c r="F446" t="s">
        <v>4</v>
      </c>
      <c r="G446">
        <v>1</v>
      </c>
      <c r="H446" t="s">
        <v>23</v>
      </c>
    </row>
    <row r="447" spans="1:8" x14ac:dyDescent="0.25">
      <c r="A447" s="2">
        <f t="shared" si="23"/>
        <v>42012</v>
      </c>
      <c r="B447" s="3">
        <v>0.6430555555555556</v>
      </c>
      <c r="C447" s="1">
        <f t="shared" si="25"/>
        <v>42012.643055555556</v>
      </c>
      <c r="D447" s="1">
        <v>42012.55972222222</v>
      </c>
      <c r="E447">
        <v>176</v>
      </c>
      <c r="F447" t="s">
        <v>20</v>
      </c>
      <c r="G447">
        <v>2</v>
      </c>
      <c r="H447" t="s">
        <v>15</v>
      </c>
    </row>
    <row r="448" spans="1:8" x14ac:dyDescent="0.25">
      <c r="A448" s="2">
        <f t="shared" si="23"/>
        <v>42012</v>
      </c>
      <c r="B448" s="3">
        <v>0.82708333333333339</v>
      </c>
      <c r="C448" s="1">
        <f t="shared" si="25"/>
        <v>42012.82708333333</v>
      </c>
      <c r="D448" s="1">
        <v>42012.743749999994</v>
      </c>
      <c r="E448">
        <v>208</v>
      </c>
      <c r="F448" t="s">
        <v>21</v>
      </c>
      <c r="G448">
        <v>3</v>
      </c>
      <c r="H448" t="s">
        <v>27</v>
      </c>
    </row>
    <row r="449" spans="1:8" x14ac:dyDescent="0.25">
      <c r="A449" s="2">
        <f t="shared" si="23"/>
        <v>42013</v>
      </c>
      <c r="B449" s="3">
        <v>0.71180555555555547</v>
      </c>
      <c r="C449" s="1">
        <f t="shared" si="25"/>
        <v>42013.711805555555</v>
      </c>
      <c r="D449" s="1">
        <v>42013.628472222219</v>
      </c>
      <c r="E449">
        <v>176</v>
      </c>
      <c r="F449" t="s">
        <v>3</v>
      </c>
      <c r="G449">
        <v>1</v>
      </c>
      <c r="H449" t="s">
        <v>25</v>
      </c>
    </row>
    <row r="450" spans="1:8" x14ac:dyDescent="0.25">
      <c r="A450" s="2">
        <f t="shared" si="23"/>
        <v>42013</v>
      </c>
      <c r="B450" s="3">
        <v>0.73402777777777783</v>
      </c>
      <c r="C450" s="1">
        <f t="shared" si="25"/>
        <v>42013.734027777777</v>
      </c>
      <c r="D450" s="1">
        <v>42013.650694444441</v>
      </c>
      <c r="E450">
        <v>208</v>
      </c>
      <c r="F450" t="s">
        <v>20</v>
      </c>
      <c r="G450">
        <v>2</v>
      </c>
      <c r="H450" t="s">
        <v>18</v>
      </c>
    </row>
    <row r="451" spans="1:8" x14ac:dyDescent="0.25">
      <c r="A451" s="2">
        <f t="shared" si="23"/>
        <v>42014</v>
      </c>
      <c r="B451" s="3">
        <v>0.15416666666666667</v>
      </c>
      <c r="C451" s="1">
        <f t="shared" si="25"/>
        <v>42014.154166666667</v>
      </c>
      <c r="D451" s="1">
        <v>42014.070833333331</v>
      </c>
      <c r="E451">
        <v>176</v>
      </c>
      <c r="F451" t="s">
        <v>4</v>
      </c>
      <c r="G451">
        <v>3</v>
      </c>
      <c r="H451" t="s">
        <v>23</v>
      </c>
    </row>
    <row r="452" spans="1:8" x14ac:dyDescent="0.25">
      <c r="A452" s="2">
        <f t="shared" si="23"/>
        <v>42014</v>
      </c>
      <c r="B452" s="3">
        <v>0.66111111111111109</v>
      </c>
      <c r="C452" s="1">
        <f t="shared" si="25"/>
        <v>42014.661111111112</v>
      </c>
      <c r="D452" s="1">
        <v>42014.577777777777</v>
      </c>
      <c r="E452">
        <v>176</v>
      </c>
      <c r="F452" t="s">
        <v>20</v>
      </c>
      <c r="G452">
        <v>1</v>
      </c>
      <c r="H452" t="s">
        <v>15</v>
      </c>
    </row>
    <row r="453" spans="1:8" x14ac:dyDescent="0.25">
      <c r="A453" s="2">
        <f t="shared" si="23"/>
        <v>42014</v>
      </c>
      <c r="B453" s="3">
        <v>0.87916666666666676</v>
      </c>
      <c r="C453" s="1">
        <f t="shared" si="25"/>
        <v>42014.879166666666</v>
      </c>
      <c r="D453" s="1">
        <v>42014.79583333333</v>
      </c>
      <c r="E453">
        <v>275</v>
      </c>
      <c r="F453" t="s">
        <v>21</v>
      </c>
      <c r="G453">
        <v>2</v>
      </c>
      <c r="H453" t="s">
        <v>27</v>
      </c>
    </row>
    <row r="454" spans="1:8" x14ac:dyDescent="0.25">
      <c r="A454" s="2">
        <f t="shared" si="23"/>
        <v>42015</v>
      </c>
      <c r="B454" s="3">
        <v>8.6805555555555566E-2</v>
      </c>
      <c r="C454" s="1">
        <f t="shared" si="25"/>
        <v>42015.086805555555</v>
      </c>
      <c r="D454" s="1">
        <v>42015.003472222219</v>
      </c>
      <c r="E454">
        <v>151</v>
      </c>
      <c r="F454" t="s">
        <v>22</v>
      </c>
      <c r="G454">
        <v>3</v>
      </c>
      <c r="H454" t="s">
        <v>28</v>
      </c>
    </row>
    <row r="455" spans="1:8" x14ac:dyDescent="0.25">
      <c r="A455" s="2">
        <f t="shared" si="23"/>
        <v>42015</v>
      </c>
      <c r="B455" s="3">
        <v>0.70833333333333337</v>
      </c>
      <c r="C455" s="1">
        <f t="shared" si="25"/>
        <v>42015.708333333336</v>
      </c>
      <c r="D455" s="1">
        <v>42015.625</v>
      </c>
      <c r="E455">
        <v>142</v>
      </c>
      <c r="F455" t="s">
        <v>5</v>
      </c>
      <c r="G455">
        <v>1</v>
      </c>
      <c r="H455" t="s">
        <v>26</v>
      </c>
    </row>
    <row r="456" spans="1:8" x14ac:dyDescent="0.25">
      <c r="A456" s="2">
        <f t="shared" si="23"/>
        <v>42015</v>
      </c>
      <c r="B456" s="3">
        <v>0.72430555555555554</v>
      </c>
      <c r="C456" s="1">
        <f t="shared" si="25"/>
        <v>42015.724305555559</v>
      </c>
      <c r="D456" s="1">
        <v>42015.640972222223</v>
      </c>
      <c r="E456">
        <v>176</v>
      </c>
      <c r="F456" t="s">
        <v>3</v>
      </c>
      <c r="G456">
        <v>2</v>
      </c>
      <c r="H456" t="s">
        <v>25</v>
      </c>
    </row>
    <row r="457" spans="1:8" x14ac:dyDescent="0.25">
      <c r="A457" s="2">
        <f t="shared" si="23"/>
        <v>42015</v>
      </c>
      <c r="B457" s="3">
        <v>0.74305555555555547</v>
      </c>
      <c r="C457" s="1">
        <f t="shared" si="25"/>
        <v>42015.743055555555</v>
      </c>
      <c r="D457" s="1">
        <v>42015.659722222219</v>
      </c>
      <c r="E457">
        <v>292</v>
      </c>
      <c r="F457" t="s">
        <v>20</v>
      </c>
      <c r="G457">
        <v>3</v>
      </c>
      <c r="H457" t="s">
        <v>18</v>
      </c>
    </row>
    <row r="458" spans="1:8" x14ac:dyDescent="0.25">
      <c r="A458" s="2">
        <f t="shared" si="23"/>
        <v>42016</v>
      </c>
      <c r="B458" s="3">
        <v>0.15625</v>
      </c>
      <c r="C458" s="1">
        <f>A458+B458</f>
        <v>42016.15625</v>
      </c>
      <c r="D458" s="1">
        <v>42016.072916666664</v>
      </c>
      <c r="E458">
        <v>176</v>
      </c>
      <c r="F458" t="s">
        <v>4</v>
      </c>
      <c r="G458">
        <v>1</v>
      </c>
      <c r="H458" t="s">
        <v>23</v>
      </c>
    </row>
    <row r="459" spans="1:8" x14ac:dyDescent="0.25">
      <c r="A459" s="2">
        <f t="shared" si="23"/>
        <v>42016</v>
      </c>
      <c r="B459" s="3">
        <v>0.31944444444444448</v>
      </c>
      <c r="C459" s="1">
        <f>A459+B459</f>
        <v>42016.319444444445</v>
      </c>
      <c r="D459" s="1">
        <v>42016.236111111109</v>
      </c>
      <c r="E459">
        <v>142</v>
      </c>
      <c r="F459" t="s">
        <v>3</v>
      </c>
      <c r="G459">
        <v>2</v>
      </c>
      <c r="H459" t="s">
        <v>24</v>
      </c>
    </row>
    <row r="460" spans="1:8" x14ac:dyDescent="0.25">
      <c r="A460" s="2">
        <f t="shared" si="23"/>
        <v>42016</v>
      </c>
      <c r="B460" s="3">
        <v>0.75277777777777777</v>
      </c>
      <c r="C460" s="1">
        <f t="shared" ref="C460:C481" si="26">A460+B460</f>
        <v>42016.75277777778</v>
      </c>
      <c r="D460" s="1">
        <v>42016.669444444444</v>
      </c>
      <c r="E460">
        <v>208</v>
      </c>
      <c r="F460" t="s">
        <v>20</v>
      </c>
      <c r="G460">
        <v>3</v>
      </c>
      <c r="H460" t="s">
        <v>14</v>
      </c>
    </row>
    <row r="461" spans="1:8" x14ac:dyDescent="0.25">
      <c r="A461" s="2">
        <f t="shared" si="23"/>
        <v>42016</v>
      </c>
      <c r="B461" s="3">
        <v>0.79861111111111116</v>
      </c>
      <c r="C461" s="1">
        <f t="shared" si="26"/>
        <v>42016.798611111109</v>
      </c>
      <c r="D461" s="1">
        <v>42016.715277777774</v>
      </c>
      <c r="E461">
        <v>176</v>
      </c>
      <c r="F461" t="s">
        <v>3</v>
      </c>
      <c r="G461">
        <v>1</v>
      </c>
      <c r="H461" t="s">
        <v>25</v>
      </c>
    </row>
    <row r="462" spans="1:8" x14ac:dyDescent="0.25">
      <c r="A462" s="2">
        <f t="shared" si="23"/>
        <v>42017</v>
      </c>
      <c r="B462" s="3">
        <v>0.64166666666666672</v>
      </c>
      <c r="C462" s="1">
        <f t="shared" si="26"/>
        <v>42017.64166666667</v>
      </c>
      <c r="D462" s="1">
        <v>42017.558333333334</v>
      </c>
      <c r="E462">
        <v>176</v>
      </c>
      <c r="F462" t="s">
        <v>20</v>
      </c>
      <c r="G462">
        <v>2</v>
      </c>
      <c r="H462" t="s">
        <v>15</v>
      </c>
    </row>
    <row r="463" spans="1:8" x14ac:dyDescent="0.25">
      <c r="A463" s="2">
        <f t="shared" si="23"/>
        <v>42017</v>
      </c>
      <c r="B463" s="3">
        <v>0.70833333333333337</v>
      </c>
      <c r="C463" s="1">
        <f t="shared" si="26"/>
        <v>42017.708333333336</v>
      </c>
      <c r="D463" s="1">
        <v>42017.625</v>
      </c>
      <c r="E463">
        <v>142</v>
      </c>
      <c r="F463" t="s">
        <v>5</v>
      </c>
      <c r="G463">
        <v>3</v>
      </c>
      <c r="H463" t="s">
        <v>26</v>
      </c>
    </row>
    <row r="464" spans="1:8" x14ac:dyDescent="0.25">
      <c r="A464" s="2">
        <f t="shared" si="23"/>
        <v>42017</v>
      </c>
      <c r="B464" s="3">
        <v>0.74583333333333324</v>
      </c>
      <c r="C464" s="1">
        <f t="shared" si="26"/>
        <v>42017.745833333334</v>
      </c>
      <c r="D464" s="1">
        <v>42017.662499999999</v>
      </c>
      <c r="E464">
        <v>208</v>
      </c>
      <c r="F464" t="s">
        <v>20</v>
      </c>
      <c r="G464">
        <v>1</v>
      </c>
      <c r="H464" t="s">
        <v>16</v>
      </c>
    </row>
    <row r="465" spans="1:8" x14ac:dyDescent="0.25">
      <c r="A465" s="2">
        <f t="shared" si="23"/>
        <v>42017</v>
      </c>
      <c r="B465" s="3">
        <v>0.82361111111111107</v>
      </c>
      <c r="C465" s="1">
        <f t="shared" si="26"/>
        <v>42017.823611111111</v>
      </c>
      <c r="D465" s="1">
        <v>42017.740277777775</v>
      </c>
      <c r="E465">
        <v>275</v>
      </c>
      <c r="F465" t="s">
        <v>21</v>
      </c>
      <c r="G465">
        <v>2</v>
      </c>
      <c r="H465" t="s">
        <v>27</v>
      </c>
    </row>
    <row r="466" spans="1:8" x14ac:dyDescent="0.25">
      <c r="A466" s="2">
        <f t="shared" si="23"/>
        <v>42018</v>
      </c>
      <c r="B466" s="3">
        <v>8.6805555555555566E-2</v>
      </c>
      <c r="C466" s="1">
        <f t="shared" si="26"/>
        <v>42018.086805555555</v>
      </c>
      <c r="D466" s="1">
        <v>42018.003472222219</v>
      </c>
      <c r="E466">
        <v>151</v>
      </c>
      <c r="F466" t="s">
        <v>22</v>
      </c>
      <c r="G466">
        <v>3</v>
      </c>
      <c r="H466" t="s">
        <v>28</v>
      </c>
    </row>
    <row r="467" spans="1:8" x14ac:dyDescent="0.25">
      <c r="A467" s="2">
        <f t="shared" si="23"/>
        <v>42018</v>
      </c>
      <c r="B467" s="3">
        <v>0.31944444444444448</v>
      </c>
      <c r="C467" s="1">
        <f t="shared" si="26"/>
        <v>42018.319444444445</v>
      </c>
      <c r="D467" s="1">
        <v>42018.236111111109</v>
      </c>
      <c r="E467">
        <v>142</v>
      </c>
      <c r="F467" t="s">
        <v>3</v>
      </c>
      <c r="G467">
        <v>1</v>
      </c>
      <c r="H467" t="s">
        <v>24</v>
      </c>
    </row>
    <row r="468" spans="1:8" x14ac:dyDescent="0.25">
      <c r="A468" s="2">
        <f t="shared" si="23"/>
        <v>42018</v>
      </c>
      <c r="B468" s="3">
        <v>0.71388888888888891</v>
      </c>
      <c r="C468" s="1">
        <f t="shared" si="26"/>
        <v>42018.713888888888</v>
      </c>
      <c r="D468" s="1">
        <v>42018.630555555552</v>
      </c>
      <c r="E468">
        <v>176</v>
      </c>
      <c r="F468" t="s">
        <v>3</v>
      </c>
      <c r="G468">
        <v>2</v>
      </c>
      <c r="H468" t="s">
        <v>25</v>
      </c>
    </row>
    <row r="469" spans="1:8" x14ac:dyDescent="0.25">
      <c r="A469" s="2">
        <f t="shared" si="23"/>
        <v>42018</v>
      </c>
      <c r="B469" s="3">
        <v>0.74652777777777779</v>
      </c>
      <c r="C469" s="1">
        <f t="shared" si="26"/>
        <v>42018.746527777781</v>
      </c>
      <c r="D469" s="1">
        <v>42018.663194444445</v>
      </c>
      <c r="E469">
        <v>208</v>
      </c>
      <c r="F469" t="s">
        <v>20</v>
      </c>
      <c r="G469">
        <v>3</v>
      </c>
      <c r="H469" t="s">
        <v>18</v>
      </c>
    </row>
    <row r="470" spans="1:8" x14ac:dyDescent="0.25">
      <c r="A470" s="2">
        <f t="shared" si="23"/>
        <v>42019</v>
      </c>
      <c r="B470" s="3">
        <v>0.14791666666666667</v>
      </c>
      <c r="C470" s="1">
        <f t="shared" si="26"/>
        <v>42019.147916666669</v>
      </c>
      <c r="D470" s="1">
        <v>42019.064583333333</v>
      </c>
      <c r="E470">
        <v>142</v>
      </c>
      <c r="F470" t="s">
        <v>4</v>
      </c>
      <c r="G470">
        <v>1</v>
      </c>
      <c r="H470" t="s">
        <v>23</v>
      </c>
    </row>
    <row r="471" spans="1:8" x14ac:dyDescent="0.25">
      <c r="A471" s="2">
        <f t="shared" si="23"/>
        <v>42019</v>
      </c>
      <c r="B471" s="3">
        <v>0.6430555555555556</v>
      </c>
      <c r="C471" s="1">
        <f t="shared" si="26"/>
        <v>42019.643055555556</v>
      </c>
      <c r="D471" s="1">
        <v>42019.55972222222</v>
      </c>
      <c r="E471">
        <v>176</v>
      </c>
      <c r="F471" t="s">
        <v>20</v>
      </c>
      <c r="G471">
        <v>2</v>
      </c>
      <c r="H471" t="s">
        <v>15</v>
      </c>
    </row>
    <row r="472" spans="1:8" x14ac:dyDescent="0.25">
      <c r="A472" s="2">
        <f t="shared" si="23"/>
        <v>42019</v>
      </c>
      <c r="B472" s="3">
        <v>0.82708333333333339</v>
      </c>
      <c r="C472" s="1">
        <f t="shared" si="26"/>
        <v>42019.82708333333</v>
      </c>
      <c r="D472" s="1">
        <v>42019.743749999994</v>
      </c>
      <c r="E472">
        <v>208</v>
      </c>
      <c r="F472" t="s">
        <v>21</v>
      </c>
      <c r="G472">
        <v>3</v>
      </c>
      <c r="H472" t="s">
        <v>27</v>
      </c>
    </row>
    <row r="473" spans="1:8" x14ac:dyDescent="0.25">
      <c r="A473" s="2">
        <f t="shared" si="23"/>
        <v>42020</v>
      </c>
      <c r="B473" s="3">
        <v>0.71180555555555547</v>
      </c>
      <c r="C473" s="1">
        <f t="shared" si="26"/>
        <v>42020.711805555555</v>
      </c>
      <c r="D473" s="1">
        <v>42020.628472222219</v>
      </c>
      <c r="E473">
        <v>176</v>
      </c>
      <c r="F473" t="s">
        <v>3</v>
      </c>
      <c r="G473">
        <v>1</v>
      </c>
      <c r="H473" t="s">
        <v>25</v>
      </c>
    </row>
    <row r="474" spans="1:8" x14ac:dyDescent="0.25">
      <c r="A474" s="2">
        <f t="shared" si="23"/>
        <v>42020</v>
      </c>
      <c r="B474" s="3">
        <v>0.73402777777777783</v>
      </c>
      <c r="C474" s="1">
        <f t="shared" si="26"/>
        <v>42020.734027777777</v>
      </c>
      <c r="D474" s="1">
        <v>42020.650694444441</v>
      </c>
      <c r="E474">
        <v>208</v>
      </c>
      <c r="F474" t="s">
        <v>20</v>
      </c>
      <c r="G474">
        <v>2</v>
      </c>
      <c r="H474" t="s">
        <v>18</v>
      </c>
    </row>
    <row r="475" spans="1:8" x14ac:dyDescent="0.25">
      <c r="A475" s="2">
        <f t="shared" ref="A475:A522" si="27">A451+7</f>
        <v>42021</v>
      </c>
      <c r="B475" s="3">
        <v>0.15416666666666667</v>
      </c>
      <c r="C475" s="1">
        <f t="shared" si="26"/>
        <v>42021.154166666667</v>
      </c>
      <c r="D475" s="1">
        <v>42021.070833333331</v>
      </c>
      <c r="E475">
        <v>176</v>
      </c>
      <c r="F475" t="s">
        <v>4</v>
      </c>
      <c r="G475">
        <v>3</v>
      </c>
      <c r="H475" t="s">
        <v>23</v>
      </c>
    </row>
    <row r="476" spans="1:8" x14ac:dyDescent="0.25">
      <c r="A476" s="2">
        <f t="shared" si="27"/>
        <v>42021</v>
      </c>
      <c r="B476" s="3">
        <v>0.66111111111111109</v>
      </c>
      <c r="C476" s="1">
        <f t="shared" si="26"/>
        <v>42021.661111111112</v>
      </c>
      <c r="D476" s="1">
        <v>42021.577777777777</v>
      </c>
      <c r="E476">
        <v>176</v>
      </c>
      <c r="F476" t="s">
        <v>20</v>
      </c>
      <c r="G476">
        <v>1</v>
      </c>
      <c r="H476" t="s">
        <v>15</v>
      </c>
    </row>
    <row r="477" spans="1:8" x14ac:dyDescent="0.25">
      <c r="A477" s="2">
        <f t="shared" si="27"/>
        <v>42021</v>
      </c>
      <c r="B477" s="3">
        <v>0.87916666666666676</v>
      </c>
      <c r="C477" s="1">
        <f t="shared" si="26"/>
        <v>42021.879166666666</v>
      </c>
      <c r="D477" s="1">
        <v>42021.79583333333</v>
      </c>
      <c r="E477">
        <v>275</v>
      </c>
      <c r="F477" t="s">
        <v>21</v>
      </c>
      <c r="G477">
        <v>2</v>
      </c>
      <c r="H477" t="s">
        <v>27</v>
      </c>
    </row>
    <row r="478" spans="1:8" x14ac:dyDescent="0.25">
      <c r="A478" s="2">
        <f t="shared" si="27"/>
        <v>42022</v>
      </c>
      <c r="B478" s="3">
        <v>8.6805555555555566E-2</v>
      </c>
      <c r="C478" s="1">
        <f t="shared" si="26"/>
        <v>42022.086805555555</v>
      </c>
      <c r="D478" s="1">
        <v>42022.003472222219</v>
      </c>
      <c r="E478">
        <v>151</v>
      </c>
      <c r="F478" t="s">
        <v>22</v>
      </c>
      <c r="G478">
        <v>3</v>
      </c>
      <c r="H478" t="s">
        <v>28</v>
      </c>
    </row>
    <row r="479" spans="1:8" x14ac:dyDescent="0.25">
      <c r="A479" s="2">
        <f t="shared" si="27"/>
        <v>42022</v>
      </c>
      <c r="B479" s="3">
        <v>0.70833333333333337</v>
      </c>
      <c r="C479" s="1">
        <f t="shared" si="26"/>
        <v>42022.708333333336</v>
      </c>
      <c r="D479" s="1">
        <v>42022.625</v>
      </c>
      <c r="E479">
        <v>142</v>
      </c>
      <c r="F479" t="s">
        <v>5</v>
      </c>
      <c r="G479">
        <v>1</v>
      </c>
      <c r="H479" t="s">
        <v>26</v>
      </c>
    </row>
    <row r="480" spans="1:8" x14ac:dyDescent="0.25">
      <c r="A480" s="2">
        <f t="shared" si="27"/>
        <v>42022</v>
      </c>
      <c r="B480" s="3">
        <v>0.72430555555555554</v>
      </c>
      <c r="C480" s="1">
        <f t="shared" si="26"/>
        <v>42022.724305555559</v>
      </c>
      <c r="D480" s="1">
        <v>42022.640972222223</v>
      </c>
      <c r="E480">
        <v>176</v>
      </c>
      <c r="F480" t="s">
        <v>3</v>
      </c>
      <c r="G480">
        <v>2</v>
      </c>
      <c r="H480" t="s">
        <v>25</v>
      </c>
    </row>
    <row r="481" spans="1:8" x14ac:dyDescent="0.25">
      <c r="A481" s="2">
        <f t="shared" si="27"/>
        <v>42022</v>
      </c>
      <c r="B481" s="3">
        <v>0.74305555555555547</v>
      </c>
      <c r="C481" s="1">
        <f t="shared" si="26"/>
        <v>42022.743055555555</v>
      </c>
      <c r="D481" s="1">
        <v>42022.659722222219</v>
      </c>
      <c r="E481">
        <v>292</v>
      </c>
      <c r="F481" t="s">
        <v>20</v>
      </c>
      <c r="G481">
        <v>3</v>
      </c>
      <c r="H481" t="s">
        <v>18</v>
      </c>
    </row>
    <row r="482" spans="1:8" x14ac:dyDescent="0.25">
      <c r="A482" s="2">
        <f t="shared" si="27"/>
        <v>42023</v>
      </c>
      <c r="B482" s="3">
        <v>0.15625</v>
      </c>
      <c r="C482" s="1">
        <f>A482+B482</f>
        <v>42023.15625</v>
      </c>
      <c r="D482" s="1">
        <v>42023.072916666664</v>
      </c>
      <c r="E482">
        <v>176</v>
      </c>
      <c r="F482" t="s">
        <v>4</v>
      </c>
      <c r="G482">
        <v>1</v>
      </c>
      <c r="H482" t="s">
        <v>23</v>
      </c>
    </row>
    <row r="483" spans="1:8" x14ac:dyDescent="0.25">
      <c r="A483" s="2">
        <f t="shared" si="27"/>
        <v>42023</v>
      </c>
      <c r="B483" s="3">
        <v>0.31944444444444448</v>
      </c>
      <c r="C483" s="1">
        <f>A483+B483</f>
        <v>42023.319444444445</v>
      </c>
      <c r="D483" s="1">
        <v>42023.236111111109</v>
      </c>
      <c r="E483">
        <v>142</v>
      </c>
      <c r="F483" t="s">
        <v>3</v>
      </c>
      <c r="G483">
        <v>2</v>
      </c>
      <c r="H483" t="s">
        <v>24</v>
      </c>
    </row>
    <row r="484" spans="1:8" x14ac:dyDescent="0.25">
      <c r="A484" s="2">
        <f t="shared" si="27"/>
        <v>42023</v>
      </c>
      <c r="B484" s="3">
        <v>0.75277777777777777</v>
      </c>
      <c r="C484" s="1">
        <f t="shared" ref="C484:C505" si="28">A484+B484</f>
        <v>42023.75277777778</v>
      </c>
      <c r="D484" s="1">
        <v>42023.669444444444</v>
      </c>
      <c r="E484">
        <v>208</v>
      </c>
      <c r="F484" t="s">
        <v>20</v>
      </c>
      <c r="G484">
        <v>3</v>
      </c>
      <c r="H484" t="s">
        <v>14</v>
      </c>
    </row>
    <row r="485" spans="1:8" x14ac:dyDescent="0.25">
      <c r="A485" s="2">
        <f t="shared" si="27"/>
        <v>42023</v>
      </c>
      <c r="B485" s="3">
        <v>0.79861111111111116</v>
      </c>
      <c r="C485" s="1">
        <f t="shared" si="28"/>
        <v>42023.798611111109</v>
      </c>
      <c r="D485" s="1">
        <v>42023.715277777774</v>
      </c>
      <c r="E485">
        <v>176</v>
      </c>
      <c r="F485" t="s">
        <v>3</v>
      </c>
      <c r="G485">
        <v>1</v>
      </c>
      <c r="H485" t="s">
        <v>25</v>
      </c>
    </row>
    <row r="486" spans="1:8" x14ac:dyDescent="0.25">
      <c r="A486" s="2">
        <f t="shared" si="27"/>
        <v>42024</v>
      </c>
      <c r="B486" s="3">
        <v>0.64166666666666672</v>
      </c>
      <c r="C486" s="1">
        <f t="shared" si="28"/>
        <v>42024.64166666667</v>
      </c>
      <c r="D486" s="1">
        <v>42024.558333333334</v>
      </c>
      <c r="E486">
        <v>176</v>
      </c>
      <c r="F486" t="s">
        <v>20</v>
      </c>
      <c r="G486">
        <v>2</v>
      </c>
      <c r="H486" t="s">
        <v>15</v>
      </c>
    </row>
    <row r="487" spans="1:8" x14ac:dyDescent="0.25">
      <c r="A487" s="2">
        <f t="shared" si="27"/>
        <v>42024</v>
      </c>
      <c r="B487" s="3">
        <v>0.70833333333333337</v>
      </c>
      <c r="C487" s="1">
        <f t="shared" si="28"/>
        <v>42024.708333333336</v>
      </c>
      <c r="D487" s="1">
        <v>42024.625</v>
      </c>
      <c r="E487">
        <v>142</v>
      </c>
      <c r="F487" t="s">
        <v>5</v>
      </c>
      <c r="G487">
        <v>3</v>
      </c>
      <c r="H487" t="s">
        <v>26</v>
      </c>
    </row>
    <row r="488" spans="1:8" x14ac:dyDescent="0.25">
      <c r="A488" s="2">
        <f t="shared" si="27"/>
        <v>42024</v>
      </c>
      <c r="B488" s="3">
        <v>0.74583333333333324</v>
      </c>
      <c r="C488" s="1">
        <f t="shared" si="28"/>
        <v>42024.745833333334</v>
      </c>
      <c r="D488" s="1">
        <v>42024.662499999999</v>
      </c>
      <c r="E488">
        <v>208</v>
      </c>
      <c r="F488" t="s">
        <v>20</v>
      </c>
      <c r="G488">
        <v>1</v>
      </c>
      <c r="H488" t="s">
        <v>16</v>
      </c>
    </row>
    <row r="489" spans="1:8" x14ac:dyDescent="0.25">
      <c r="A489" s="2">
        <f t="shared" si="27"/>
        <v>42024</v>
      </c>
      <c r="B489" s="3">
        <v>0.82361111111111107</v>
      </c>
      <c r="C489" s="1">
        <f t="shared" si="28"/>
        <v>42024.823611111111</v>
      </c>
      <c r="D489" s="1">
        <v>42024.740277777775</v>
      </c>
      <c r="E489">
        <v>275</v>
      </c>
      <c r="F489" t="s">
        <v>21</v>
      </c>
      <c r="G489">
        <v>2</v>
      </c>
      <c r="H489" t="s">
        <v>27</v>
      </c>
    </row>
    <row r="490" spans="1:8" x14ac:dyDescent="0.25">
      <c r="A490" s="2">
        <f t="shared" si="27"/>
        <v>42025</v>
      </c>
      <c r="B490" s="3">
        <v>8.6805555555555566E-2</v>
      </c>
      <c r="C490" s="1">
        <f t="shared" si="28"/>
        <v>42025.086805555555</v>
      </c>
      <c r="D490" s="1">
        <v>42025.003472222219</v>
      </c>
      <c r="E490">
        <v>151</v>
      </c>
      <c r="F490" t="s">
        <v>22</v>
      </c>
      <c r="G490">
        <v>3</v>
      </c>
      <c r="H490" t="s">
        <v>28</v>
      </c>
    </row>
    <row r="491" spans="1:8" x14ac:dyDescent="0.25">
      <c r="A491" s="2">
        <f t="shared" si="27"/>
        <v>42025</v>
      </c>
      <c r="B491" s="3">
        <v>0.31944444444444448</v>
      </c>
      <c r="C491" s="1">
        <f t="shared" si="28"/>
        <v>42025.319444444445</v>
      </c>
      <c r="D491" s="1">
        <v>42025.236111111109</v>
      </c>
      <c r="E491">
        <v>142</v>
      </c>
      <c r="F491" t="s">
        <v>3</v>
      </c>
      <c r="G491">
        <v>1</v>
      </c>
      <c r="H491" t="s">
        <v>24</v>
      </c>
    </row>
    <row r="492" spans="1:8" x14ac:dyDescent="0.25">
      <c r="A492" s="2">
        <f t="shared" si="27"/>
        <v>42025</v>
      </c>
      <c r="B492" s="3">
        <v>0.71388888888888891</v>
      </c>
      <c r="C492" s="1">
        <f t="shared" si="28"/>
        <v>42025.713888888888</v>
      </c>
      <c r="D492" s="1">
        <v>42025.630555555552</v>
      </c>
      <c r="E492">
        <v>176</v>
      </c>
      <c r="F492" t="s">
        <v>3</v>
      </c>
      <c r="G492">
        <v>2</v>
      </c>
      <c r="H492" t="s">
        <v>25</v>
      </c>
    </row>
    <row r="493" spans="1:8" x14ac:dyDescent="0.25">
      <c r="A493" s="2">
        <f t="shared" si="27"/>
        <v>42025</v>
      </c>
      <c r="B493" s="3">
        <v>0.74652777777777779</v>
      </c>
      <c r="C493" s="1">
        <f t="shared" si="28"/>
        <v>42025.746527777781</v>
      </c>
      <c r="D493" s="1">
        <v>42025.663194444445</v>
      </c>
      <c r="E493">
        <v>208</v>
      </c>
      <c r="F493" t="s">
        <v>20</v>
      </c>
      <c r="G493">
        <v>3</v>
      </c>
      <c r="H493" t="s">
        <v>18</v>
      </c>
    </row>
    <row r="494" spans="1:8" x14ac:dyDescent="0.25">
      <c r="A494" s="2">
        <f t="shared" si="27"/>
        <v>42026</v>
      </c>
      <c r="B494" s="3">
        <v>0.14791666666666667</v>
      </c>
      <c r="C494" s="1">
        <f t="shared" si="28"/>
        <v>42026.147916666669</v>
      </c>
      <c r="D494" s="1">
        <v>42026.064583333333</v>
      </c>
      <c r="E494">
        <v>142</v>
      </c>
      <c r="F494" t="s">
        <v>4</v>
      </c>
      <c r="G494">
        <v>1</v>
      </c>
      <c r="H494" t="s">
        <v>23</v>
      </c>
    </row>
    <row r="495" spans="1:8" x14ac:dyDescent="0.25">
      <c r="A495" s="2">
        <f t="shared" si="27"/>
        <v>42026</v>
      </c>
      <c r="B495" s="3">
        <v>0.6430555555555556</v>
      </c>
      <c r="C495" s="1">
        <f t="shared" si="28"/>
        <v>42026.643055555556</v>
      </c>
      <c r="D495" s="1">
        <v>42026.55972222222</v>
      </c>
      <c r="E495">
        <v>176</v>
      </c>
      <c r="F495" t="s">
        <v>20</v>
      </c>
      <c r="G495">
        <v>2</v>
      </c>
      <c r="H495" t="s">
        <v>15</v>
      </c>
    </row>
    <row r="496" spans="1:8" x14ac:dyDescent="0.25">
      <c r="A496" s="2">
        <f t="shared" si="27"/>
        <v>42026</v>
      </c>
      <c r="B496" s="3">
        <v>0.82708333333333339</v>
      </c>
      <c r="C496" s="1">
        <f t="shared" si="28"/>
        <v>42026.82708333333</v>
      </c>
      <c r="D496" s="1">
        <v>42026.743749999994</v>
      </c>
      <c r="E496">
        <v>208</v>
      </c>
      <c r="F496" t="s">
        <v>21</v>
      </c>
      <c r="G496">
        <v>3</v>
      </c>
      <c r="H496" t="s">
        <v>27</v>
      </c>
    </row>
    <row r="497" spans="1:8" x14ac:dyDescent="0.25">
      <c r="A497" s="2">
        <f t="shared" si="27"/>
        <v>42027</v>
      </c>
      <c r="B497" s="3">
        <v>0.71180555555555547</v>
      </c>
      <c r="C497" s="1">
        <f t="shared" si="28"/>
        <v>42027.711805555555</v>
      </c>
      <c r="D497" s="1">
        <v>42027.628472222219</v>
      </c>
      <c r="E497">
        <v>176</v>
      </c>
      <c r="F497" t="s">
        <v>3</v>
      </c>
      <c r="G497">
        <v>1</v>
      </c>
      <c r="H497" t="s">
        <v>25</v>
      </c>
    </row>
    <row r="498" spans="1:8" x14ac:dyDescent="0.25">
      <c r="A498" s="2">
        <f t="shared" si="27"/>
        <v>42027</v>
      </c>
      <c r="B498" s="3">
        <v>0.73402777777777783</v>
      </c>
      <c r="C498" s="1">
        <f t="shared" si="28"/>
        <v>42027.734027777777</v>
      </c>
      <c r="D498" s="1">
        <v>42027.650694444441</v>
      </c>
      <c r="E498">
        <v>208</v>
      </c>
      <c r="F498" t="s">
        <v>20</v>
      </c>
      <c r="G498">
        <v>2</v>
      </c>
      <c r="H498" t="s">
        <v>18</v>
      </c>
    </row>
    <row r="499" spans="1:8" x14ac:dyDescent="0.25">
      <c r="A499" s="2">
        <f t="shared" si="27"/>
        <v>42028</v>
      </c>
      <c r="B499" s="3">
        <v>0.15416666666666667</v>
      </c>
      <c r="C499" s="1">
        <f t="shared" si="28"/>
        <v>42028.154166666667</v>
      </c>
      <c r="D499" s="1">
        <v>42028.070833333331</v>
      </c>
      <c r="E499">
        <v>176</v>
      </c>
      <c r="F499" t="s">
        <v>4</v>
      </c>
      <c r="G499">
        <v>3</v>
      </c>
      <c r="H499" t="s">
        <v>23</v>
      </c>
    </row>
    <row r="500" spans="1:8" x14ac:dyDescent="0.25">
      <c r="A500" s="2">
        <f t="shared" si="27"/>
        <v>42028</v>
      </c>
      <c r="B500" s="3">
        <v>0.66111111111111109</v>
      </c>
      <c r="C500" s="1">
        <f t="shared" si="28"/>
        <v>42028.661111111112</v>
      </c>
      <c r="D500" s="1">
        <v>42028.577777777777</v>
      </c>
      <c r="E500">
        <v>176</v>
      </c>
      <c r="F500" t="s">
        <v>20</v>
      </c>
      <c r="G500">
        <v>1</v>
      </c>
      <c r="H500" t="s">
        <v>15</v>
      </c>
    </row>
    <row r="501" spans="1:8" x14ac:dyDescent="0.25">
      <c r="A501" s="2">
        <f t="shared" si="27"/>
        <v>42028</v>
      </c>
      <c r="B501" s="3">
        <v>0.87916666666666676</v>
      </c>
      <c r="C501" s="1">
        <f t="shared" si="28"/>
        <v>42028.879166666666</v>
      </c>
      <c r="D501" s="1">
        <v>42028.79583333333</v>
      </c>
      <c r="E501">
        <v>275</v>
      </c>
      <c r="F501" t="s">
        <v>21</v>
      </c>
      <c r="G501">
        <v>2</v>
      </c>
      <c r="H501" t="s">
        <v>27</v>
      </c>
    </row>
    <row r="502" spans="1:8" x14ac:dyDescent="0.25">
      <c r="A502" s="2">
        <f t="shared" si="27"/>
        <v>42029</v>
      </c>
      <c r="B502" s="3">
        <v>8.6805555555555566E-2</v>
      </c>
      <c r="C502" s="1">
        <f t="shared" si="28"/>
        <v>42029.086805555555</v>
      </c>
      <c r="D502" s="1">
        <v>42029.003472222219</v>
      </c>
      <c r="E502">
        <v>151</v>
      </c>
      <c r="F502" t="s">
        <v>22</v>
      </c>
      <c r="G502">
        <v>3</v>
      </c>
      <c r="H502" t="s">
        <v>28</v>
      </c>
    </row>
    <row r="503" spans="1:8" x14ac:dyDescent="0.25">
      <c r="A503" s="2">
        <f t="shared" si="27"/>
        <v>42029</v>
      </c>
      <c r="B503" s="3">
        <v>0.70833333333333337</v>
      </c>
      <c r="C503" s="1">
        <f t="shared" si="28"/>
        <v>42029.708333333336</v>
      </c>
      <c r="D503" s="1">
        <v>42029.625</v>
      </c>
      <c r="E503">
        <v>142</v>
      </c>
      <c r="F503" t="s">
        <v>5</v>
      </c>
      <c r="G503">
        <v>1</v>
      </c>
      <c r="H503" t="s">
        <v>26</v>
      </c>
    </row>
    <row r="504" spans="1:8" x14ac:dyDescent="0.25">
      <c r="A504" s="2">
        <f t="shared" si="27"/>
        <v>42029</v>
      </c>
      <c r="B504" s="3">
        <v>0.72430555555555554</v>
      </c>
      <c r="C504" s="1">
        <f t="shared" si="28"/>
        <v>42029.724305555559</v>
      </c>
      <c r="D504" s="1">
        <v>42029.640972222223</v>
      </c>
      <c r="E504">
        <v>176</v>
      </c>
      <c r="F504" t="s">
        <v>3</v>
      </c>
      <c r="G504">
        <v>2</v>
      </c>
      <c r="H504" t="s">
        <v>25</v>
      </c>
    </row>
    <row r="505" spans="1:8" x14ac:dyDescent="0.25">
      <c r="A505" s="2">
        <f t="shared" si="27"/>
        <v>42029</v>
      </c>
      <c r="B505" s="3">
        <v>0.74305555555555547</v>
      </c>
      <c r="C505" s="1">
        <f t="shared" si="28"/>
        <v>42029.743055555555</v>
      </c>
      <c r="D505" s="1">
        <v>42029.659722222219</v>
      </c>
      <c r="E505">
        <v>292</v>
      </c>
      <c r="F505" t="s">
        <v>20</v>
      </c>
      <c r="G505">
        <v>3</v>
      </c>
      <c r="H505" t="s">
        <v>18</v>
      </c>
    </row>
    <row r="506" spans="1:8" x14ac:dyDescent="0.25">
      <c r="A506" s="2">
        <f t="shared" si="27"/>
        <v>42030</v>
      </c>
      <c r="B506" s="3">
        <v>0.15625</v>
      </c>
      <c r="C506" s="1">
        <f>A506+B506</f>
        <v>42030.15625</v>
      </c>
      <c r="D506" s="1">
        <v>42030.072916666664</v>
      </c>
      <c r="E506">
        <v>176</v>
      </c>
      <c r="F506" t="s">
        <v>4</v>
      </c>
      <c r="G506">
        <v>1</v>
      </c>
      <c r="H506" t="s">
        <v>23</v>
      </c>
    </row>
    <row r="507" spans="1:8" x14ac:dyDescent="0.25">
      <c r="A507" s="2">
        <f t="shared" si="27"/>
        <v>42030</v>
      </c>
      <c r="B507" s="3">
        <v>0.31944444444444448</v>
      </c>
      <c r="C507" s="1">
        <f>A507+B507</f>
        <v>42030.319444444445</v>
      </c>
      <c r="D507" s="1">
        <v>42030.236111111109</v>
      </c>
      <c r="E507">
        <v>142</v>
      </c>
      <c r="F507" t="s">
        <v>3</v>
      </c>
      <c r="G507">
        <v>2</v>
      </c>
      <c r="H507" t="s">
        <v>24</v>
      </c>
    </row>
    <row r="508" spans="1:8" x14ac:dyDescent="0.25">
      <c r="A508" s="2">
        <f t="shared" si="27"/>
        <v>42030</v>
      </c>
      <c r="B508" s="3">
        <v>0.75277777777777777</v>
      </c>
      <c r="C508" s="1">
        <f t="shared" ref="C508:C529" si="29">A508+B508</f>
        <v>42030.75277777778</v>
      </c>
      <c r="D508" s="1">
        <v>42030.669444444444</v>
      </c>
      <c r="E508">
        <v>208</v>
      </c>
      <c r="F508" t="s">
        <v>20</v>
      </c>
      <c r="G508">
        <v>3</v>
      </c>
      <c r="H508" t="s">
        <v>14</v>
      </c>
    </row>
    <row r="509" spans="1:8" x14ac:dyDescent="0.25">
      <c r="A509" s="2">
        <f t="shared" si="27"/>
        <v>42030</v>
      </c>
      <c r="B509" s="3">
        <v>0.79861111111111116</v>
      </c>
      <c r="C509" s="1">
        <f t="shared" si="29"/>
        <v>42030.798611111109</v>
      </c>
      <c r="D509" s="1">
        <v>42030.715277777774</v>
      </c>
      <c r="E509">
        <v>176</v>
      </c>
      <c r="F509" t="s">
        <v>3</v>
      </c>
      <c r="G509">
        <v>1</v>
      </c>
      <c r="H509" t="s">
        <v>25</v>
      </c>
    </row>
    <row r="510" spans="1:8" x14ac:dyDescent="0.25">
      <c r="A510" s="2">
        <f t="shared" si="27"/>
        <v>42031</v>
      </c>
      <c r="B510" s="3">
        <v>0.64166666666666672</v>
      </c>
      <c r="C510" s="1">
        <f t="shared" si="29"/>
        <v>42031.64166666667</v>
      </c>
      <c r="D510" s="1">
        <v>42031.558333333334</v>
      </c>
      <c r="E510">
        <v>176</v>
      </c>
      <c r="F510" t="s">
        <v>20</v>
      </c>
      <c r="G510">
        <v>2</v>
      </c>
      <c r="H510" t="s">
        <v>15</v>
      </c>
    </row>
    <row r="511" spans="1:8" x14ac:dyDescent="0.25">
      <c r="A511" s="2">
        <f t="shared" si="27"/>
        <v>42031</v>
      </c>
      <c r="B511" s="3">
        <v>0.70833333333333337</v>
      </c>
      <c r="C511" s="1">
        <f t="shared" si="29"/>
        <v>42031.708333333336</v>
      </c>
      <c r="D511" s="1">
        <v>42031.625</v>
      </c>
      <c r="E511">
        <v>142</v>
      </c>
      <c r="F511" t="s">
        <v>5</v>
      </c>
      <c r="G511">
        <v>3</v>
      </c>
      <c r="H511" t="s">
        <v>26</v>
      </c>
    </row>
    <row r="512" spans="1:8" x14ac:dyDescent="0.25">
      <c r="A512" s="2">
        <f t="shared" si="27"/>
        <v>42031</v>
      </c>
      <c r="B512" s="3">
        <v>0.74583333333333324</v>
      </c>
      <c r="C512" s="1">
        <f t="shared" si="29"/>
        <v>42031.745833333334</v>
      </c>
      <c r="D512" s="1">
        <v>42031.662499999999</v>
      </c>
      <c r="E512">
        <v>208</v>
      </c>
      <c r="F512" t="s">
        <v>20</v>
      </c>
      <c r="G512">
        <v>1</v>
      </c>
      <c r="H512" t="s">
        <v>16</v>
      </c>
    </row>
    <row r="513" spans="1:8" x14ac:dyDescent="0.25">
      <c r="A513" s="2">
        <f t="shared" si="27"/>
        <v>42031</v>
      </c>
      <c r="B513" s="3">
        <v>0.82361111111111107</v>
      </c>
      <c r="C513" s="1">
        <f t="shared" si="29"/>
        <v>42031.823611111111</v>
      </c>
      <c r="D513" s="1">
        <v>42031.740277777775</v>
      </c>
      <c r="E513">
        <v>275</v>
      </c>
      <c r="F513" t="s">
        <v>21</v>
      </c>
      <c r="G513">
        <v>2</v>
      </c>
      <c r="H513" t="s">
        <v>27</v>
      </c>
    </row>
    <row r="514" spans="1:8" x14ac:dyDescent="0.25">
      <c r="A514" s="2">
        <f t="shared" si="27"/>
        <v>42032</v>
      </c>
      <c r="B514" s="3">
        <v>8.6805555555555566E-2</v>
      </c>
      <c r="C514" s="1">
        <f t="shared" si="29"/>
        <v>42032.086805555555</v>
      </c>
      <c r="D514" s="1">
        <v>42032.003472222219</v>
      </c>
      <c r="E514">
        <v>151</v>
      </c>
      <c r="F514" t="s">
        <v>22</v>
      </c>
      <c r="G514">
        <v>3</v>
      </c>
      <c r="H514" t="s">
        <v>28</v>
      </c>
    </row>
    <row r="515" spans="1:8" x14ac:dyDescent="0.25">
      <c r="A515" s="2">
        <f t="shared" si="27"/>
        <v>42032</v>
      </c>
      <c r="B515" s="3">
        <v>0.31944444444444448</v>
      </c>
      <c r="C515" s="1">
        <f t="shared" si="29"/>
        <v>42032.319444444445</v>
      </c>
      <c r="D515" s="1">
        <v>42032.236111111109</v>
      </c>
      <c r="E515">
        <v>142</v>
      </c>
      <c r="F515" t="s">
        <v>3</v>
      </c>
      <c r="G515">
        <v>1</v>
      </c>
      <c r="H515" t="s">
        <v>24</v>
      </c>
    </row>
    <row r="516" spans="1:8" x14ac:dyDescent="0.25">
      <c r="A516" s="2">
        <f t="shared" si="27"/>
        <v>42032</v>
      </c>
      <c r="B516" s="3">
        <v>0.71388888888888891</v>
      </c>
      <c r="C516" s="1">
        <f t="shared" si="29"/>
        <v>42032.713888888888</v>
      </c>
      <c r="D516" s="1">
        <v>42032.630555555552</v>
      </c>
      <c r="E516">
        <v>176</v>
      </c>
      <c r="F516" t="s">
        <v>3</v>
      </c>
      <c r="G516">
        <v>2</v>
      </c>
      <c r="H516" t="s">
        <v>25</v>
      </c>
    </row>
    <row r="517" spans="1:8" x14ac:dyDescent="0.25">
      <c r="A517" s="2">
        <f t="shared" si="27"/>
        <v>42032</v>
      </c>
      <c r="B517" s="3">
        <v>0.74652777777777779</v>
      </c>
      <c r="C517" s="1">
        <f t="shared" si="29"/>
        <v>42032.746527777781</v>
      </c>
      <c r="D517" s="1">
        <v>42032.663194444445</v>
      </c>
      <c r="E517">
        <v>208</v>
      </c>
      <c r="F517" t="s">
        <v>20</v>
      </c>
      <c r="G517">
        <v>3</v>
      </c>
      <c r="H517" t="s">
        <v>18</v>
      </c>
    </row>
    <row r="518" spans="1:8" x14ac:dyDescent="0.25">
      <c r="A518" s="2">
        <f t="shared" si="27"/>
        <v>42033</v>
      </c>
      <c r="B518" s="3">
        <v>0.14791666666666667</v>
      </c>
      <c r="C518" s="1">
        <f t="shared" si="29"/>
        <v>42033.147916666669</v>
      </c>
      <c r="D518" s="1">
        <v>42033.064583333333</v>
      </c>
      <c r="E518">
        <v>142</v>
      </c>
      <c r="F518" t="s">
        <v>4</v>
      </c>
      <c r="G518">
        <v>1</v>
      </c>
      <c r="H518" t="s">
        <v>23</v>
      </c>
    </row>
    <row r="519" spans="1:8" x14ac:dyDescent="0.25">
      <c r="A519" s="2">
        <f t="shared" si="27"/>
        <v>42033</v>
      </c>
      <c r="B519" s="3">
        <v>0.6430555555555556</v>
      </c>
      <c r="C519" s="1">
        <f t="shared" si="29"/>
        <v>42033.643055555556</v>
      </c>
      <c r="D519" s="1">
        <v>42033.55972222222</v>
      </c>
      <c r="E519">
        <v>176</v>
      </c>
      <c r="F519" t="s">
        <v>20</v>
      </c>
      <c r="G519">
        <v>2</v>
      </c>
      <c r="H519" t="s">
        <v>15</v>
      </c>
    </row>
    <row r="520" spans="1:8" x14ac:dyDescent="0.25">
      <c r="A520" s="2">
        <f t="shared" si="27"/>
        <v>42033</v>
      </c>
      <c r="B520" s="3">
        <v>0.82708333333333339</v>
      </c>
      <c r="C520" s="1">
        <f t="shared" si="29"/>
        <v>42033.82708333333</v>
      </c>
      <c r="D520" s="1">
        <v>42033.743749999994</v>
      </c>
      <c r="E520">
        <v>208</v>
      </c>
      <c r="F520" t="s">
        <v>21</v>
      </c>
      <c r="G520">
        <v>3</v>
      </c>
      <c r="H520" t="s">
        <v>27</v>
      </c>
    </row>
    <row r="521" spans="1:8" x14ac:dyDescent="0.25">
      <c r="A521" s="2">
        <f t="shared" si="27"/>
        <v>42034</v>
      </c>
      <c r="B521" s="3">
        <v>0.71180555555555547</v>
      </c>
      <c r="C521" s="1">
        <f t="shared" si="29"/>
        <v>42034.711805555555</v>
      </c>
      <c r="D521" s="1">
        <v>42034.628472222219</v>
      </c>
      <c r="E521">
        <v>176</v>
      </c>
      <c r="F521" t="s">
        <v>3</v>
      </c>
      <c r="G521">
        <v>1</v>
      </c>
      <c r="H521" t="s">
        <v>25</v>
      </c>
    </row>
    <row r="522" spans="1:8" x14ac:dyDescent="0.25">
      <c r="A522" s="2">
        <f t="shared" si="27"/>
        <v>42034</v>
      </c>
      <c r="B522" s="3">
        <v>0.73402777777777783</v>
      </c>
      <c r="C522" s="1">
        <f t="shared" si="29"/>
        <v>42034.734027777777</v>
      </c>
      <c r="D522" s="1">
        <v>42034.650694444441</v>
      </c>
      <c r="E522">
        <v>208</v>
      </c>
      <c r="F522" t="s">
        <v>20</v>
      </c>
      <c r="G522">
        <v>2</v>
      </c>
      <c r="H522" t="s">
        <v>18</v>
      </c>
    </row>
    <row r="523" spans="1:8" x14ac:dyDescent="0.25">
      <c r="A523" s="2">
        <f>A499+7</f>
        <v>42035</v>
      </c>
      <c r="B523" s="3">
        <v>0.15416666666666667</v>
      </c>
      <c r="C523" s="1">
        <f t="shared" si="29"/>
        <v>42035.154166666667</v>
      </c>
      <c r="D523" s="1">
        <v>42035.070833333331</v>
      </c>
      <c r="E523">
        <v>176</v>
      </c>
      <c r="F523" t="s">
        <v>4</v>
      </c>
      <c r="G523">
        <v>3</v>
      </c>
      <c r="H523" t="s">
        <v>23</v>
      </c>
    </row>
    <row r="524" spans="1:8" x14ac:dyDescent="0.25">
      <c r="A524" s="2">
        <f t="shared" ref="A524:A587" si="30">A500+7</f>
        <v>42035</v>
      </c>
      <c r="B524" s="3">
        <v>0.66111111111111109</v>
      </c>
      <c r="C524" s="1">
        <f t="shared" si="29"/>
        <v>42035.661111111112</v>
      </c>
      <c r="D524" s="1">
        <v>42035.577777777777</v>
      </c>
      <c r="E524">
        <v>176</v>
      </c>
      <c r="F524" t="s">
        <v>20</v>
      </c>
      <c r="G524">
        <v>1</v>
      </c>
      <c r="H524" t="s">
        <v>15</v>
      </c>
    </row>
    <row r="525" spans="1:8" x14ac:dyDescent="0.25">
      <c r="A525" s="2">
        <f t="shared" si="30"/>
        <v>42035</v>
      </c>
      <c r="B525" s="3">
        <v>0.87916666666666676</v>
      </c>
      <c r="C525" s="1">
        <f t="shared" si="29"/>
        <v>42035.879166666666</v>
      </c>
      <c r="D525" s="1">
        <v>42035.79583333333</v>
      </c>
      <c r="E525">
        <v>275</v>
      </c>
      <c r="F525" t="s">
        <v>21</v>
      </c>
      <c r="G525">
        <v>2</v>
      </c>
      <c r="H525" t="s">
        <v>27</v>
      </c>
    </row>
    <row r="526" spans="1:8" x14ac:dyDescent="0.25">
      <c r="A526" s="2">
        <f t="shared" si="30"/>
        <v>42036</v>
      </c>
      <c r="B526" s="3">
        <v>8.6805555555555566E-2</v>
      </c>
      <c r="C526" s="1">
        <f t="shared" si="29"/>
        <v>42036.086805555555</v>
      </c>
      <c r="D526" s="1">
        <v>42036.003472222219</v>
      </c>
      <c r="E526">
        <v>151</v>
      </c>
      <c r="F526" t="s">
        <v>22</v>
      </c>
      <c r="G526">
        <v>3</v>
      </c>
      <c r="H526" t="s">
        <v>28</v>
      </c>
    </row>
    <row r="527" spans="1:8" x14ac:dyDescent="0.25">
      <c r="A527" s="2">
        <f t="shared" si="30"/>
        <v>42036</v>
      </c>
      <c r="B527" s="3">
        <v>0.70833333333333337</v>
      </c>
      <c r="C527" s="1">
        <f t="shared" si="29"/>
        <v>42036.708333333336</v>
      </c>
      <c r="D527" s="1">
        <v>42036.625</v>
      </c>
      <c r="E527">
        <v>142</v>
      </c>
      <c r="F527" t="s">
        <v>5</v>
      </c>
      <c r="G527">
        <v>1</v>
      </c>
      <c r="H527" t="s">
        <v>26</v>
      </c>
    </row>
    <row r="528" spans="1:8" x14ac:dyDescent="0.25">
      <c r="A528" s="2">
        <f t="shared" si="30"/>
        <v>42036</v>
      </c>
      <c r="B528" s="3">
        <v>0.72430555555555554</v>
      </c>
      <c r="C528" s="1">
        <f t="shared" si="29"/>
        <v>42036.724305555559</v>
      </c>
      <c r="D528" s="1">
        <v>42036.640972222223</v>
      </c>
      <c r="E528">
        <v>176</v>
      </c>
      <c r="F528" t="s">
        <v>3</v>
      </c>
      <c r="G528">
        <v>2</v>
      </c>
      <c r="H528" t="s">
        <v>25</v>
      </c>
    </row>
    <row r="529" spans="1:8" x14ac:dyDescent="0.25">
      <c r="A529" s="2">
        <f t="shared" si="30"/>
        <v>42036</v>
      </c>
      <c r="B529" s="3">
        <v>0.74305555555555547</v>
      </c>
      <c r="C529" s="1">
        <f t="shared" si="29"/>
        <v>42036.743055555555</v>
      </c>
      <c r="D529" s="1">
        <v>42036.659722222219</v>
      </c>
      <c r="E529">
        <v>292</v>
      </c>
      <c r="F529" t="s">
        <v>20</v>
      </c>
      <c r="G529">
        <v>3</v>
      </c>
      <c r="H529" t="s">
        <v>18</v>
      </c>
    </row>
    <row r="530" spans="1:8" x14ac:dyDescent="0.25">
      <c r="A530" s="2">
        <f t="shared" si="30"/>
        <v>42037</v>
      </c>
      <c r="B530" s="3">
        <v>0.15625</v>
      </c>
      <c r="C530" s="1">
        <f>A530+B530</f>
        <v>42037.15625</v>
      </c>
      <c r="D530" s="1">
        <v>42037.072916666664</v>
      </c>
      <c r="E530">
        <v>176</v>
      </c>
      <c r="F530" t="s">
        <v>4</v>
      </c>
      <c r="G530">
        <v>1</v>
      </c>
      <c r="H530" t="s">
        <v>23</v>
      </c>
    </row>
    <row r="531" spans="1:8" x14ac:dyDescent="0.25">
      <c r="A531" s="2">
        <f t="shared" si="30"/>
        <v>42037</v>
      </c>
      <c r="B531" s="3">
        <v>0.31944444444444448</v>
      </c>
      <c r="C531" s="1">
        <f>A531+B531</f>
        <v>42037.319444444445</v>
      </c>
      <c r="D531" s="1">
        <v>42037.236111111109</v>
      </c>
      <c r="E531">
        <v>142</v>
      </c>
      <c r="F531" t="s">
        <v>3</v>
      </c>
      <c r="G531">
        <v>2</v>
      </c>
      <c r="H531" t="s">
        <v>24</v>
      </c>
    </row>
    <row r="532" spans="1:8" x14ac:dyDescent="0.25">
      <c r="A532" s="2">
        <f t="shared" si="30"/>
        <v>42037</v>
      </c>
      <c r="B532" s="3">
        <v>0.75277777777777777</v>
      </c>
      <c r="C532" s="1">
        <f t="shared" ref="C532:C553" si="31">A532+B532</f>
        <v>42037.75277777778</v>
      </c>
      <c r="D532" s="1">
        <v>42037.669444444444</v>
      </c>
      <c r="E532">
        <v>208</v>
      </c>
      <c r="F532" t="s">
        <v>20</v>
      </c>
      <c r="G532">
        <v>3</v>
      </c>
      <c r="H532" t="s">
        <v>14</v>
      </c>
    </row>
    <row r="533" spans="1:8" x14ac:dyDescent="0.25">
      <c r="A533" s="2">
        <f t="shared" si="30"/>
        <v>42037</v>
      </c>
      <c r="B533" s="3">
        <v>0.79861111111111116</v>
      </c>
      <c r="C533" s="1">
        <f t="shared" si="31"/>
        <v>42037.798611111109</v>
      </c>
      <c r="D533" s="1">
        <v>42037.715277777774</v>
      </c>
      <c r="E533">
        <v>176</v>
      </c>
      <c r="F533" t="s">
        <v>3</v>
      </c>
      <c r="G533">
        <v>1</v>
      </c>
      <c r="H533" t="s">
        <v>25</v>
      </c>
    </row>
    <row r="534" spans="1:8" x14ac:dyDescent="0.25">
      <c r="A534" s="2">
        <f t="shared" si="30"/>
        <v>42038</v>
      </c>
      <c r="B534" s="3">
        <v>0.64166666666666672</v>
      </c>
      <c r="C534" s="1">
        <f t="shared" si="31"/>
        <v>42038.64166666667</v>
      </c>
      <c r="D534" s="1">
        <v>42038.558333333334</v>
      </c>
      <c r="E534">
        <v>176</v>
      </c>
      <c r="F534" t="s">
        <v>20</v>
      </c>
      <c r="G534">
        <v>2</v>
      </c>
      <c r="H534" t="s">
        <v>15</v>
      </c>
    </row>
    <row r="535" spans="1:8" x14ac:dyDescent="0.25">
      <c r="A535" s="2">
        <f t="shared" si="30"/>
        <v>42038</v>
      </c>
      <c r="B535" s="3">
        <v>0.70833333333333337</v>
      </c>
      <c r="C535" s="1">
        <f t="shared" si="31"/>
        <v>42038.708333333336</v>
      </c>
      <c r="D535" s="1">
        <v>42038.625</v>
      </c>
      <c r="E535">
        <v>142</v>
      </c>
      <c r="F535" t="s">
        <v>5</v>
      </c>
      <c r="G535">
        <v>3</v>
      </c>
      <c r="H535" t="s">
        <v>26</v>
      </c>
    </row>
    <row r="536" spans="1:8" x14ac:dyDescent="0.25">
      <c r="A536" s="2">
        <f t="shared" si="30"/>
        <v>42038</v>
      </c>
      <c r="B536" s="3">
        <v>0.74583333333333324</v>
      </c>
      <c r="C536" s="1">
        <f t="shared" si="31"/>
        <v>42038.745833333334</v>
      </c>
      <c r="D536" s="1">
        <v>42038.662499999999</v>
      </c>
      <c r="E536">
        <v>208</v>
      </c>
      <c r="F536" t="s">
        <v>20</v>
      </c>
      <c r="G536">
        <v>1</v>
      </c>
      <c r="H536" t="s">
        <v>16</v>
      </c>
    </row>
    <row r="537" spans="1:8" x14ac:dyDescent="0.25">
      <c r="A537" s="2">
        <f t="shared" si="30"/>
        <v>42038</v>
      </c>
      <c r="B537" s="3">
        <v>0.82361111111111107</v>
      </c>
      <c r="C537" s="1">
        <f t="shared" si="31"/>
        <v>42038.823611111111</v>
      </c>
      <c r="D537" s="1">
        <v>42038.740277777775</v>
      </c>
      <c r="E537">
        <v>275</v>
      </c>
      <c r="F537" t="s">
        <v>21</v>
      </c>
      <c r="G537">
        <v>2</v>
      </c>
      <c r="H537" t="s">
        <v>27</v>
      </c>
    </row>
    <row r="538" spans="1:8" x14ac:dyDescent="0.25">
      <c r="A538" s="2">
        <f t="shared" si="30"/>
        <v>42039</v>
      </c>
      <c r="B538" s="3">
        <v>8.6805555555555566E-2</v>
      </c>
      <c r="C538" s="1">
        <f t="shared" si="31"/>
        <v>42039.086805555555</v>
      </c>
      <c r="D538" s="1">
        <v>42039.003472222219</v>
      </c>
      <c r="E538">
        <v>151</v>
      </c>
      <c r="F538" t="s">
        <v>22</v>
      </c>
      <c r="G538">
        <v>3</v>
      </c>
      <c r="H538" t="s">
        <v>28</v>
      </c>
    </row>
    <row r="539" spans="1:8" x14ac:dyDescent="0.25">
      <c r="A539" s="2">
        <f t="shared" si="30"/>
        <v>42039</v>
      </c>
      <c r="B539" s="3">
        <v>0.31944444444444448</v>
      </c>
      <c r="C539" s="1">
        <f t="shared" si="31"/>
        <v>42039.319444444445</v>
      </c>
      <c r="D539" s="1">
        <v>42039.236111111109</v>
      </c>
      <c r="E539">
        <v>142</v>
      </c>
      <c r="F539" t="s">
        <v>3</v>
      </c>
      <c r="G539">
        <v>1</v>
      </c>
      <c r="H539" t="s">
        <v>24</v>
      </c>
    </row>
    <row r="540" spans="1:8" x14ac:dyDescent="0.25">
      <c r="A540" s="2">
        <f t="shared" si="30"/>
        <v>42039</v>
      </c>
      <c r="B540" s="3">
        <v>0.71388888888888891</v>
      </c>
      <c r="C540" s="1">
        <f t="shared" si="31"/>
        <v>42039.713888888888</v>
      </c>
      <c r="D540" s="1">
        <v>42039.630555555552</v>
      </c>
      <c r="E540">
        <v>176</v>
      </c>
      <c r="F540" t="s">
        <v>3</v>
      </c>
      <c r="G540">
        <v>2</v>
      </c>
      <c r="H540" t="s">
        <v>25</v>
      </c>
    </row>
    <row r="541" spans="1:8" x14ac:dyDescent="0.25">
      <c r="A541" s="2">
        <f t="shared" si="30"/>
        <v>42039</v>
      </c>
      <c r="B541" s="3">
        <v>0.74652777777777779</v>
      </c>
      <c r="C541" s="1">
        <f t="shared" si="31"/>
        <v>42039.746527777781</v>
      </c>
      <c r="D541" s="1">
        <v>42039.663194444445</v>
      </c>
      <c r="E541">
        <v>208</v>
      </c>
      <c r="F541" t="s">
        <v>20</v>
      </c>
      <c r="G541">
        <v>3</v>
      </c>
      <c r="H541" t="s">
        <v>18</v>
      </c>
    </row>
    <row r="542" spans="1:8" x14ac:dyDescent="0.25">
      <c r="A542" s="2">
        <f t="shared" si="30"/>
        <v>42040</v>
      </c>
      <c r="B542" s="3">
        <v>0.14791666666666667</v>
      </c>
      <c r="C542" s="1">
        <f t="shared" si="31"/>
        <v>42040.147916666669</v>
      </c>
      <c r="D542" s="1">
        <v>42040.064583333333</v>
      </c>
      <c r="E542">
        <v>142</v>
      </c>
      <c r="F542" t="s">
        <v>4</v>
      </c>
      <c r="G542">
        <v>1</v>
      </c>
      <c r="H542" t="s">
        <v>23</v>
      </c>
    </row>
    <row r="543" spans="1:8" x14ac:dyDescent="0.25">
      <c r="A543" s="2">
        <f t="shared" si="30"/>
        <v>42040</v>
      </c>
      <c r="B543" s="3">
        <v>0.6430555555555556</v>
      </c>
      <c r="C543" s="1">
        <f t="shared" si="31"/>
        <v>42040.643055555556</v>
      </c>
      <c r="D543" s="1">
        <v>42040.55972222222</v>
      </c>
      <c r="E543">
        <v>176</v>
      </c>
      <c r="F543" t="s">
        <v>20</v>
      </c>
      <c r="G543">
        <v>2</v>
      </c>
      <c r="H543" t="s">
        <v>15</v>
      </c>
    </row>
    <row r="544" spans="1:8" x14ac:dyDescent="0.25">
      <c r="A544" s="2">
        <f t="shared" si="30"/>
        <v>42040</v>
      </c>
      <c r="B544" s="3">
        <v>0.82708333333333339</v>
      </c>
      <c r="C544" s="1">
        <f t="shared" si="31"/>
        <v>42040.82708333333</v>
      </c>
      <c r="D544" s="1">
        <v>42040.743749999994</v>
      </c>
      <c r="E544">
        <v>208</v>
      </c>
      <c r="F544" t="s">
        <v>21</v>
      </c>
      <c r="G544">
        <v>3</v>
      </c>
      <c r="H544" t="s">
        <v>27</v>
      </c>
    </row>
    <row r="545" spans="1:8" x14ac:dyDescent="0.25">
      <c r="A545" s="2">
        <f t="shared" si="30"/>
        <v>42041</v>
      </c>
      <c r="B545" s="3">
        <v>0.71180555555555547</v>
      </c>
      <c r="C545" s="1">
        <f t="shared" si="31"/>
        <v>42041.711805555555</v>
      </c>
      <c r="D545" s="1">
        <v>42041.628472222219</v>
      </c>
      <c r="E545">
        <v>176</v>
      </c>
      <c r="F545" t="s">
        <v>3</v>
      </c>
      <c r="G545">
        <v>1</v>
      </c>
      <c r="H545" t="s">
        <v>25</v>
      </c>
    </row>
    <row r="546" spans="1:8" x14ac:dyDescent="0.25">
      <c r="A546" s="2">
        <f t="shared" si="30"/>
        <v>42041</v>
      </c>
      <c r="B546" s="3">
        <v>0.73402777777777783</v>
      </c>
      <c r="C546" s="1">
        <f t="shared" si="31"/>
        <v>42041.734027777777</v>
      </c>
      <c r="D546" s="1">
        <v>42041.650694444441</v>
      </c>
      <c r="E546">
        <v>208</v>
      </c>
      <c r="F546" t="s">
        <v>20</v>
      </c>
      <c r="G546">
        <v>2</v>
      </c>
      <c r="H546" t="s">
        <v>18</v>
      </c>
    </row>
    <row r="547" spans="1:8" x14ac:dyDescent="0.25">
      <c r="A547" s="2">
        <f t="shared" si="30"/>
        <v>42042</v>
      </c>
      <c r="B547" s="3">
        <v>0.15416666666666667</v>
      </c>
      <c r="C547" s="1">
        <f t="shared" si="31"/>
        <v>42042.154166666667</v>
      </c>
      <c r="D547" s="1">
        <v>42042.070833333331</v>
      </c>
      <c r="E547">
        <v>176</v>
      </c>
      <c r="F547" t="s">
        <v>4</v>
      </c>
      <c r="G547">
        <v>3</v>
      </c>
      <c r="H547" t="s">
        <v>23</v>
      </c>
    </row>
    <row r="548" spans="1:8" x14ac:dyDescent="0.25">
      <c r="A548" s="2">
        <f t="shared" si="30"/>
        <v>42042</v>
      </c>
      <c r="B548" s="3">
        <v>0.66111111111111109</v>
      </c>
      <c r="C548" s="1">
        <f t="shared" si="31"/>
        <v>42042.661111111112</v>
      </c>
      <c r="D548" s="1">
        <v>42042.577777777777</v>
      </c>
      <c r="E548">
        <v>176</v>
      </c>
      <c r="F548" t="s">
        <v>20</v>
      </c>
      <c r="G548">
        <v>1</v>
      </c>
      <c r="H548" t="s">
        <v>15</v>
      </c>
    </row>
    <row r="549" spans="1:8" x14ac:dyDescent="0.25">
      <c r="A549" s="2">
        <f t="shared" si="30"/>
        <v>42042</v>
      </c>
      <c r="B549" s="3">
        <v>0.87916666666666676</v>
      </c>
      <c r="C549" s="1">
        <f t="shared" si="31"/>
        <v>42042.879166666666</v>
      </c>
      <c r="D549" s="1">
        <v>42042.79583333333</v>
      </c>
      <c r="E549">
        <v>275</v>
      </c>
      <c r="F549" t="s">
        <v>21</v>
      </c>
      <c r="G549">
        <v>2</v>
      </c>
      <c r="H549" t="s">
        <v>27</v>
      </c>
    </row>
    <row r="550" spans="1:8" x14ac:dyDescent="0.25">
      <c r="A550" s="2">
        <f t="shared" si="30"/>
        <v>42043</v>
      </c>
      <c r="B550" s="3">
        <v>8.6805555555555566E-2</v>
      </c>
      <c r="C550" s="1">
        <f t="shared" si="31"/>
        <v>42043.086805555555</v>
      </c>
      <c r="D550" s="1">
        <v>42043.003472222219</v>
      </c>
      <c r="E550">
        <v>151</v>
      </c>
      <c r="F550" t="s">
        <v>22</v>
      </c>
      <c r="G550">
        <v>3</v>
      </c>
      <c r="H550" t="s">
        <v>28</v>
      </c>
    </row>
    <row r="551" spans="1:8" x14ac:dyDescent="0.25">
      <c r="A551" s="2">
        <f t="shared" si="30"/>
        <v>42043</v>
      </c>
      <c r="B551" s="3">
        <v>0.70833333333333337</v>
      </c>
      <c r="C551" s="1">
        <f t="shared" si="31"/>
        <v>42043.708333333336</v>
      </c>
      <c r="D551" s="1">
        <v>42043.625</v>
      </c>
      <c r="E551">
        <v>142</v>
      </c>
      <c r="F551" t="s">
        <v>5</v>
      </c>
      <c r="G551">
        <v>1</v>
      </c>
      <c r="H551" t="s">
        <v>26</v>
      </c>
    </row>
    <row r="552" spans="1:8" x14ac:dyDescent="0.25">
      <c r="A552" s="2">
        <f t="shared" si="30"/>
        <v>42043</v>
      </c>
      <c r="B552" s="3">
        <v>0.72430555555555554</v>
      </c>
      <c r="C552" s="1">
        <f t="shared" si="31"/>
        <v>42043.724305555559</v>
      </c>
      <c r="D552" s="1">
        <v>42043.640972222223</v>
      </c>
      <c r="E552">
        <v>176</v>
      </c>
      <c r="F552" t="s">
        <v>3</v>
      </c>
      <c r="G552">
        <v>2</v>
      </c>
      <c r="H552" t="s">
        <v>25</v>
      </c>
    </row>
    <row r="553" spans="1:8" x14ac:dyDescent="0.25">
      <c r="A553" s="2">
        <f t="shared" si="30"/>
        <v>42043</v>
      </c>
      <c r="B553" s="3">
        <v>0.74305555555555547</v>
      </c>
      <c r="C553" s="1">
        <f t="shared" si="31"/>
        <v>42043.743055555555</v>
      </c>
      <c r="D553" s="1">
        <v>42043.659722222219</v>
      </c>
      <c r="E553">
        <v>292</v>
      </c>
      <c r="F553" t="s">
        <v>20</v>
      </c>
      <c r="G553">
        <v>3</v>
      </c>
      <c r="H553" t="s">
        <v>18</v>
      </c>
    </row>
    <row r="554" spans="1:8" x14ac:dyDescent="0.25">
      <c r="A554" s="2">
        <f t="shared" si="30"/>
        <v>42044</v>
      </c>
      <c r="B554" s="3">
        <v>0.15625</v>
      </c>
      <c r="C554" s="1">
        <f>A554+B554</f>
        <v>42044.15625</v>
      </c>
      <c r="D554" s="1">
        <v>42044.072916666664</v>
      </c>
      <c r="E554">
        <v>176</v>
      </c>
      <c r="F554" t="s">
        <v>4</v>
      </c>
      <c r="G554">
        <v>1</v>
      </c>
      <c r="H554" t="s">
        <v>23</v>
      </c>
    </row>
    <row r="555" spans="1:8" x14ac:dyDescent="0.25">
      <c r="A555" s="2">
        <f t="shared" si="30"/>
        <v>42044</v>
      </c>
      <c r="B555" s="3">
        <v>0.31944444444444448</v>
      </c>
      <c r="C555" s="1">
        <f>A555+B555</f>
        <v>42044.319444444445</v>
      </c>
      <c r="D555" s="1">
        <v>42044.236111111109</v>
      </c>
      <c r="E555">
        <v>142</v>
      </c>
      <c r="F555" t="s">
        <v>3</v>
      </c>
      <c r="G555">
        <v>2</v>
      </c>
      <c r="H555" t="s">
        <v>24</v>
      </c>
    </row>
    <row r="556" spans="1:8" x14ac:dyDescent="0.25">
      <c r="A556" s="2">
        <f t="shared" si="30"/>
        <v>42044</v>
      </c>
      <c r="B556" s="3">
        <v>0.75277777777777777</v>
      </c>
      <c r="C556" s="1">
        <f t="shared" ref="C556:C577" si="32">A556+B556</f>
        <v>42044.75277777778</v>
      </c>
      <c r="D556" s="1">
        <v>42044.669444444444</v>
      </c>
      <c r="E556">
        <v>208</v>
      </c>
      <c r="F556" t="s">
        <v>20</v>
      </c>
      <c r="G556">
        <v>3</v>
      </c>
      <c r="H556" t="s">
        <v>14</v>
      </c>
    </row>
    <row r="557" spans="1:8" x14ac:dyDescent="0.25">
      <c r="A557" s="2">
        <f t="shared" si="30"/>
        <v>42044</v>
      </c>
      <c r="B557" s="3">
        <v>0.79861111111111116</v>
      </c>
      <c r="C557" s="1">
        <f t="shared" si="32"/>
        <v>42044.798611111109</v>
      </c>
      <c r="D557" s="1">
        <v>42044.715277777774</v>
      </c>
      <c r="E557">
        <v>176</v>
      </c>
      <c r="F557" t="s">
        <v>3</v>
      </c>
      <c r="G557">
        <v>1</v>
      </c>
      <c r="H557" t="s">
        <v>25</v>
      </c>
    </row>
    <row r="558" spans="1:8" x14ac:dyDescent="0.25">
      <c r="A558" s="2">
        <f t="shared" si="30"/>
        <v>42045</v>
      </c>
      <c r="B558" s="3">
        <v>0.64166666666666672</v>
      </c>
      <c r="C558" s="1">
        <f t="shared" si="32"/>
        <v>42045.64166666667</v>
      </c>
      <c r="D558" s="1">
        <v>42045.558333333334</v>
      </c>
      <c r="E558">
        <v>176</v>
      </c>
      <c r="F558" t="s">
        <v>20</v>
      </c>
      <c r="G558">
        <v>2</v>
      </c>
      <c r="H558" t="s">
        <v>15</v>
      </c>
    </row>
    <row r="559" spans="1:8" x14ac:dyDescent="0.25">
      <c r="A559" s="2">
        <f t="shared" si="30"/>
        <v>42045</v>
      </c>
      <c r="B559" s="3">
        <v>0.70833333333333337</v>
      </c>
      <c r="C559" s="1">
        <f t="shared" si="32"/>
        <v>42045.708333333336</v>
      </c>
      <c r="D559" s="1">
        <v>42045.625</v>
      </c>
      <c r="E559">
        <v>142</v>
      </c>
      <c r="F559" t="s">
        <v>5</v>
      </c>
      <c r="G559">
        <v>3</v>
      </c>
      <c r="H559" t="s">
        <v>26</v>
      </c>
    </row>
    <row r="560" spans="1:8" x14ac:dyDescent="0.25">
      <c r="A560" s="2">
        <f t="shared" si="30"/>
        <v>42045</v>
      </c>
      <c r="B560" s="3">
        <v>0.74583333333333324</v>
      </c>
      <c r="C560" s="1">
        <f t="shared" si="32"/>
        <v>42045.745833333334</v>
      </c>
      <c r="D560" s="1">
        <v>42045.662499999999</v>
      </c>
      <c r="E560">
        <v>208</v>
      </c>
      <c r="F560" t="s">
        <v>20</v>
      </c>
      <c r="G560">
        <v>1</v>
      </c>
      <c r="H560" t="s">
        <v>16</v>
      </c>
    </row>
    <row r="561" spans="1:8" x14ac:dyDescent="0.25">
      <c r="A561" s="2">
        <f t="shared" si="30"/>
        <v>42045</v>
      </c>
      <c r="B561" s="3">
        <v>0.82361111111111107</v>
      </c>
      <c r="C561" s="1">
        <f t="shared" si="32"/>
        <v>42045.823611111111</v>
      </c>
      <c r="D561" s="1">
        <v>42045.740277777775</v>
      </c>
      <c r="E561">
        <v>275</v>
      </c>
      <c r="F561" t="s">
        <v>21</v>
      </c>
      <c r="G561">
        <v>2</v>
      </c>
      <c r="H561" t="s">
        <v>27</v>
      </c>
    </row>
    <row r="562" spans="1:8" x14ac:dyDescent="0.25">
      <c r="A562" s="2">
        <f t="shared" si="30"/>
        <v>42046</v>
      </c>
      <c r="B562" s="3">
        <v>8.6805555555555566E-2</v>
      </c>
      <c r="C562" s="1">
        <f t="shared" si="32"/>
        <v>42046.086805555555</v>
      </c>
      <c r="D562" s="1">
        <v>42046.003472222219</v>
      </c>
      <c r="E562">
        <v>151</v>
      </c>
      <c r="F562" t="s">
        <v>22</v>
      </c>
      <c r="G562">
        <v>3</v>
      </c>
      <c r="H562" t="s">
        <v>28</v>
      </c>
    </row>
    <row r="563" spans="1:8" x14ac:dyDescent="0.25">
      <c r="A563" s="2">
        <f t="shared" si="30"/>
        <v>42046</v>
      </c>
      <c r="B563" s="3">
        <v>0.31944444444444448</v>
      </c>
      <c r="C563" s="1">
        <f t="shared" si="32"/>
        <v>42046.319444444445</v>
      </c>
      <c r="D563" s="1">
        <v>42046.236111111109</v>
      </c>
      <c r="E563">
        <v>142</v>
      </c>
      <c r="F563" t="s">
        <v>3</v>
      </c>
      <c r="G563">
        <v>1</v>
      </c>
      <c r="H563" t="s">
        <v>24</v>
      </c>
    </row>
    <row r="564" spans="1:8" x14ac:dyDescent="0.25">
      <c r="A564" s="2">
        <f t="shared" si="30"/>
        <v>42046</v>
      </c>
      <c r="B564" s="3">
        <v>0.71388888888888891</v>
      </c>
      <c r="C564" s="1">
        <f t="shared" si="32"/>
        <v>42046.713888888888</v>
      </c>
      <c r="D564" s="1">
        <v>42046.630555555552</v>
      </c>
      <c r="E564">
        <v>176</v>
      </c>
      <c r="F564" t="s">
        <v>3</v>
      </c>
      <c r="G564">
        <v>2</v>
      </c>
      <c r="H564" t="s">
        <v>25</v>
      </c>
    </row>
    <row r="565" spans="1:8" x14ac:dyDescent="0.25">
      <c r="A565" s="2">
        <f t="shared" si="30"/>
        <v>42046</v>
      </c>
      <c r="B565" s="3">
        <v>0.74652777777777779</v>
      </c>
      <c r="C565" s="1">
        <f t="shared" si="32"/>
        <v>42046.746527777781</v>
      </c>
      <c r="D565" s="1">
        <v>42046.663194444445</v>
      </c>
      <c r="E565">
        <v>208</v>
      </c>
      <c r="F565" t="s">
        <v>20</v>
      </c>
      <c r="G565">
        <v>3</v>
      </c>
      <c r="H565" t="s">
        <v>18</v>
      </c>
    </row>
    <row r="566" spans="1:8" x14ac:dyDescent="0.25">
      <c r="A566" s="2">
        <f t="shared" si="30"/>
        <v>42047</v>
      </c>
      <c r="B566" s="3">
        <v>0.14791666666666667</v>
      </c>
      <c r="C566" s="1">
        <f t="shared" si="32"/>
        <v>42047.147916666669</v>
      </c>
      <c r="D566" s="1">
        <v>42047.064583333333</v>
      </c>
      <c r="E566">
        <v>142</v>
      </c>
      <c r="F566" t="s">
        <v>4</v>
      </c>
      <c r="G566">
        <v>1</v>
      </c>
      <c r="H566" t="s">
        <v>23</v>
      </c>
    </row>
    <row r="567" spans="1:8" x14ac:dyDescent="0.25">
      <c r="A567" s="2">
        <f t="shared" si="30"/>
        <v>42047</v>
      </c>
      <c r="B567" s="3">
        <v>0.6430555555555556</v>
      </c>
      <c r="C567" s="1">
        <f t="shared" si="32"/>
        <v>42047.643055555556</v>
      </c>
      <c r="D567" s="1">
        <v>42047.55972222222</v>
      </c>
      <c r="E567">
        <v>176</v>
      </c>
      <c r="F567" t="s">
        <v>20</v>
      </c>
      <c r="G567">
        <v>2</v>
      </c>
      <c r="H567" t="s">
        <v>15</v>
      </c>
    </row>
    <row r="568" spans="1:8" x14ac:dyDescent="0.25">
      <c r="A568" s="2">
        <f t="shared" si="30"/>
        <v>42047</v>
      </c>
      <c r="B568" s="3">
        <v>0.82708333333333339</v>
      </c>
      <c r="C568" s="1">
        <f t="shared" si="32"/>
        <v>42047.82708333333</v>
      </c>
      <c r="D568" s="1">
        <v>42047.743749999994</v>
      </c>
      <c r="E568">
        <v>208</v>
      </c>
      <c r="F568" t="s">
        <v>21</v>
      </c>
      <c r="G568">
        <v>3</v>
      </c>
      <c r="H568" t="s">
        <v>27</v>
      </c>
    </row>
    <row r="569" spans="1:8" x14ac:dyDescent="0.25">
      <c r="A569" s="2">
        <f t="shared" si="30"/>
        <v>42048</v>
      </c>
      <c r="B569" s="3">
        <v>0.71180555555555547</v>
      </c>
      <c r="C569" s="1">
        <f t="shared" si="32"/>
        <v>42048.711805555555</v>
      </c>
      <c r="D569" s="1">
        <v>42048.628472222219</v>
      </c>
      <c r="E569">
        <v>176</v>
      </c>
      <c r="F569" t="s">
        <v>3</v>
      </c>
      <c r="G569">
        <v>1</v>
      </c>
      <c r="H569" t="s">
        <v>25</v>
      </c>
    </row>
    <row r="570" spans="1:8" x14ac:dyDescent="0.25">
      <c r="A570" s="2">
        <f t="shared" si="30"/>
        <v>42048</v>
      </c>
      <c r="B570" s="3">
        <v>0.73402777777777783</v>
      </c>
      <c r="C570" s="1">
        <f t="shared" si="32"/>
        <v>42048.734027777777</v>
      </c>
      <c r="D570" s="1">
        <v>42048.650694444441</v>
      </c>
      <c r="E570">
        <v>208</v>
      </c>
      <c r="F570" t="s">
        <v>20</v>
      </c>
      <c r="G570">
        <v>2</v>
      </c>
      <c r="H570" t="s">
        <v>18</v>
      </c>
    </row>
    <row r="571" spans="1:8" x14ac:dyDescent="0.25">
      <c r="A571" s="2">
        <f t="shared" si="30"/>
        <v>42049</v>
      </c>
      <c r="B571" s="3">
        <v>0.15416666666666667</v>
      </c>
      <c r="C571" s="1">
        <f t="shared" si="32"/>
        <v>42049.154166666667</v>
      </c>
      <c r="D571" s="1">
        <v>42049.070833333331</v>
      </c>
      <c r="E571">
        <v>176</v>
      </c>
      <c r="F571" t="s">
        <v>4</v>
      </c>
      <c r="G571">
        <v>3</v>
      </c>
      <c r="H571" t="s">
        <v>23</v>
      </c>
    </row>
    <row r="572" spans="1:8" x14ac:dyDescent="0.25">
      <c r="A572" s="2">
        <f t="shared" si="30"/>
        <v>42049</v>
      </c>
      <c r="B572" s="3">
        <v>0.66111111111111109</v>
      </c>
      <c r="C572" s="1">
        <f t="shared" si="32"/>
        <v>42049.661111111112</v>
      </c>
      <c r="D572" s="1">
        <v>42049.577777777777</v>
      </c>
      <c r="E572">
        <v>176</v>
      </c>
      <c r="F572" t="s">
        <v>20</v>
      </c>
      <c r="G572">
        <v>1</v>
      </c>
      <c r="H572" t="s">
        <v>15</v>
      </c>
    </row>
    <row r="573" spans="1:8" x14ac:dyDescent="0.25">
      <c r="A573" s="2">
        <f t="shared" si="30"/>
        <v>42049</v>
      </c>
      <c r="B573" s="3">
        <v>0.87916666666666676</v>
      </c>
      <c r="C573" s="1">
        <f t="shared" si="32"/>
        <v>42049.879166666666</v>
      </c>
      <c r="D573" s="1">
        <v>42049.79583333333</v>
      </c>
      <c r="E573">
        <v>275</v>
      </c>
      <c r="F573" t="s">
        <v>21</v>
      </c>
      <c r="G573">
        <v>2</v>
      </c>
      <c r="H573" t="s">
        <v>27</v>
      </c>
    </row>
    <row r="574" spans="1:8" x14ac:dyDescent="0.25">
      <c r="A574" s="2">
        <f t="shared" si="30"/>
        <v>42050</v>
      </c>
      <c r="B574" s="3">
        <v>8.6805555555555566E-2</v>
      </c>
      <c r="C574" s="1">
        <f t="shared" si="32"/>
        <v>42050.086805555555</v>
      </c>
      <c r="D574" s="1">
        <v>42050.003472222219</v>
      </c>
      <c r="E574">
        <v>151</v>
      </c>
      <c r="F574" t="s">
        <v>22</v>
      </c>
      <c r="G574">
        <v>3</v>
      </c>
      <c r="H574" t="s">
        <v>28</v>
      </c>
    </row>
    <row r="575" spans="1:8" x14ac:dyDescent="0.25">
      <c r="A575" s="2">
        <f t="shared" si="30"/>
        <v>42050</v>
      </c>
      <c r="B575" s="3">
        <v>0.70833333333333337</v>
      </c>
      <c r="C575" s="1">
        <f t="shared" si="32"/>
        <v>42050.708333333336</v>
      </c>
      <c r="D575" s="1">
        <v>42050.625</v>
      </c>
      <c r="E575">
        <v>142</v>
      </c>
      <c r="F575" t="s">
        <v>5</v>
      </c>
      <c r="G575">
        <v>1</v>
      </c>
      <c r="H575" t="s">
        <v>26</v>
      </c>
    </row>
    <row r="576" spans="1:8" x14ac:dyDescent="0.25">
      <c r="A576" s="2">
        <f t="shared" si="30"/>
        <v>42050</v>
      </c>
      <c r="B576" s="3">
        <v>0.72430555555555554</v>
      </c>
      <c r="C576" s="1">
        <f t="shared" si="32"/>
        <v>42050.724305555559</v>
      </c>
      <c r="D576" s="1">
        <v>42050.640972222223</v>
      </c>
      <c r="E576">
        <v>176</v>
      </c>
      <c r="F576" t="s">
        <v>3</v>
      </c>
      <c r="G576">
        <v>2</v>
      </c>
      <c r="H576" t="s">
        <v>25</v>
      </c>
    </row>
    <row r="577" spans="1:8" x14ac:dyDescent="0.25">
      <c r="A577" s="2">
        <f t="shared" si="30"/>
        <v>42050</v>
      </c>
      <c r="B577" s="3">
        <v>0.74305555555555547</v>
      </c>
      <c r="C577" s="1">
        <f t="shared" si="32"/>
        <v>42050.743055555555</v>
      </c>
      <c r="D577" s="1">
        <v>42050.659722222219</v>
      </c>
      <c r="E577">
        <v>292</v>
      </c>
      <c r="F577" t="s">
        <v>20</v>
      </c>
      <c r="G577">
        <v>3</v>
      </c>
      <c r="H577" t="s">
        <v>18</v>
      </c>
    </row>
    <row r="578" spans="1:8" x14ac:dyDescent="0.25">
      <c r="A578" s="2">
        <f t="shared" si="30"/>
        <v>42051</v>
      </c>
      <c r="B578" s="3">
        <v>0.15625</v>
      </c>
      <c r="C578" s="1">
        <f>A578+B578</f>
        <v>42051.15625</v>
      </c>
      <c r="D578" s="1">
        <v>42051.072916666664</v>
      </c>
      <c r="E578">
        <v>176</v>
      </c>
      <c r="F578" t="s">
        <v>4</v>
      </c>
      <c r="G578">
        <v>1</v>
      </c>
      <c r="H578" t="s">
        <v>23</v>
      </c>
    </row>
    <row r="579" spans="1:8" x14ac:dyDescent="0.25">
      <c r="A579" s="2">
        <f t="shared" si="30"/>
        <v>42051</v>
      </c>
      <c r="B579" s="3">
        <v>0.31944444444444448</v>
      </c>
      <c r="C579" s="1">
        <f>A579+B579</f>
        <v>42051.319444444445</v>
      </c>
      <c r="D579" s="1">
        <v>42051.236111111109</v>
      </c>
      <c r="E579">
        <v>142</v>
      </c>
      <c r="F579" t="s">
        <v>3</v>
      </c>
      <c r="G579">
        <v>2</v>
      </c>
      <c r="H579" t="s">
        <v>24</v>
      </c>
    </row>
    <row r="580" spans="1:8" x14ac:dyDescent="0.25">
      <c r="A580" s="2">
        <f t="shared" si="30"/>
        <v>42051</v>
      </c>
      <c r="B580" s="3">
        <v>0.75277777777777777</v>
      </c>
      <c r="C580" s="1">
        <f t="shared" ref="C580:C601" si="33">A580+B580</f>
        <v>42051.75277777778</v>
      </c>
      <c r="D580" s="1">
        <v>42051.669444444444</v>
      </c>
      <c r="E580">
        <v>208</v>
      </c>
      <c r="F580" t="s">
        <v>20</v>
      </c>
      <c r="G580">
        <v>3</v>
      </c>
      <c r="H580" t="s">
        <v>14</v>
      </c>
    </row>
    <row r="581" spans="1:8" x14ac:dyDescent="0.25">
      <c r="A581" s="2">
        <f t="shared" si="30"/>
        <v>42051</v>
      </c>
      <c r="B581" s="3">
        <v>0.79861111111111116</v>
      </c>
      <c r="C581" s="1">
        <f t="shared" si="33"/>
        <v>42051.798611111109</v>
      </c>
      <c r="D581" s="1">
        <v>42051.715277777774</v>
      </c>
      <c r="E581">
        <v>176</v>
      </c>
      <c r="F581" t="s">
        <v>3</v>
      </c>
      <c r="G581">
        <v>1</v>
      </c>
      <c r="H581" t="s">
        <v>25</v>
      </c>
    </row>
    <row r="582" spans="1:8" x14ac:dyDescent="0.25">
      <c r="A582" s="2">
        <f t="shared" si="30"/>
        <v>42052</v>
      </c>
      <c r="B582" s="3">
        <v>0.64166666666666672</v>
      </c>
      <c r="C582" s="1">
        <f t="shared" si="33"/>
        <v>42052.64166666667</v>
      </c>
      <c r="D582" s="1">
        <v>42052.558333333334</v>
      </c>
      <c r="E582">
        <v>176</v>
      </c>
      <c r="F582" t="s">
        <v>20</v>
      </c>
      <c r="G582">
        <v>2</v>
      </c>
      <c r="H582" t="s">
        <v>15</v>
      </c>
    </row>
    <row r="583" spans="1:8" x14ac:dyDescent="0.25">
      <c r="A583" s="2">
        <f t="shared" si="30"/>
        <v>42052</v>
      </c>
      <c r="B583" s="3">
        <v>0.70833333333333337</v>
      </c>
      <c r="C583" s="1">
        <f t="shared" si="33"/>
        <v>42052.708333333336</v>
      </c>
      <c r="D583" s="1">
        <v>42052.625</v>
      </c>
      <c r="E583">
        <v>142</v>
      </c>
      <c r="F583" t="s">
        <v>5</v>
      </c>
      <c r="G583">
        <v>3</v>
      </c>
      <c r="H583" t="s">
        <v>26</v>
      </c>
    </row>
    <row r="584" spans="1:8" x14ac:dyDescent="0.25">
      <c r="A584" s="2">
        <f t="shared" si="30"/>
        <v>42052</v>
      </c>
      <c r="B584" s="3">
        <v>0.74583333333333324</v>
      </c>
      <c r="C584" s="1">
        <f t="shared" si="33"/>
        <v>42052.745833333334</v>
      </c>
      <c r="D584" s="1">
        <v>42052.662499999999</v>
      </c>
      <c r="E584">
        <v>208</v>
      </c>
      <c r="F584" t="s">
        <v>20</v>
      </c>
      <c r="G584">
        <v>1</v>
      </c>
      <c r="H584" t="s">
        <v>16</v>
      </c>
    </row>
    <row r="585" spans="1:8" x14ac:dyDescent="0.25">
      <c r="A585" s="2">
        <f t="shared" si="30"/>
        <v>42052</v>
      </c>
      <c r="B585" s="3">
        <v>0.82361111111111107</v>
      </c>
      <c r="C585" s="1">
        <f t="shared" si="33"/>
        <v>42052.823611111111</v>
      </c>
      <c r="D585" s="1">
        <v>42052.740277777775</v>
      </c>
      <c r="E585">
        <v>275</v>
      </c>
      <c r="F585" t="s">
        <v>21</v>
      </c>
      <c r="G585">
        <v>2</v>
      </c>
      <c r="H585" t="s">
        <v>27</v>
      </c>
    </row>
    <row r="586" spans="1:8" x14ac:dyDescent="0.25">
      <c r="A586" s="2">
        <f t="shared" si="30"/>
        <v>42053</v>
      </c>
      <c r="B586" s="3">
        <v>8.6805555555555566E-2</v>
      </c>
      <c r="C586" s="1">
        <f t="shared" si="33"/>
        <v>42053.086805555555</v>
      </c>
      <c r="D586" s="1">
        <v>42053.003472222219</v>
      </c>
      <c r="E586">
        <v>151</v>
      </c>
      <c r="F586" t="s">
        <v>22</v>
      </c>
      <c r="G586">
        <v>3</v>
      </c>
      <c r="H586" t="s">
        <v>28</v>
      </c>
    </row>
    <row r="587" spans="1:8" x14ac:dyDescent="0.25">
      <c r="A587" s="2">
        <f t="shared" si="30"/>
        <v>42053</v>
      </c>
      <c r="B587" s="3">
        <v>0.31944444444444448</v>
      </c>
      <c r="C587" s="1">
        <f t="shared" si="33"/>
        <v>42053.319444444445</v>
      </c>
      <c r="D587" s="1">
        <v>42053.236111111109</v>
      </c>
      <c r="E587">
        <v>142</v>
      </c>
      <c r="F587" t="s">
        <v>3</v>
      </c>
      <c r="G587">
        <v>1</v>
      </c>
      <c r="H587" t="s">
        <v>24</v>
      </c>
    </row>
    <row r="588" spans="1:8" x14ac:dyDescent="0.25">
      <c r="A588" s="2">
        <f t="shared" ref="A588:A625" si="34">A564+7</f>
        <v>42053</v>
      </c>
      <c r="B588" s="3">
        <v>0.71388888888888891</v>
      </c>
      <c r="C588" s="1">
        <f t="shared" si="33"/>
        <v>42053.713888888888</v>
      </c>
      <c r="D588" s="1">
        <v>42053.630555555552</v>
      </c>
      <c r="E588">
        <v>176</v>
      </c>
      <c r="F588" t="s">
        <v>3</v>
      </c>
      <c r="G588">
        <v>2</v>
      </c>
      <c r="H588" t="s">
        <v>25</v>
      </c>
    </row>
    <row r="589" spans="1:8" x14ac:dyDescent="0.25">
      <c r="A589" s="2">
        <f t="shared" si="34"/>
        <v>42053</v>
      </c>
      <c r="B589" s="3">
        <v>0.74652777777777779</v>
      </c>
      <c r="C589" s="1">
        <f t="shared" si="33"/>
        <v>42053.746527777781</v>
      </c>
      <c r="D589" s="1">
        <v>42053.663194444445</v>
      </c>
      <c r="E589">
        <v>208</v>
      </c>
      <c r="F589" t="s">
        <v>20</v>
      </c>
      <c r="G589">
        <v>3</v>
      </c>
      <c r="H589" t="s">
        <v>18</v>
      </c>
    </row>
    <row r="590" spans="1:8" x14ac:dyDescent="0.25">
      <c r="A590" s="2">
        <f t="shared" si="34"/>
        <v>42054</v>
      </c>
      <c r="B590" s="3">
        <v>0.14791666666666667</v>
      </c>
      <c r="C590" s="1">
        <f t="shared" si="33"/>
        <v>42054.147916666669</v>
      </c>
      <c r="D590" s="1">
        <v>42054.064583333333</v>
      </c>
      <c r="E590">
        <v>142</v>
      </c>
      <c r="F590" t="s">
        <v>4</v>
      </c>
      <c r="G590">
        <v>1</v>
      </c>
      <c r="H590" t="s">
        <v>23</v>
      </c>
    </row>
    <row r="591" spans="1:8" x14ac:dyDescent="0.25">
      <c r="A591" s="2">
        <f t="shared" si="34"/>
        <v>42054</v>
      </c>
      <c r="B591" s="3">
        <v>0.6430555555555556</v>
      </c>
      <c r="C591" s="1">
        <f t="shared" si="33"/>
        <v>42054.643055555556</v>
      </c>
      <c r="D591" s="1">
        <v>42054.55972222222</v>
      </c>
      <c r="E591">
        <v>176</v>
      </c>
      <c r="F591" t="s">
        <v>20</v>
      </c>
      <c r="G591">
        <v>2</v>
      </c>
      <c r="H591" t="s">
        <v>15</v>
      </c>
    </row>
    <row r="592" spans="1:8" x14ac:dyDescent="0.25">
      <c r="A592" s="2">
        <f t="shared" si="34"/>
        <v>42054</v>
      </c>
      <c r="B592" s="3">
        <v>0.82708333333333339</v>
      </c>
      <c r="C592" s="1">
        <f t="shared" si="33"/>
        <v>42054.82708333333</v>
      </c>
      <c r="D592" s="1">
        <v>42054.743749999994</v>
      </c>
      <c r="E592">
        <v>208</v>
      </c>
      <c r="F592" t="s">
        <v>21</v>
      </c>
      <c r="G592">
        <v>3</v>
      </c>
      <c r="H592" t="s">
        <v>27</v>
      </c>
    </row>
    <row r="593" spans="1:8" x14ac:dyDescent="0.25">
      <c r="A593" s="2">
        <f t="shared" si="34"/>
        <v>42055</v>
      </c>
      <c r="B593" s="3">
        <v>0.71180555555555547</v>
      </c>
      <c r="C593" s="1">
        <f t="shared" si="33"/>
        <v>42055.711805555555</v>
      </c>
      <c r="D593" s="1">
        <v>42055.628472222219</v>
      </c>
      <c r="E593">
        <v>176</v>
      </c>
      <c r="F593" t="s">
        <v>3</v>
      </c>
      <c r="G593">
        <v>1</v>
      </c>
      <c r="H593" t="s">
        <v>25</v>
      </c>
    </row>
    <row r="594" spans="1:8" x14ac:dyDescent="0.25">
      <c r="A594" s="2">
        <f t="shared" si="34"/>
        <v>42055</v>
      </c>
      <c r="B594" s="3">
        <v>0.73402777777777783</v>
      </c>
      <c r="C594" s="1">
        <f t="shared" si="33"/>
        <v>42055.734027777777</v>
      </c>
      <c r="D594" s="1">
        <v>42055.650694444441</v>
      </c>
      <c r="E594">
        <v>208</v>
      </c>
      <c r="F594" t="s">
        <v>20</v>
      </c>
      <c r="G594">
        <v>2</v>
      </c>
      <c r="H594" t="s">
        <v>18</v>
      </c>
    </row>
    <row r="595" spans="1:8" x14ac:dyDescent="0.25">
      <c r="A595" s="2">
        <f t="shared" si="34"/>
        <v>42056</v>
      </c>
      <c r="B595" s="3">
        <v>0.15416666666666667</v>
      </c>
      <c r="C595" s="1">
        <f t="shared" si="33"/>
        <v>42056.154166666667</v>
      </c>
      <c r="D595" s="1">
        <v>42056.070833333331</v>
      </c>
      <c r="E595">
        <v>176</v>
      </c>
      <c r="F595" t="s">
        <v>4</v>
      </c>
      <c r="G595">
        <v>3</v>
      </c>
      <c r="H595" t="s">
        <v>23</v>
      </c>
    </row>
    <row r="596" spans="1:8" x14ac:dyDescent="0.25">
      <c r="A596" s="2">
        <f t="shared" si="34"/>
        <v>42056</v>
      </c>
      <c r="B596" s="3">
        <v>0.66111111111111109</v>
      </c>
      <c r="C596" s="1">
        <f t="shared" si="33"/>
        <v>42056.661111111112</v>
      </c>
      <c r="D596" s="1">
        <v>42056.577777777777</v>
      </c>
      <c r="E596">
        <v>176</v>
      </c>
      <c r="F596" t="s">
        <v>20</v>
      </c>
      <c r="G596">
        <v>1</v>
      </c>
      <c r="H596" t="s">
        <v>15</v>
      </c>
    </row>
    <row r="597" spans="1:8" x14ac:dyDescent="0.25">
      <c r="A597" s="2">
        <f t="shared" si="34"/>
        <v>42056</v>
      </c>
      <c r="B597" s="3">
        <v>0.87916666666666676</v>
      </c>
      <c r="C597" s="1">
        <f t="shared" si="33"/>
        <v>42056.879166666666</v>
      </c>
      <c r="D597" s="1">
        <v>42056.79583333333</v>
      </c>
      <c r="E597">
        <v>275</v>
      </c>
      <c r="F597" t="s">
        <v>21</v>
      </c>
      <c r="G597">
        <v>2</v>
      </c>
      <c r="H597" t="s">
        <v>27</v>
      </c>
    </row>
    <row r="598" spans="1:8" x14ac:dyDescent="0.25">
      <c r="A598" s="2">
        <f t="shared" si="34"/>
        <v>42057</v>
      </c>
      <c r="B598" s="3">
        <v>8.6805555555555566E-2</v>
      </c>
      <c r="C598" s="1">
        <f t="shared" si="33"/>
        <v>42057.086805555555</v>
      </c>
      <c r="D598" s="1">
        <v>42057.003472222219</v>
      </c>
      <c r="E598">
        <v>151</v>
      </c>
      <c r="F598" t="s">
        <v>22</v>
      </c>
      <c r="G598">
        <v>3</v>
      </c>
      <c r="H598" t="s">
        <v>28</v>
      </c>
    </row>
    <row r="599" spans="1:8" x14ac:dyDescent="0.25">
      <c r="A599" s="2">
        <f t="shared" si="34"/>
        <v>42057</v>
      </c>
      <c r="B599" s="3">
        <v>0.70833333333333337</v>
      </c>
      <c r="C599" s="1">
        <f t="shared" si="33"/>
        <v>42057.708333333336</v>
      </c>
      <c r="D599" s="1">
        <v>42057.625</v>
      </c>
      <c r="E599">
        <v>142</v>
      </c>
      <c r="F599" t="s">
        <v>5</v>
      </c>
      <c r="G599">
        <v>1</v>
      </c>
      <c r="H599" t="s">
        <v>26</v>
      </c>
    </row>
    <row r="600" spans="1:8" x14ac:dyDescent="0.25">
      <c r="A600" s="2">
        <f t="shared" si="34"/>
        <v>42057</v>
      </c>
      <c r="B600" s="3">
        <v>0.72430555555555554</v>
      </c>
      <c r="C600" s="1">
        <f t="shared" si="33"/>
        <v>42057.724305555559</v>
      </c>
      <c r="D600" s="1">
        <v>42057.640972222223</v>
      </c>
      <c r="E600">
        <v>176</v>
      </c>
      <c r="F600" t="s">
        <v>3</v>
      </c>
      <c r="G600">
        <v>2</v>
      </c>
      <c r="H600" t="s">
        <v>25</v>
      </c>
    </row>
    <row r="601" spans="1:8" x14ac:dyDescent="0.25">
      <c r="A601" s="2">
        <f t="shared" si="34"/>
        <v>42057</v>
      </c>
      <c r="B601" s="3">
        <v>0.74305555555555547</v>
      </c>
      <c r="C601" s="1">
        <f t="shared" si="33"/>
        <v>42057.743055555555</v>
      </c>
      <c r="D601" s="1">
        <v>42057.659722222219</v>
      </c>
      <c r="E601">
        <v>292</v>
      </c>
      <c r="F601" t="s">
        <v>20</v>
      </c>
      <c r="G601">
        <v>3</v>
      </c>
      <c r="H601" t="s">
        <v>18</v>
      </c>
    </row>
    <row r="602" spans="1:8" x14ac:dyDescent="0.25">
      <c r="A602" s="2">
        <f t="shared" si="34"/>
        <v>42058</v>
      </c>
      <c r="B602" s="3">
        <v>0.15625</v>
      </c>
      <c r="C602" s="1">
        <f>A602+B602</f>
        <v>42058.15625</v>
      </c>
      <c r="D602" s="1">
        <v>42058.072916666664</v>
      </c>
      <c r="E602">
        <v>176</v>
      </c>
      <c r="F602" t="s">
        <v>4</v>
      </c>
      <c r="G602">
        <v>1</v>
      </c>
      <c r="H602" t="s">
        <v>23</v>
      </c>
    </row>
    <row r="603" spans="1:8" x14ac:dyDescent="0.25">
      <c r="A603" s="2">
        <f t="shared" si="34"/>
        <v>42058</v>
      </c>
      <c r="B603" s="3">
        <v>0.31944444444444448</v>
      </c>
      <c r="C603" s="1">
        <f>A603+B603</f>
        <v>42058.319444444445</v>
      </c>
      <c r="D603" s="1">
        <v>42058.236111111109</v>
      </c>
      <c r="E603">
        <v>142</v>
      </c>
      <c r="F603" t="s">
        <v>3</v>
      </c>
      <c r="G603">
        <v>2</v>
      </c>
      <c r="H603" t="s">
        <v>24</v>
      </c>
    </row>
    <row r="604" spans="1:8" x14ac:dyDescent="0.25">
      <c r="A604" s="2">
        <f t="shared" si="34"/>
        <v>42058</v>
      </c>
      <c r="B604" s="3">
        <v>0.75277777777777777</v>
      </c>
      <c r="C604" s="1">
        <f t="shared" ref="C604:C625" si="35">A604+B604</f>
        <v>42058.75277777778</v>
      </c>
      <c r="D604" s="1">
        <v>42058.669444444444</v>
      </c>
      <c r="E604">
        <v>208</v>
      </c>
      <c r="F604" t="s">
        <v>20</v>
      </c>
      <c r="G604">
        <v>3</v>
      </c>
      <c r="H604" t="s">
        <v>14</v>
      </c>
    </row>
    <row r="605" spans="1:8" x14ac:dyDescent="0.25">
      <c r="A605" s="2">
        <f t="shared" si="34"/>
        <v>42058</v>
      </c>
      <c r="B605" s="3">
        <v>0.79861111111111116</v>
      </c>
      <c r="C605" s="1">
        <f t="shared" si="35"/>
        <v>42058.798611111109</v>
      </c>
      <c r="D605" s="1">
        <v>42058.715277777774</v>
      </c>
      <c r="E605">
        <v>176</v>
      </c>
      <c r="F605" t="s">
        <v>3</v>
      </c>
      <c r="G605">
        <v>1</v>
      </c>
      <c r="H605" t="s">
        <v>25</v>
      </c>
    </row>
    <row r="606" spans="1:8" x14ac:dyDescent="0.25">
      <c r="A606" s="2">
        <f t="shared" si="34"/>
        <v>42059</v>
      </c>
      <c r="B606" s="3">
        <v>0.64166666666666672</v>
      </c>
      <c r="C606" s="1">
        <f t="shared" si="35"/>
        <v>42059.64166666667</v>
      </c>
      <c r="D606" s="1">
        <v>42059.558333333334</v>
      </c>
      <c r="E606">
        <v>176</v>
      </c>
      <c r="F606" t="s">
        <v>20</v>
      </c>
      <c r="G606">
        <v>2</v>
      </c>
      <c r="H606" t="s">
        <v>15</v>
      </c>
    </row>
    <row r="607" spans="1:8" x14ac:dyDescent="0.25">
      <c r="A607" s="2">
        <f t="shared" si="34"/>
        <v>42059</v>
      </c>
      <c r="B607" s="3">
        <v>0.70833333333333337</v>
      </c>
      <c r="C607" s="1">
        <f t="shared" si="35"/>
        <v>42059.708333333336</v>
      </c>
      <c r="D607" s="1">
        <v>42059.625</v>
      </c>
      <c r="E607">
        <v>142</v>
      </c>
      <c r="F607" t="s">
        <v>5</v>
      </c>
      <c r="G607">
        <v>3</v>
      </c>
      <c r="H607" t="s">
        <v>26</v>
      </c>
    </row>
    <row r="608" spans="1:8" x14ac:dyDescent="0.25">
      <c r="A608" s="2">
        <f t="shared" si="34"/>
        <v>42059</v>
      </c>
      <c r="B608" s="3">
        <v>0.74583333333333324</v>
      </c>
      <c r="C608" s="1">
        <f t="shared" si="35"/>
        <v>42059.745833333334</v>
      </c>
      <c r="D608" s="1">
        <v>42059.662499999999</v>
      </c>
      <c r="E608">
        <v>208</v>
      </c>
      <c r="F608" t="s">
        <v>20</v>
      </c>
      <c r="G608">
        <v>1</v>
      </c>
      <c r="H608" t="s">
        <v>16</v>
      </c>
    </row>
    <row r="609" spans="1:8" x14ac:dyDescent="0.25">
      <c r="A609" s="2">
        <f t="shared" si="34"/>
        <v>42059</v>
      </c>
      <c r="B609" s="3">
        <v>0.82361111111111107</v>
      </c>
      <c r="C609" s="1">
        <f t="shared" si="35"/>
        <v>42059.823611111111</v>
      </c>
      <c r="D609" s="1">
        <v>42059.740277777775</v>
      </c>
      <c r="E609">
        <v>275</v>
      </c>
      <c r="F609" t="s">
        <v>21</v>
      </c>
      <c r="G609">
        <v>2</v>
      </c>
      <c r="H609" t="s">
        <v>27</v>
      </c>
    </row>
    <row r="610" spans="1:8" x14ac:dyDescent="0.25">
      <c r="A610" s="2">
        <f t="shared" si="34"/>
        <v>42060</v>
      </c>
      <c r="B610" s="3">
        <v>8.6805555555555566E-2</v>
      </c>
      <c r="C610" s="1">
        <f t="shared" si="35"/>
        <v>42060.086805555555</v>
      </c>
      <c r="D610" s="1">
        <v>42060.003472222219</v>
      </c>
      <c r="E610">
        <v>151</v>
      </c>
      <c r="F610" t="s">
        <v>22</v>
      </c>
      <c r="G610">
        <v>3</v>
      </c>
      <c r="H610" t="s">
        <v>28</v>
      </c>
    </row>
    <row r="611" spans="1:8" x14ac:dyDescent="0.25">
      <c r="A611" s="2">
        <f t="shared" si="34"/>
        <v>42060</v>
      </c>
      <c r="B611" s="3">
        <v>0.31944444444444448</v>
      </c>
      <c r="C611" s="1">
        <f t="shared" si="35"/>
        <v>42060.319444444445</v>
      </c>
      <c r="D611" s="1">
        <v>42060.236111111109</v>
      </c>
      <c r="E611">
        <v>142</v>
      </c>
      <c r="F611" t="s">
        <v>3</v>
      </c>
      <c r="G611">
        <v>1</v>
      </c>
      <c r="H611" t="s">
        <v>24</v>
      </c>
    </row>
    <row r="612" spans="1:8" x14ac:dyDescent="0.25">
      <c r="A612" s="2">
        <f t="shared" si="34"/>
        <v>42060</v>
      </c>
      <c r="B612" s="3">
        <v>0.71388888888888891</v>
      </c>
      <c r="C612" s="1">
        <f t="shared" si="35"/>
        <v>42060.713888888888</v>
      </c>
      <c r="D612" s="1">
        <v>42060.630555555552</v>
      </c>
      <c r="E612">
        <v>176</v>
      </c>
      <c r="F612" t="s">
        <v>3</v>
      </c>
      <c r="G612">
        <v>2</v>
      </c>
      <c r="H612" t="s">
        <v>25</v>
      </c>
    </row>
    <row r="613" spans="1:8" x14ac:dyDescent="0.25">
      <c r="A613" s="2">
        <f t="shared" si="34"/>
        <v>42060</v>
      </c>
      <c r="B613" s="3">
        <v>0.74652777777777779</v>
      </c>
      <c r="C613" s="1">
        <f t="shared" si="35"/>
        <v>42060.746527777781</v>
      </c>
      <c r="D613" s="1">
        <v>42060.663194444445</v>
      </c>
      <c r="E613">
        <v>208</v>
      </c>
      <c r="F613" t="s">
        <v>20</v>
      </c>
      <c r="G613">
        <v>3</v>
      </c>
      <c r="H613" t="s">
        <v>18</v>
      </c>
    </row>
    <row r="614" spans="1:8" x14ac:dyDescent="0.25">
      <c r="A614" s="2">
        <f t="shared" si="34"/>
        <v>42061</v>
      </c>
      <c r="B614" s="3">
        <v>0.14791666666666667</v>
      </c>
      <c r="C614" s="1">
        <f t="shared" si="35"/>
        <v>42061.147916666669</v>
      </c>
      <c r="D614" s="1">
        <v>42061.064583333333</v>
      </c>
      <c r="E614">
        <v>142</v>
      </c>
      <c r="F614" t="s">
        <v>4</v>
      </c>
      <c r="G614">
        <v>1</v>
      </c>
      <c r="H614" t="s">
        <v>23</v>
      </c>
    </row>
    <row r="615" spans="1:8" x14ac:dyDescent="0.25">
      <c r="A615" s="2">
        <f t="shared" si="34"/>
        <v>42061</v>
      </c>
      <c r="B615" s="3">
        <v>0.6430555555555556</v>
      </c>
      <c r="C615" s="1">
        <f t="shared" si="35"/>
        <v>42061.643055555556</v>
      </c>
      <c r="D615" s="1">
        <v>42061.55972222222</v>
      </c>
      <c r="E615">
        <v>176</v>
      </c>
      <c r="F615" t="s">
        <v>20</v>
      </c>
      <c r="G615">
        <v>2</v>
      </c>
      <c r="H615" t="s">
        <v>15</v>
      </c>
    </row>
    <row r="616" spans="1:8" x14ac:dyDescent="0.25">
      <c r="A616" s="2">
        <f t="shared" si="34"/>
        <v>42061</v>
      </c>
      <c r="B616" s="3">
        <v>0.82708333333333339</v>
      </c>
      <c r="C616" s="1">
        <f t="shared" si="35"/>
        <v>42061.82708333333</v>
      </c>
      <c r="D616" s="1">
        <v>42061.743749999994</v>
      </c>
      <c r="E616">
        <v>208</v>
      </c>
      <c r="F616" t="s">
        <v>21</v>
      </c>
      <c r="G616">
        <v>3</v>
      </c>
      <c r="H616" t="s">
        <v>27</v>
      </c>
    </row>
    <row r="617" spans="1:8" x14ac:dyDescent="0.25">
      <c r="A617" s="2">
        <f t="shared" si="34"/>
        <v>42062</v>
      </c>
      <c r="B617" s="3">
        <v>0.71180555555555547</v>
      </c>
      <c r="C617" s="1">
        <f t="shared" si="35"/>
        <v>42062.711805555555</v>
      </c>
      <c r="D617" s="1">
        <v>42062.628472222219</v>
      </c>
      <c r="E617">
        <v>176</v>
      </c>
      <c r="F617" t="s">
        <v>3</v>
      </c>
      <c r="G617">
        <v>1</v>
      </c>
      <c r="H617" t="s">
        <v>25</v>
      </c>
    </row>
    <row r="618" spans="1:8" x14ac:dyDescent="0.25">
      <c r="A618" s="2">
        <f t="shared" si="34"/>
        <v>42062</v>
      </c>
      <c r="B618" s="3">
        <v>0.73402777777777783</v>
      </c>
      <c r="C618" s="1">
        <f t="shared" si="35"/>
        <v>42062.734027777777</v>
      </c>
      <c r="D618" s="1">
        <v>42062.650694444441</v>
      </c>
      <c r="E618">
        <v>208</v>
      </c>
      <c r="F618" t="s">
        <v>20</v>
      </c>
      <c r="G618">
        <v>2</v>
      </c>
      <c r="H618" t="s">
        <v>18</v>
      </c>
    </row>
    <row r="619" spans="1:8" x14ac:dyDescent="0.25">
      <c r="A619" s="2">
        <f t="shared" si="34"/>
        <v>42063</v>
      </c>
      <c r="B619" s="3">
        <v>0.15416666666666667</v>
      </c>
      <c r="C619" s="1">
        <f t="shared" si="35"/>
        <v>42063.154166666667</v>
      </c>
      <c r="D619" s="1">
        <v>42063.070833333331</v>
      </c>
      <c r="E619">
        <v>176</v>
      </c>
      <c r="F619" t="s">
        <v>4</v>
      </c>
      <c r="G619">
        <v>3</v>
      </c>
      <c r="H619" t="s">
        <v>23</v>
      </c>
    </row>
    <row r="620" spans="1:8" x14ac:dyDescent="0.25">
      <c r="A620" s="2">
        <f t="shared" si="34"/>
        <v>42063</v>
      </c>
      <c r="B620" s="3">
        <v>0.66111111111111109</v>
      </c>
      <c r="C620" s="1">
        <f t="shared" si="35"/>
        <v>42063.661111111112</v>
      </c>
      <c r="D620" s="1">
        <v>42063.577777777777</v>
      </c>
      <c r="E620">
        <v>176</v>
      </c>
      <c r="F620" t="s">
        <v>20</v>
      </c>
      <c r="G620">
        <v>1</v>
      </c>
      <c r="H620" t="s">
        <v>15</v>
      </c>
    </row>
    <row r="621" spans="1:8" x14ac:dyDescent="0.25">
      <c r="A621" s="2">
        <f t="shared" si="34"/>
        <v>42063</v>
      </c>
      <c r="B621" s="3">
        <v>0.87916666666666676</v>
      </c>
      <c r="C621" s="1">
        <f t="shared" si="35"/>
        <v>42063.879166666666</v>
      </c>
      <c r="D621" s="1">
        <v>42063.79583333333</v>
      </c>
      <c r="E621">
        <v>275</v>
      </c>
      <c r="F621" t="s">
        <v>21</v>
      </c>
      <c r="G621">
        <v>2</v>
      </c>
      <c r="H621" t="s">
        <v>27</v>
      </c>
    </row>
    <row r="622" spans="1:8" x14ac:dyDescent="0.25">
      <c r="A622" s="2">
        <f t="shared" si="34"/>
        <v>42064</v>
      </c>
      <c r="B622" s="3">
        <v>8.6805555555555566E-2</v>
      </c>
      <c r="C622" s="1">
        <f t="shared" si="35"/>
        <v>42064.086805555555</v>
      </c>
      <c r="D622" s="1">
        <v>42057.003472222219</v>
      </c>
      <c r="E622">
        <v>151</v>
      </c>
      <c r="F622" t="s">
        <v>22</v>
      </c>
      <c r="G622">
        <v>3</v>
      </c>
      <c r="H622" t="s">
        <v>28</v>
      </c>
    </row>
    <row r="623" spans="1:8" x14ac:dyDescent="0.25">
      <c r="A623" s="2">
        <f t="shared" si="34"/>
        <v>42064</v>
      </c>
      <c r="B623" s="3">
        <v>0.70833333333333337</v>
      </c>
      <c r="C623" s="1">
        <f t="shared" si="35"/>
        <v>42064.708333333336</v>
      </c>
      <c r="D623" s="1">
        <v>42057.625</v>
      </c>
      <c r="E623">
        <v>142</v>
      </c>
      <c r="F623" t="s">
        <v>5</v>
      </c>
      <c r="G623">
        <v>1</v>
      </c>
      <c r="H623" t="s">
        <v>26</v>
      </c>
    </row>
    <row r="624" spans="1:8" x14ac:dyDescent="0.25">
      <c r="A624" s="2">
        <f t="shared" si="34"/>
        <v>42064</v>
      </c>
      <c r="B624" s="3">
        <v>0.72430555555555554</v>
      </c>
      <c r="C624" s="1">
        <f t="shared" si="35"/>
        <v>42064.724305555559</v>
      </c>
      <c r="D624" s="1">
        <v>42057.640972222223</v>
      </c>
      <c r="E624">
        <v>176</v>
      </c>
      <c r="F624" t="s">
        <v>3</v>
      </c>
      <c r="G624">
        <v>2</v>
      </c>
      <c r="H624" t="s">
        <v>25</v>
      </c>
    </row>
    <row r="625" spans="1:8" x14ac:dyDescent="0.25">
      <c r="A625" s="2">
        <f t="shared" si="34"/>
        <v>42064</v>
      </c>
      <c r="B625" s="3">
        <v>0.74305555555555547</v>
      </c>
      <c r="C625" s="1">
        <f t="shared" si="35"/>
        <v>42064.743055555555</v>
      </c>
      <c r="D625" s="1">
        <v>42057.659722222219</v>
      </c>
      <c r="E625">
        <v>292</v>
      </c>
      <c r="F625" t="s">
        <v>20</v>
      </c>
      <c r="G625">
        <v>3</v>
      </c>
      <c r="H625" t="s">
        <v>18</v>
      </c>
    </row>
    <row r="626" spans="1:8" x14ac:dyDescent="0.25">
      <c r="B626" s="3"/>
      <c r="C626" s="1"/>
      <c r="D626" s="1"/>
    </row>
    <row r="627" spans="1:8" x14ac:dyDescent="0.25">
      <c r="B627" s="3"/>
      <c r="C627" s="1"/>
      <c r="D627" s="1"/>
    </row>
    <row r="628" spans="1:8" x14ac:dyDescent="0.25">
      <c r="B628" s="3"/>
      <c r="C628" s="1"/>
      <c r="D628" s="1"/>
    </row>
    <row r="629" spans="1:8" x14ac:dyDescent="0.25">
      <c r="B629" s="3"/>
      <c r="C629" s="1"/>
      <c r="D629" s="1"/>
    </row>
    <row r="630" spans="1:8" x14ac:dyDescent="0.25">
      <c r="B630" s="3"/>
      <c r="C630" s="1"/>
      <c r="D630" s="1"/>
    </row>
    <row r="631" spans="1:8" x14ac:dyDescent="0.25">
      <c r="B631" s="3"/>
      <c r="C631" s="1"/>
      <c r="D631" s="1"/>
    </row>
    <row r="632" spans="1:8" x14ac:dyDescent="0.25">
      <c r="B632" s="3"/>
      <c r="C632" s="1"/>
      <c r="D632" s="1"/>
    </row>
    <row r="633" spans="1:8" x14ac:dyDescent="0.25">
      <c r="B633" s="3"/>
      <c r="C633" s="1"/>
      <c r="D633" s="1"/>
    </row>
    <row r="634" spans="1:8" x14ac:dyDescent="0.25">
      <c r="B634" s="3"/>
      <c r="C634" s="1"/>
      <c r="D634" s="1"/>
    </row>
    <row r="635" spans="1:8" x14ac:dyDescent="0.25">
      <c r="B635" s="3"/>
      <c r="C635" s="1"/>
      <c r="D635" s="1"/>
    </row>
    <row r="636" spans="1:8" x14ac:dyDescent="0.25">
      <c r="B636" s="3"/>
      <c r="C636" s="1"/>
      <c r="D636" s="1"/>
    </row>
    <row r="637" spans="1:8" x14ac:dyDescent="0.25">
      <c r="B637" s="3"/>
      <c r="C637" s="1"/>
      <c r="D637" s="1"/>
    </row>
    <row r="638" spans="1:8" x14ac:dyDescent="0.25">
      <c r="B638" s="3"/>
      <c r="C638" s="1"/>
      <c r="D638" s="1"/>
    </row>
    <row r="639" spans="1:8" x14ac:dyDescent="0.25">
      <c r="B639" s="3"/>
      <c r="C639" s="1"/>
      <c r="D639" s="1"/>
    </row>
    <row r="640" spans="1:8" x14ac:dyDescent="0.25">
      <c r="B640" s="3"/>
      <c r="C640" s="1"/>
      <c r="D640" s="1"/>
    </row>
    <row r="641" spans="2:4" x14ac:dyDescent="0.25">
      <c r="B641" s="3"/>
      <c r="C641" s="1"/>
      <c r="D641" s="1"/>
    </row>
    <row r="642" spans="2:4" x14ac:dyDescent="0.25">
      <c r="B642" s="3"/>
      <c r="C642" s="1"/>
      <c r="D642" s="1"/>
    </row>
    <row r="643" spans="2:4" x14ac:dyDescent="0.25">
      <c r="B643" s="3"/>
      <c r="C643" s="1"/>
      <c r="D643" s="1"/>
    </row>
    <row r="644" spans="2:4" x14ac:dyDescent="0.25">
      <c r="B644" s="3"/>
      <c r="C644" s="1"/>
      <c r="D644" s="1"/>
    </row>
    <row r="645" spans="2:4" x14ac:dyDescent="0.25">
      <c r="B645" s="3"/>
      <c r="C645" s="1"/>
      <c r="D645" s="1"/>
    </row>
    <row r="646" spans="2:4" x14ac:dyDescent="0.25">
      <c r="B646" s="3"/>
      <c r="C646" s="1"/>
      <c r="D646" s="1"/>
    </row>
    <row r="647" spans="2:4" x14ac:dyDescent="0.25">
      <c r="B647" s="3"/>
      <c r="C647" s="1"/>
      <c r="D647" s="1"/>
    </row>
    <row r="648" spans="2:4" x14ac:dyDescent="0.25">
      <c r="B648" s="3"/>
      <c r="C648" s="1"/>
      <c r="D648" s="1"/>
    </row>
    <row r="649" spans="2:4" x14ac:dyDescent="0.25">
      <c r="B649" s="3"/>
      <c r="C649" s="1"/>
      <c r="D649" s="1"/>
    </row>
    <row r="650" spans="2:4" x14ac:dyDescent="0.25">
      <c r="B650" s="3"/>
      <c r="C650" s="1"/>
      <c r="D650" s="1"/>
    </row>
    <row r="651" spans="2:4" x14ac:dyDescent="0.25">
      <c r="B651" s="3"/>
      <c r="C651" s="1"/>
      <c r="D651" s="1"/>
    </row>
    <row r="652" spans="2:4" x14ac:dyDescent="0.25">
      <c r="B652" s="3"/>
      <c r="C652" s="1"/>
      <c r="D652" s="1"/>
    </row>
    <row r="653" spans="2:4" x14ac:dyDescent="0.25">
      <c r="B653" s="3"/>
      <c r="C653" s="1"/>
      <c r="D653" s="1"/>
    </row>
    <row r="654" spans="2:4" x14ac:dyDescent="0.25">
      <c r="B654" s="3"/>
      <c r="C654" s="1"/>
      <c r="D654" s="1"/>
    </row>
    <row r="655" spans="2:4" x14ac:dyDescent="0.25">
      <c r="B655" s="3"/>
      <c r="C655" s="1"/>
      <c r="D655" s="1"/>
    </row>
    <row r="656" spans="2:4" x14ac:dyDescent="0.25">
      <c r="B656" s="3"/>
      <c r="C656" s="1"/>
      <c r="D656" s="1"/>
    </row>
    <row r="657" spans="2:4" x14ac:dyDescent="0.25">
      <c r="B657" s="3"/>
      <c r="C657" s="1"/>
      <c r="D657" s="1"/>
    </row>
    <row r="658" spans="2:4" x14ac:dyDescent="0.25">
      <c r="B658" s="3"/>
      <c r="C658" s="1"/>
      <c r="D658" s="1"/>
    </row>
    <row r="659" spans="2:4" x14ac:dyDescent="0.25">
      <c r="B659" s="3"/>
      <c r="C659" s="1"/>
      <c r="D659" s="1"/>
    </row>
    <row r="660" spans="2:4" x14ac:dyDescent="0.25">
      <c r="B660" s="3"/>
      <c r="C660" s="1"/>
      <c r="D660" s="1"/>
    </row>
    <row r="661" spans="2:4" x14ac:dyDescent="0.25">
      <c r="B661" s="3"/>
      <c r="C661" s="1"/>
      <c r="D661" s="1"/>
    </row>
    <row r="662" spans="2:4" x14ac:dyDescent="0.25">
      <c r="B662" s="3"/>
      <c r="C662" s="1"/>
      <c r="D662" s="1"/>
    </row>
    <row r="663" spans="2:4" x14ac:dyDescent="0.25">
      <c r="B663" s="3"/>
      <c r="C663" s="1"/>
      <c r="D663" s="1"/>
    </row>
    <row r="664" spans="2:4" x14ac:dyDescent="0.25">
      <c r="B664" s="3"/>
      <c r="C664" s="1"/>
      <c r="D664" s="1"/>
    </row>
    <row r="665" spans="2:4" x14ac:dyDescent="0.25">
      <c r="B665" s="3"/>
      <c r="C665" s="1"/>
      <c r="D665" s="1"/>
    </row>
    <row r="666" spans="2:4" x14ac:dyDescent="0.25">
      <c r="B666" s="3"/>
      <c r="C666" s="1"/>
      <c r="D666" s="1"/>
    </row>
    <row r="667" spans="2:4" x14ac:dyDescent="0.25">
      <c r="B667" s="3"/>
      <c r="C667" s="1"/>
      <c r="D667" s="1"/>
    </row>
    <row r="668" spans="2:4" x14ac:dyDescent="0.25">
      <c r="B668" s="3"/>
      <c r="C668" s="1"/>
      <c r="D668" s="1"/>
    </row>
    <row r="669" spans="2:4" x14ac:dyDescent="0.25">
      <c r="B669" s="3"/>
      <c r="C669" s="1"/>
      <c r="D669" s="1"/>
    </row>
    <row r="670" spans="2:4" x14ac:dyDescent="0.25">
      <c r="B670" s="3"/>
      <c r="C670" s="1"/>
      <c r="D670" s="1"/>
    </row>
    <row r="671" spans="2:4" x14ac:dyDescent="0.25">
      <c r="B671" s="3"/>
      <c r="C671" s="1"/>
      <c r="D671" s="1"/>
    </row>
    <row r="672" spans="2:4" x14ac:dyDescent="0.25">
      <c r="B672" s="3"/>
      <c r="C672" s="1"/>
      <c r="D672" s="1"/>
    </row>
    <row r="673" spans="2:4" x14ac:dyDescent="0.25">
      <c r="B673" s="3"/>
      <c r="C673" s="1"/>
      <c r="D6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07A4-5926-4781-877C-B1F2C291CA32}">
  <dimension ref="A1:I721"/>
  <sheetViews>
    <sheetView workbookViewId="0">
      <selection activeCell="A2" sqref="A2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8" bestFit="1" customWidth="1"/>
    <col min="4" max="4" width="10.85546875" bestFit="1" customWidth="1"/>
    <col min="8" max="8" width="9.42578125" bestFit="1" customWidth="1"/>
  </cols>
  <sheetData>
    <row r="1" spans="1:9" x14ac:dyDescent="0.25">
      <c r="A1" s="2" t="s">
        <v>11</v>
      </c>
      <c r="B1" s="4" t="s">
        <v>12</v>
      </c>
      <c r="C1" t="s">
        <v>1</v>
      </c>
      <c r="D1" t="s">
        <v>0</v>
      </c>
      <c r="E1" t="s">
        <v>13</v>
      </c>
      <c r="F1" t="s">
        <v>19</v>
      </c>
    </row>
    <row r="2" spans="1:9" x14ac:dyDescent="0.25">
      <c r="A2" s="2">
        <v>41883</v>
      </c>
      <c r="B2" s="3">
        <v>9.7916666666666666E-2</v>
      </c>
      <c r="C2" s="1">
        <f>A2+B2</f>
        <v>41883.097916666666</v>
      </c>
      <c r="D2">
        <v>111</v>
      </c>
      <c r="E2" t="s">
        <v>4</v>
      </c>
      <c r="F2" t="s">
        <v>30</v>
      </c>
      <c r="H2" s="2"/>
      <c r="I2" s="2"/>
    </row>
    <row r="3" spans="1:9" x14ac:dyDescent="0.25">
      <c r="A3" s="2">
        <v>41883</v>
      </c>
      <c r="B3" s="3">
        <v>0.32569444444444445</v>
      </c>
      <c r="C3" s="1">
        <f t="shared" ref="C3:C25" si="0">A3+B3</f>
        <v>41883.325694444444</v>
      </c>
      <c r="D3">
        <v>111</v>
      </c>
      <c r="E3" t="s">
        <v>5</v>
      </c>
      <c r="F3" t="s">
        <v>24</v>
      </c>
    </row>
    <row r="4" spans="1:9" x14ac:dyDescent="0.25">
      <c r="A4" s="2">
        <v>41883</v>
      </c>
      <c r="B4" s="3">
        <v>0.67847222222222225</v>
      </c>
      <c r="C4" s="1">
        <f t="shared" si="0"/>
        <v>41883.678472222222</v>
      </c>
      <c r="D4">
        <v>163</v>
      </c>
      <c r="E4" t="s">
        <v>6</v>
      </c>
      <c r="F4" t="s">
        <v>14</v>
      </c>
    </row>
    <row r="5" spans="1:9" x14ac:dyDescent="0.25">
      <c r="A5" s="2">
        <v>41883</v>
      </c>
      <c r="B5" s="3">
        <v>0.7104166666666667</v>
      </c>
      <c r="C5" s="1">
        <f t="shared" si="0"/>
        <v>41883.710416666669</v>
      </c>
      <c r="D5">
        <v>138</v>
      </c>
      <c r="E5" t="s">
        <v>20</v>
      </c>
      <c r="F5" t="s">
        <v>17</v>
      </c>
    </row>
    <row r="6" spans="1:9" x14ac:dyDescent="0.25">
      <c r="A6" s="2">
        <v>41884</v>
      </c>
      <c r="B6" s="3">
        <v>0.6</v>
      </c>
      <c r="C6" s="1">
        <f t="shared" si="0"/>
        <v>41884.6</v>
      </c>
      <c r="D6">
        <v>138</v>
      </c>
      <c r="E6" t="s">
        <v>3</v>
      </c>
      <c r="F6" t="s">
        <v>31</v>
      </c>
    </row>
    <row r="7" spans="1:9" x14ac:dyDescent="0.25">
      <c r="A7" s="2">
        <v>41884</v>
      </c>
      <c r="B7" s="3">
        <v>0.68472222222222223</v>
      </c>
      <c r="C7" s="1">
        <f t="shared" si="0"/>
        <v>41884.68472222222</v>
      </c>
      <c r="D7">
        <v>163</v>
      </c>
      <c r="E7" t="s">
        <v>6</v>
      </c>
      <c r="F7" t="s">
        <v>16</v>
      </c>
    </row>
    <row r="8" spans="1:9" x14ac:dyDescent="0.25">
      <c r="A8" s="2">
        <v>41884</v>
      </c>
      <c r="B8" s="3">
        <v>0.69166666666666676</v>
      </c>
      <c r="C8" s="1">
        <f t="shared" si="0"/>
        <v>41884.691666666666</v>
      </c>
      <c r="D8">
        <v>111</v>
      </c>
      <c r="E8" t="s">
        <v>3</v>
      </c>
      <c r="F8" t="s">
        <v>26</v>
      </c>
    </row>
    <row r="9" spans="1:9" x14ac:dyDescent="0.25">
      <c r="A9" s="2">
        <v>41884</v>
      </c>
      <c r="B9" s="3">
        <v>0.73125000000000007</v>
      </c>
      <c r="C9" s="1">
        <f t="shared" si="0"/>
        <v>41884.731249999997</v>
      </c>
      <c r="D9">
        <v>215</v>
      </c>
      <c r="E9" t="s">
        <v>29</v>
      </c>
      <c r="F9" t="s">
        <v>27</v>
      </c>
    </row>
    <row r="10" spans="1:9" x14ac:dyDescent="0.25">
      <c r="A10" s="2">
        <v>41885</v>
      </c>
      <c r="B10" s="3">
        <v>4.1666666666666664E-2</v>
      </c>
      <c r="C10" s="1">
        <f t="shared" si="0"/>
        <v>41885.041666666664</v>
      </c>
      <c r="D10">
        <v>118</v>
      </c>
      <c r="E10" t="s">
        <v>22</v>
      </c>
      <c r="F10" t="s">
        <v>32</v>
      </c>
    </row>
    <row r="11" spans="1:9" x14ac:dyDescent="0.25">
      <c r="A11" s="2">
        <v>41885</v>
      </c>
      <c r="B11" s="3">
        <v>0.3347222222222222</v>
      </c>
      <c r="C11" s="1">
        <f t="shared" si="0"/>
        <v>41885.334722222222</v>
      </c>
      <c r="D11">
        <v>111</v>
      </c>
      <c r="E11" t="s">
        <v>5</v>
      </c>
      <c r="F11" t="s">
        <v>24</v>
      </c>
    </row>
    <row r="12" spans="1:9" x14ac:dyDescent="0.25">
      <c r="A12" s="2">
        <v>41885</v>
      </c>
      <c r="B12" s="3">
        <v>0.64722222222222225</v>
      </c>
      <c r="C12" s="1">
        <f t="shared" si="0"/>
        <v>41885.647222222222</v>
      </c>
      <c r="D12">
        <v>138</v>
      </c>
      <c r="E12" t="s">
        <v>20</v>
      </c>
      <c r="F12" t="s">
        <v>17</v>
      </c>
    </row>
    <row r="13" spans="1:9" x14ac:dyDescent="0.25">
      <c r="A13" s="2">
        <v>41885</v>
      </c>
      <c r="B13" s="3">
        <v>0.68333333333333324</v>
      </c>
      <c r="C13" s="1">
        <f t="shared" si="0"/>
        <v>41885.683333333334</v>
      </c>
      <c r="D13">
        <v>163</v>
      </c>
      <c r="E13" t="s">
        <v>6</v>
      </c>
      <c r="F13" t="s">
        <v>18</v>
      </c>
    </row>
    <row r="14" spans="1:9" x14ac:dyDescent="0.25">
      <c r="A14" s="2">
        <v>41886</v>
      </c>
      <c r="B14" s="3">
        <v>9.4444444444444442E-2</v>
      </c>
      <c r="C14" s="1">
        <f t="shared" si="0"/>
        <v>41886.094444444447</v>
      </c>
      <c r="D14">
        <v>111</v>
      </c>
      <c r="E14" t="s">
        <v>4</v>
      </c>
      <c r="F14" t="s">
        <v>30</v>
      </c>
    </row>
    <row r="15" spans="1:9" x14ac:dyDescent="0.25">
      <c r="A15" s="2">
        <v>41886</v>
      </c>
      <c r="B15" s="3">
        <v>0.59375</v>
      </c>
      <c r="C15" s="1">
        <f t="shared" si="0"/>
        <v>41886.59375</v>
      </c>
      <c r="D15">
        <v>138</v>
      </c>
      <c r="E15" t="s">
        <v>3</v>
      </c>
      <c r="F15" t="s">
        <v>31</v>
      </c>
    </row>
    <row r="16" spans="1:9" x14ac:dyDescent="0.25">
      <c r="A16" s="2">
        <v>41886</v>
      </c>
      <c r="B16" s="3">
        <v>0.75694444444444453</v>
      </c>
      <c r="C16" s="1">
        <f t="shared" si="0"/>
        <v>41886.756944444445</v>
      </c>
      <c r="D16">
        <v>163</v>
      </c>
      <c r="E16" t="s">
        <v>29</v>
      </c>
      <c r="F16" t="s">
        <v>27</v>
      </c>
    </row>
    <row r="17" spans="1:6" x14ac:dyDescent="0.25">
      <c r="A17" s="2">
        <v>41887</v>
      </c>
      <c r="B17" s="3">
        <v>0.66041666666666665</v>
      </c>
      <c r="C17" s="1">
        <f t="shared" si="0"/>
        <v>41887.660416666666</v>
      </c>
      <c r="D17">
        <v>138</v>
      </c>
      <c r="E17" t="s">
        <v>20</v>
      </c>
      <c r="F17" t="s">
        <v>17</v>
      </c>
    </row>
    <row r="18" spans="1:6" x14ac:dyDescent="0.25">
      <c r="A18" s="2">
        <v>41887</v>
      </c>
      <c r="B18" s="3">
        <v>0.67499999999999993</v>
      </c>
      <c r="C18" s="1">
        <f t="shared" si="0"/>
        <v>41887.675000000003</v>
      </c>
      <c r="D18">
        <v>163</v>
      </c>
      <c r="E18" t="s">
        <v>6</v>
      </c>
      <c r="F18" t="s">
        <v>18</v>
      </c>
    </row>
    <row r="19" spans="1:6" x14ac:dyDescent="0.25">
      <c r="A19" s="2">
        <v>41888</v>
      </c>
      <c r="B19" s="3">
        <v>0.10069444444444443</v>
      </c>
      <c r="C19" s="1">
        <f t="shared" si="0"/>
        <v>41888.100694444445</v>
      </c>
      <c r="D19">
        <v>111</v>
      </c>
      <c r="E19" t="s">
        <v>4</v>
      </c>
      <c r="F19" t="s">
        <v>30</v>
      </c>
    </row>
    <row r="20" spans="1:6" x14ac:dyDescent="0.25">
      <c r="A20" s="2">
        <v>41888</v>
      </c>
      <c r="B20" s="3">
        <v>0.6069444444444444</v>
      </c>
      <c r="C20" s="1">
        <f t="shared" si="0"/>
        <v>41888.606944444444</v>
      </c>
      <c r="D20">
        <v>138</v>
      </c>
      <c r="E20" t="s">
        <v>3</v>
      </c>
      <c r="F20" t="s">
        <v>31</v>
      </c>
    </row>
    <row r="21" spans="1:6" x14ac:dyDescent="0.25">
      <c r="A21" s="2">
        <v>41888</v>
      </c>
      <c r="B21" s="3">
        <v>0.76458333333333339</v>
      </c>
      <c r="C21" s="1">
        <f t="shared" si="0"/>
        <v>41888.76458333333</v>
      </c>
      <c r="D21">
        <v>215</v>
      </c>
      <c r="E21" t="s">
        <v>29</v>
      </c>
      <c r="F21" t="s">
        <v>27</v>
      </c>
    </row>
    <row r="22" spans="1:6" x14ac:dyDescent="0.25">
      <c r="A22" s="2">
        <v>41889</v>
      </c>
      <c r="B22" s="3">
        <v>5.2083333333333336E-2</v>
      </c>
      <c r="C22" s="1">
        <f t="shared" si="0"/>
        <v>41889.052083333336</v>
      </c>
      <c r="D22">
        <v>118</v>
      </c>
      <c r="E22" t="s">
        <v>22</v>
      </c>
      <c r="F22" t="s">
        <v>32</v>
      </c>
    </row>
    <row r="23" spans="1:6" x14ac:dyDescent="0.25">
      <c r="A23" s="2">
        <v>41889</v>
      </c>
      <c r="B23" s="3">
        <v>0.66041666666666665</v>
      </c>
      <c r="C23" s="1">
        <f t="shared" si="0"/>
        <v>41889.660416666666</v>
      </c>
      <c r="D23">
        <v>138</v>
      </c>
      <c r="E23" t="s">
        <v>20</v>
      </c>
      <c r="F23" t="s">
        <v>17</v>
      </c>
    </row>
    <row r="24" spans="1:6" x14ac:dyDescent="0.25">
      <c r="A24" s="2">
        <v>41889</v>
      </c>
      <c r="B24" s="3">
        <v>0.67291666666666661</v>
      </c>
      <c r="C24" s="1">
        <f t="shared" si="0"/>
        <v>41889.67291666667</v>
      </c>
      <c r="D24">
        <v>228</v>
      </c>
      <c r="E24" t="s">
        <v>6</v>
      </c>
      <c r="F24" t="s">
        <v>18</v>
      </c>
    </row>
    <row r="25" spans="1:6" x14ac:dyDescent="0.25">
      <c r="A25" s="2">
        <v>41889</v>
      </c>
      <c r="B25" s="3">
        <v>0.72986111111111107</v>
      </c>
      <c r="C25" s="1">
        <f t="shared" si="0"/>
        <v>41889.729861111111</v>
      </c>
      <c r="D25">
        <v>111</v>
      </c>
      <c r="E25" t="s">
        <v>3</v>
      </c>
      <c r="F25" t="s">
        <v>26</v>
      </c>
    </row>
    <row r="26" spans="1:6" x14ac:dyDescent="0.25">
      <c r="A26" s="2">
        <f>A2+7</f>
        <v>41890</v>
      </c>
      <c r="B26" s="3">
        <v>9.7916666666666666E-2</v>
      </c>
      <c r="C26" s="1">
        <f>A26+B26</f>
        <v>41890.097916666666</v>
      </c>
      <c r="D26">
        <v>111</v>
      </c>
      <c r="E26" t="s">
        <v>4</v>
      </c>
      <c r="F26" t="s">
        <v>30</v>
      </c>
    </row>
    <row r="27" spans="1:6" x14ac:dyDescent="0.25">
      <c r="A27" s="2">
        <f t="shared" ref="A27:A90" si="1">A3+7</f>
        <v>41890</v>
      </c>
      <c r="B27" s="3">
        <v>0.32569444444444445</v>
      </c>
      <c r="C27" s="1">
        <f t="shared" ref="C27:C49" si="2">A27+B27</f>
        <v>41890.325694444444</v>
      </c>
      <c r="D27">
        <v>111</v>
      </c>
      <c r="E27" t="s">
        <v>5</v>
      </c>
      <c r="F27" t="s">
        <v>24</v>
      </c>
    </row>
    <row r="28" spans="1:6" x14ac:dyDescent="0.25">
      <c r="A28" s="2">
        <f t="shared" si="1"/>
        <v>41890</v>
      </c>
      <c r="B28" s="3">
        <v>0.67847222222222225</v>
      </c>
      <c r="C28" s="1">
        <f t="shared" si="2"/>
        <v>41890.678472222222</v>
      </c>
      <c r="D28">
        <v>163</v>
      </c>
      <c r="E28" t="s">
        <v>6</v>
      </c>
      <c r="F28" t="s">
        <v>14</v>
      </c>
    </row>
    <row r="29" spans="1:6" x14ac:dyDescent="0.25">
      <c r="A29" s="2">
        <f t="shared" si="1"/>
        <v>41890</v>
      </c>
      <c r="B29" s="3">
        <v>0.7104166666666667</v>
      </c>
      <c r="C29" s="1">
        <f t="shared" si="2"/>
        <v>41890.710416666669</v>
      </c>
      <c r="D29">
        <v>138</v>
      </c>
      <c r="E29" t="s">
        <v>20</v>
      </c>
      <c r="F29" t="s">
        <v>17</v>
      </c>
    </row>
    <row r="30" spans="1:6" x14ac:dyDescent="0.25">
      <c r="A30" s="2">
        <f t="shared" si="1"/>
        <v>41891</v>
      </c>
      <c r="B30" s="3">
        <v>0.6</v>
      </c>
      <c r="C30" s="1">
        <f t="shared" si="2"/>
        <v>41891.599999999999</v>
      </c>
      <c r="D30">
        <v>138</v>
      </c>
      <c r="E30" t="s">
        <v>3</v>
      </c>
      <c r="F30" t="s">
        <v>31</v>
      </c>
    </row>
    <row r="31" spans="1:6" x14ac:dyDescent="0.25">
      <c r="A31" s="2">
        <f t="shared" si="1"/>
        <v>41891</v>
      </c>
      <c r="B31" s="3">
        <v>0.68472222222222223</v>
      </c>
      <c r="C31" s="1">
        <f t="shared" si="2"/>
        <v>41891.68472222222</v>
      </c>
      <c r="D31">
        <v>163</v>
      </c>
      <c r="E31" t="s">
        <v>6</v>
      </c>
      <c r="F31" t="s">
        <v>16</v>
      </c>
    </row>
    <row r="32" spans="1:6" x14ac:dyDescent="0.25">
      <c r="A32" s="2">
        <f t="shared" si="1"/>
        <v>41891</v>
      </c>
      <c r="B32" s="3">
        <v>0.69166666666666676</v>
      </c>
      <c r="C32" s="1">
        <f t="shared" si="2"/>
        <v>41891.691666666666</v>
      </c>
      <c r="D32">
        <v>111</v>
      </c>
      <c r="E32" t="s">
        <v>3</v>
      </c>
      <c r="F32" t="s">
        <v>26</v>
      </c>
    </row>
    <row r="33" spans="1:6" x14ac:dyDescent="0.25">
      <c r="A33" s="2">
        <f t="shared" si="1"/>
        <v>41891</v>
      </c>
      <c r="B33" s="3">
        <v>0.73125000000000007</v>
      </c>
      <c r="C33" s="1">
        <f t="shared" si="2"/>
        <v>41891.731249999997</v>
      </c>
      <c r="D33">
        <v>215</v>
      </c>
      <c r="E33" t="s">
        <v>29</v>
      </c>
      <c r="F33" t="s">
        <v>27</v>
      </c>
    </row>
    <row r="34" spans="1:6" x14ac:dyDescent="0.25">
      <c r="A34" s="2">
        <f t="shared" si="1"/>
        <v>41892</v>
      </c>
      <c r="B34" s="3">
        <v>4.1666666666666664E-2</v>
      </c>
      <c r="C34" s="1">
        <f t="shared" si="2"/>
        <v>41892.041666666664</v>
      </c>
      <c r="D34">
        <v>118</v>
      </c>
      <c r="E34" t="s">
        <v>22</v>
      </c>
      <c r="F34" t="s">
        <v>32</v>
      </c>
    </row>
    <row r="35" spans="1:6" x14ac:dyDescent="0.25">
      <c r="A35" s="2">
        <f t="shared" si="1"/>
        <v>41892</v>
      </c>
      <c r="B35" s="3">
        <v>0.3347222222222222</v>
      </c>
      <c r="C35" s="1">
        <f t="shared" si="2"/>
        <v>41892.334722222222</v>
      </c>
      <c r="D35">
        <v>111</v>
      </c>
      <c r="E35" t="s">
        <v>5</v>
      </c>
      <c r="F35" t="s">
        <v>24</v>
      </c>
    </row>
    <row r="36" spans="1:6" x14ac:dyDescent="0.25">
      <c r="A36" s="2">
        <f t="shared" si="1"/>
        <v>41892</v>
      </c>
      <c r="B36" s="3">
        <v>0.64722222222222225</v>
      </c>
      <c r="C36" s="1">
        <f t="shared" si="2"/>
        <v>41892.647222222222</v>
      </c>
      <c r="D36">
        <v>138</v>
      </c>
      <c r="E36" t="s">
        <v>20</v>
      </c>
      <c r="F36" t="s">
        <v>17</v>
      </c>
    </row>
    <row r="37" spans="1:6" x14ac:dyDescent="0.25">
      <c r="A37" s="2">
        <f t="shared" si="1"/>
        <v>41892</v>
      </c>
      <c r="B37" s="3">
        <v>0.68333333333333324</v>
      </c>
      <c r="C37" s="1">
        <f t="shared" si="2"/>
        <v>41892.683333333334</v>
      </c>
      <c r="D37">
        <v>163</v>
      </c>
      <c r="E37" t="s">
        <v>6</v>
      </c>
      <c r="F37" t="s">
        <v>18</v>
      </c>
    </row>
    <row r="38" spans="1:6" x14ac:dyDescent="0.25">
      <c r="A38" s="2">
        <f t="shared" si="1"/>
        <v>41893</v>
      </c>
      <c r="B38" s="3">
        <v>9.4444444444444442E-2</v>
      </c>
      <c r="C38" s="1">
        <f t="shared" si="2"/>
        <v>41893.094444444447</v>
      </c>
      <c r="D38">
        <v>111</v>
      </c>
      <c r="E38" t="s">
        <v>4</v>
      </c>
      <c r="F38" t="s">
        <v>30</v>
      </c>
    </row>
    <row r="39" spans="1:6" x14ac:dyDescent="0.25">
      <c r="A39" s="2">
        <f t="shared" si="1"/>
        <v>41893</v>
      </c>
      <c r="B39" s="3">
        <v>0.59375</v>
      </c>
      <c r="C39" s="1">
        <f t="shared" si="2"/>
        <v>41893.59375</v>
      </c>
      <c r="D39">
        <v>138</v>
      </c>
      <c r="E39" t="s">
        <v>3</v>
      </c>
      <c r="F39" t="s">
        <v>31</v>
      </c>
    </row>
    <row r="40" spans="1:6" x14ac:dyDescent="0.25">
      <c r="A40" s="2">
        <f t="shared" si="1"/>
        <v>41893</v>
      </c>
      <c r="B40" s="3">
        <v>0.75694444444444453</v>
      </c>
      <c r="C40" s="1">
        <f t="shared" si="2"/>
        <v>41893.756944444445</v>
      </c>
      <c r="D40">
        <v>163</v>
      </c>
      <c r="E40" t="s">
        <v>29</v>
      </c>
      <c r="F40" t="s">
        <v>27</v>
      </c>
    </row>
    <row r="41" spans="1:6" x14ac:dyDescent="0.25">
      <c r="A41" s="2">
        <f t="shared" si="1"/>
        <v>41894</v>
      </c>
      <c r="B41" s="3">
        <v>0.66041666666666665</v>
      </c>
      <c r="C41" s="1">
        <f t="shared" si="2"/>
        <v>41894.660416666666</v>
      </c>
      <c r="D41">
        <v>138</v>
      </c>
      <c r="E41" t="s">
        <v>20</v>
      </c>
      <c r="F41" t="s">
        <v>17</v>
      </c>
    </row>
    <row r="42" spans="1:6" x14ac:dyDescent="0.25">
      <c r="A42" s="2">
        <f t="shared" si="1"/>
        <v>41894</v>
      </c>
      <c r="B42" s="3">
        <v>0.67499999999999993</v>
      </c>
      <c r="C42" s="1">
        <f t="shared" si="2"/>
        <v>41894.675000000003</v>
      </c>
      <c r="D42">
        <v>163</v>
      </c>
      <c r="E42" t="s">
        <v>6</v>
      </c>
      <c r="F42" t="s">
        <v>18</v>
      </c>
    </row>
    <row r="43" spans="1:6" x14ac:dyDescent="0.25">
      <c r="A43" s="2">
        <f t="shared" si="1"/>
        <v>41895</v>
      </c>
      <c r="B43" s="3">
        <v>0.10069444444444443</v>
      </c>
      <c r="C43" s="1">
        <f t="shared" si="2"/>
        <v>41895.100694444445</v>
      </c>
      <c r="D43">
        <v>111</v>
      </c>
      <c r="E43" t="s">
        <v>4</v>
      </c>
      <c r="F43" t="s">
        <v>30</v>
      </c>
    </row>
    <row r="44" spans="1:6" x14ac:dyDescent="0.25">
      <c r="A44" s="2">
        <f t="shared" si="1"/>
        <v>41895</v>
      </c>
      <c r="B44" s="3">
        <v>0.6069444444444444</v>
      </c>
      <c r="C44" s="1">
        <f t="shared" si="2"/>
        <v>41895.606944444444</v>
      </c>
      <c r="D44">
        <v>138</v>
      </c>
      <c r="E44" t="s">
        <v>3</v>
      </c>
      <c r="F44" t="s">
        <v>31</v>
      </c>
    </row>
    <row r="45" spans="1:6" x14ac:dyDescent="0.25">
      <c r="A45" s="2">
        <f t="shared" si="1"/>
        <v>41895</v>
      </c>
      <c r="B45" s="3">
        <v>0.76458333333333339</v>
      </c>
      <c r="C45" s="1">
        <f t="shared" si="2"/>
        <v>41895.76458333333</v>
      </c>
      <c r="D45">
        <v>215</v>
      </c>
      <c r="E45" t="s">
        <v>29</v>
      </c>
      <c r="F45" t="s">
        <v>27</v>
      </c>
    </row>
    <row r="46" spans="1:6" x14ac:dyDescent="0.25">
      <c r="A46" s="2">
        <f t="shared" si="1"/>
        <v>41896</v>
      </c>
      <c r="B46" s="3">
        <v>5.2083333333333336E-2</v>
      </c>
      <c r="C46" s="1">
        <f t="shared" si="2"/>
        <v>41896.052083333336</v>
      </c>
      <c r="D46">
        <v>118</v>
      </c>
      <c r="E46" t="s">
        <v>22</v>
      </c>
      <c r="F46" t="s">
        <v>32</v>
      </c>
    </row>
    <row r="47" spans="1:6" x14ac:dyDescent="0.25">
      <c r="A47" s="2">
        <f t="shared" si="1"/>
        <v>41896</v>
      </c>
      <c r="B47" s="3">
        <v>0.66041666666666665</v>
      </c>
      <c r="C47" s="1">
        <f t="shared" si="2"/>
        <v>41896.660416666666</v>
      </c>
      <c r="D47">
        <v>138</v>
      </c>
      <c r="E47" t="s">
        <v>20</v>
      </c>
      <c r="F47" t="s">
        <v>17</v>
      </c>
    </row>
    <row r="48" spans="1:6" x14ac:dyDescent="0.25">
      <c r="A48" s="2">
        <f t="shared" si="1"/>
        <v>41896</v>
      </c>
      <c r="B48" s="3">
        <v>0.67291666666666661</v>
      </c>
      <c r="C48" s="1">
        <f t="shared" si="2"/>
        <v>41896.67291666667</v>
      </c>
      <c r="D48">
        <v>228</v>
      </c>
      <c r="E48" t="s">
        <v>6</v>
      </c>
      <c r="F48" t="s">
        <v>18</v>
      </c>
    </row>
    <row r="49" spans="1:6" x14ac:dyDescent="0.25">
      <c r="A49" s="2">
        <f t="shared" si="1"/>
        <v>41896</v>
      </c>
      <c r="B49" s="3">
        <v>0.72986111111111107</v>
      </c>
      <c r="C49" s="1">
        <f t="shared" si="2"/>
        <v>41896.729861111111</v>
      </c>
      <c r="D49">
        <v>111</v>
      </c>
      <c r="E49" t="s">
        <v>3</v>
      </c>
      <c r="F49" t="s">
        <v>26</v>
      </c>
    </row>
    <row r="50" spans="1:6" x14ac:dyDescent="0.25">
      <c r="A50" s="2">
        <f t="shared" si="1"/>
        <v>41897</v>
      </c>
      <c r="B50" s="3">
        <v>9.7916666666666666E-2</v>
      </c>
      <c r="C50" s="1">
        <f>A50+B50</f>
        <v>41897.097916666666</v>
      </c>
      <c r="D50">
        <v>111</v>
      </c>
      <c r="E50" t="s">
        <v>4</v>
      </c>
      <c r="F50" t="s">
        <v>30</v>
      </c>
    </row>
    <row r="51" spans="1:6" x14ac:dyDescent="0.25">
      <c r="A51" s="2">
        <f t="shared" si="1"/>
        <v>41897</v>
      </c>
      <c r="B51" s="3">
        <v>0.32569444444444445</v>
      </c>
      <c r="C51" s="1">
        <f t="shared" ref="C51:C73" si="3">A51+B51</f>
        <v>41897.325694444444</v>
      </c>
      <c r="D51">
        <v>111</v>
      </c>
      <c r="E51" t="s">
        <v>5</v>
      </c>
      <c r="F51" t="s">
        <v>24</v>
      </c>
    </row>
    <row r="52" spans="1:6" x14ac:dyDescent="0.25">
      <c r="A52" s="2">
        <f t="shared" si="1"/>
        <v>41897</v>
      </c>
      <c r="B52" s="3">
        <v>0.67847222222222225</v>
      </c>
      <c r="C52" s="1">
        <f t="shared" si="3"/>
        <v>41897.678472222222</v>
      </c>
      <c r="D52">
        <v>163</v>
      </c>
      <c r="E52" t="s">
        <v>6</v>
      </c>
      <c r="F52" t="s">
        <v>14</v>
      </c>
    </row>
    <row r="53" spans="1:6" x14ac:dyDescent="0.25">
      <c r="A53" s="2">
        <f t="shared" si="1"/>
        <v>41897</v>
      </c>
      <c r="B53" s="3">
        <v>0.7104166666666667</v>
      </c>
      <c r="C53" s="1">
        <f t="shared" si="3"/>
        <v>41897.710416666669</v>
      </c>
      <c r="D53">
        <v>138</v>
      </c>
      <c r="E53" t="s">
        <v>20</v>
      </c>
      <c r="F53" t="s">
        <v>17</v>
      </c>
    </row>
    <row r="54" spans="1:6" x14ac:dyDescent="0.25">
      <c r="A54" s="2">
        <f t="shared" si="1"/>
        <v>41898</v>
      </c>
      <c r="B54" s="3">
        <v>0.6</v>
      </c>
      <c r="C54" s="1">
        <f t="shared" si="3"/>
        <v>41898.6</v>
      </c>
      <c r="D54">
        <v>138</v>
      </c>
      <c r="E54" t="s">
        <v>3</v>
      </c>
      <c r="F54" t="s">
        <v>31</v>
      </c>
    </row>
    <row r="55" spans="1:6" x14ac:dyDescent="0.25">
      <c r="A55" s="2">
        <f t="shared" si="1"/>
        <v>41898</v>
      </c>
      <c r="B55" s="3">
        <v>0.68472222222222223</v>
      </c>
      <c r="C55" s="1">
        <f t="shared" si="3"/>
        <v>41898.68472222222</v>
      </c>
      <c r="D55">
        <v>163</v>
      </c>
      <c r="E55" t="s">
        <v>6</v>
      </c>
      <c r="F55" t="s">
        <v>16</v>
      </c>
    </row>
    <row r="56" spans="1:6" x14ac:dyDescent="0.25">
      <c r="A56" s="2">
        <f t="shared" si="1"/>
        <v>41898</v>
      </c>
      <c r="B56" s="3">
        <v>0.69166666666666676</v>
      </c>
      <c r="C56" s="1">
        <f t="shared" si="3"/>
        <v>41898.691666666666</v>
      </c>
      <c r="D56">
        <v>111</v>
      </c>
      <c r="E56" t="s">
        <v>3</v>
      </c>
      <c r="F56" t="s">
        <v>26</v>
      </c>
    </row>
    <row r="57" spans="1:6" x14ac:dyDescent="0.25">
      <c r="A57" s="2">
        <f t="shared" si="1"/>
        <v>41898</v>
      </c>
      <c r="B57" s="3">
        <v>0.73125000000000007</v>
      </c>
      <c r="C57" s="1">
        <f t="shared" si="3"/>
        <v>41898.731249999997</v>
      </c>
      <c r="D57">
        <v>215</v>
      </c>
      <c r="E57" t="s">
        <v>29</v>
      </c>
      <c r="F57" t="s">
        <v>27</v>
      </c>
    </row>
    <row r="58" spans="1:6" x14ac:dyDescent="0.25">
      <c r="A58" s="2">
        <f t="shared" si="1"/>
        <v>41899</v>
      </c>
      <c r="B58" s="3">
        <v>4.1666666666666664E-2</v>
      </c>
      <c r="C58" s="1">
        <f t="shared" si="3"/>
        <v>41899.041666666664</v>
      </c>
      <c r="D58">
        <v>118</v>
      </c>
      <c r="E58" t="s">
        <v>22</v>
      </c>
      <c r="F58" t="s">
        <v>32</v>
      </c>
    </row>
    <row r="59" spans="1:6" x14ac:dyDescent="0.25">
      <c r="A59" s="2">
        <f t="shared" si="1"/>
        <v>41899</v>
      </c>
      <c r="B59" s="3">
        <v>0.3347222222222222</v>
      </c>
      <c r="C59" s="1">
        <f t="shared" si="3"/>
        <v>41899.334722222222</v>
      </c>
      <c r="D59">
        <v>111</v>
      </c>
      <c r="E59" t="s">
        <v>5</v>
      </c>
      <c r="F59" t="s">
        <v>24</v>
      </c>
    </row>
    <row r="60" spans="1:6" x14ac:dyDescent="0.25">
      <c r="A60" s="2">
        <f t="shared" si="1"/>
        <v>41899</v>
      </c>
      <c r="B60" s="3">
        <v>0.64722222222222225</v>
      </c>
      <c r="C60" s="1">
        <f t="shared" si="3"/>
        <v>41899.647222222222</v>
      </c>
      <c r="D60">
        <v>138</v>
      </c>
      <c r="E60" t="s">
        <v>20</v>
      </c>
      <c r="F60" t="s">
        <v>17</v>
      </c>
    </row>
    <row r="61" spans="1:6" x14ac:dyDescent="0.25">
      <c r="A61" s="2">
        <f t="shared" si="1"/>
        <v>41899</v>
      </c>
      <c r="B61" s="3">
        <v>0.68333333333333324</v>
      </c>
      <c r="C61" s="1">
        <f t="shared" si="3"/>
        <v>41899.683333333334</v>
      </c>
      <c r="D61">
        <v>163</v>
      </c>
      <c r="E61" t="s">
        <v>6</v>
      </c>
      <c r="F61" t="s">
        <v>18</v>
      </c>
    </row>
    <row r="62" spans="1:6" x14ac:dyDescent="0.25">
      <c r="A62" s="2">
        <f t="shared" si="1"/>
        <v>41900</v>
      </c>
      <c r="B62" s="3">
        <v>9.4444444444444442E-2</v>
      </c>
      <c r="C62" s="1">
        <f t="shared" si="3"/>
        <v>41900.094444444447</v>
      </c>
      <c r="D62">
        <v>111</v>
      </c>
      <c r="E62" t="s">
        <v>4</v>
      </c>
      <c r="F62" t="s">
        <v>30</v>
      </c>
    </row>
    <row r="63" spans="1:6" x14ac:dyDescent="0.25">
      <c r="A63" s="2">
        <f t="shared" si="1"/>
        <v>41900</v>
      </c>
      <c r="B63" s="3">
        <v>0.59375</v>
      </c>
      <c r="C63" s="1">
        <f t="shared" si="3"/>
        <v>41900.59375</v>
      </c>
      <c r="D63">
        <v>138</v>
      </c>
      <c r="E63" t="s">
        <v>3</v>
      </c>
      <c r="F63" t="s">
        <v>31</v>
      </c>
    </row>
    <row r="64" spans="1:6" x14ac:dyDescent="0.25">
      <c r="A64" s="2">
        <f t="shared" si="1"/>
        <v>41900</v>
      </c>
      <c r="B64" s="3">
        <v>0.75694444444444453</v>
      </c>
      <c r="C64" s="1">
        <f t="shared" si="3"/>
        <v>41900.756944444445</v>
      </c>
      <c r="D64">
        <v>163</v>
      </c>
      <c r="E64" t="s">
        <v>29</v>
      </c>
      <c r="F64" t="s">
        <v>27</v>
      </c>
    </row>
    <row r="65" spans="1:6" x14ac:dyDescent="0.25">
      <c r="A65" s="2">
        <f t="shared" si="1"/>
        <v>41901</v>
      </c>
      <c r="B65" s="3">
        <v>0.66041666666666665</v>
      </c>
      <c r="C65" s="1">
        <f t="shared" si="3"/>
        <v>41901.660416666666</v>
      </c>
      <c r="D65">
        <v>138</v>
      </c>
      <c r="E65" t="s">
        <v>20</v>
      </c>
      <c r="F65" t="s">
        <v>17</v>
      </c>
    </row>
    <row r="66" spans="1:6" x14ac:dyDescent="0.25">
      <c r="A66" s="2">
        <f t="shared" si="1"/>
        <v>41901</v>
      </c>
      <c r="B66" s="3">
        <v>0.67499999999999993</v>
      </c>
      <c r="C66" s="1">
        <f t="shared" si="3"/>
        <v>41901.675000000003</v>
      </c>
      <c r="D66">
        <v>163</v>
      </c>
      <c r="E66" t="s">
        <v>6</v>
      </c>
      <c r="F66" t="s">
        <v>18</v>
      </c>
    </row>
    <row r="67" spans="1:6" x14ac:dyDescent="0.25">
      <c r="A67" s="2">
        <f t="shared" si="1"/>
        <v>41902</v>
      </c>
      <c r="B67" s="3">
        <v>0.10069444444444443</v>
      </c>
      <c r="C67" s="1">
        <f t="shared" si="3"/>
        <v>41902.100694444445</v>
      </c>
      <c r="D67">
        <v>111</v>
      </c>
      <c r="E67" t="s">
        <v>4</v>
      </c>
      <c r="F67" t="s">
        <v>30</v>
      </c>
    </row>
    <row r="68" spans="1:6" x14ac:dyDescent="0.25">
      <c r="A68" s="2">
        <f t="shared" si="1"/>
        <v>41902</v>
      </c>
      <c r="B68" s="3">
        <v>0.6069444444444444</v>
      </c>
      <c r="C68" s="1">
        <f t="shared" si="3"/>
        <v>41902.606944444444</v>
      </c>
      <c r="D68">
        <v>138</v>
      </c>
      <c r="E68" t="s">
        <v>3</v>
      </c>
      <c r="F68" t="s">
        <v>31</v>
      </c>
    </row>
    <row r="69" spans="1:6" x14ac:dyDescent="0.25">
      <c r="A69" s="2">
        <f t="shared" si="1"/>
        <v>41902</v>
      </c>
      <c r="B69" s="3">
        <v>0.76458333333333339</v>
      </c>
      <c r="C69" s="1">
        <f t="shared" si="3"/>
        <v>41902.76458333333</v>
      </c>
      <c r="D69">
        <v>215</v>
      </c>
      <c r="E69" t="s">
        <v>29</v>
      </c>
      <c r="F69" t="s">
        <v>27</v>
      </c>
    </row>
    <row r="70" spans="1:6" x14ac:dyDescent="0.25">
      <c r="A70" s="2">
        <f t="shared" si="1"/>
        <v>41903</v>
      </c>
      <c r="B70" s="3">
        <v>5.2083333333333336E-2</v>
      </c>
      <c r="C70" s="1">
        <f t="shared" si="3"/>
        <v>41903.052083333336</v>
      </c>
      <c r="D70">
        <v>118</v>
      </c>
      <c r="E70" t="s">
        <v>22</v>
      </c>
      <c r="F70" t="s">
        <v>32</v>
      </c>
    </row>
    <row r="71" spans="1:6" x14ac:dyDescent="0.25">
      <c r="A71" s="2">
        <f t="shared" si="1"/>
        <v>41903</v>
      </c>
      <c r="B71" s="3">
        <v>0.66041666666666665</v>
      </c>
      <c r="C71" s="1">
        <f t="shared" si="3"/>
        <v>41903.660416666666</v>
      </c>
      <c r="D71">
        <v>138</v>
      </c>
      <c r="E71" t="s">
        <v>20</v>
      </c>
      <c r="F71" t="s">
        <v>17</v>
      </c>
    </row>
    <row r="72" spans="1:6" x14ac:dyDescent="0.25">
      <c r="A72" s="2">
        <f t="shared" si="1"/>
        <v>41903</v>
      </c>
      <c r="B72" s="3">
        <v>0.67291666666666661</v>
      </c>
      <c r="C72" s="1">
        <f t="shared" si="3"/>
        <v>41903.67291666667</v>
      </c>
      <c r="D72">
        <v>228</v>
      </c>
      <c r="E72" t="s">
        <v>6</v>
      </c>
      <c r="F72" t="s">
        <v>18</v>
      </c>
    </row>
    <row r="73" spans="1:6" x14ac:dyDescent="0.25">
      <c r="A73" s="2">
        <f t="shared" si="1"/>
        <v>41903</v>
      </c>
      <c r="B73" s="3">
        <v>0.72986111111111107</v>
      </c>
      <c r="C73" s="1">
        <f t="shared" si="3"/>
        <v>41903.729861111111</v>
      </c>
      <c r="D73">
        <v>111</v>
      </c>
      <c r="E73" t="s">
        <v>3</v>
      </c>
      <c r="F73" t="s">
        <v>26</v>
      </c>
    </row>
    <row r="74" spans="1:6" x14ac:dyDescent="0.25">
      <c r="A74" s="2">
        <f t="shared" si="1"/>
        <v>41904</v>
      </c>
      <c r="B74" s="3">
        <v>9.7916666666666666E-2</v>
      </c>
      <c r="C74" s="1">
        <f>A74+B74</f>
        <v>41904.097916666666</v>
      </c>
      <c r="D74">
        <v>111</v>
      </c>
      <c r="E74" t="s">
        <v>4</v>
      </c>
      <c r="F74" t="s">
        <v>30</v>
      </c>
    </row>
    <row r="75" spans="1:6" x14ac:dyDescent="0.25">
      <c r="A75" s="2">
        <f t="shared" si="1"/>
        <v>41904</v>
      </c>
      <c r="B75" s="3">
        <v>0.32569444444444445</v>
      </c>
      <c r="C75" s="1">
        <f t="shared" ref="C75:C97" si="4">A75+B75</f>
        <v>41904.325694444444</v>
      </c>
      <c r="D75">
        <v>111</v>
      </c>
      <c r="E75" t="s">
        <v>5</v>
      </c>
      <c r="F75" t="s">
        <v>24</v>
      </c>
    </row>
    <row r="76" spans="1:6" x14ac:dyDescent="0.25">
      <c r="A76" s="2">
        <f t="shared" si="1"/>
        <v>41904</v>
      </c>
      <c r="B76" s="3">
        <v>0.67847222222222225</v>
      </c>
      <c r="C76" s="1">
        <f t="shared" si="4"/>
        <v>41904.678472222222</v>
      </c>
      <c r="D76">
        <v>163</v>
      </c>
      <c r="E76" t="s">
        <v>6</v>
      </c>
      <c r="F76" t="s">
        <v>14</v>
      </c>
    </row>
    <row r="77" spans="1:6" x14ac:dyDescent="0.25">
      <c r="A77" s="2">
        <f t="shared" si="1"/>
        <v>41904</v>
      </c>
      <c r="B77" s="3">
        <v>0.7104166666666667</v>
      </c>
      <c r="C77" s="1">
        <f t="shared" si="4"/>
        <v>41904.710416666669</v>
      </c>
      <c r="D77">
        <v>138</v>
      </c>
      <c r="E77" t="s">
        <v>20</v>
      </c>
      <c r="F77" t="s">
        <v>17</v>
      </c>
    </row>
    <row r="78" spans="1:6" x14ac:dyDescent="0.25">
      <c r="A78" s="2">
        <f t="shared" si="1"/>
        <v>41905</v>
      </c>
      <c r="B78" s="3">
        <v>0.6</v>
      </c>
      <c r="C78" s="1">
        <f t="shared" si="4"/>
        <v>41905.599999999999</v>
      </c>
      <c r="D78">
        <v>138</v>
      </c>
      <c r="E78" t="s">
        <v>3</v>
      </c>
      <c r="F78" t="s">
        <v>31</v>
      </c>
    </row>
    <row r="79" spans="1:6" x14ac:dyDescent="0.25">
      <c r="A79" s="2">
        <f t="shared" si="1"/>
        <v>41905</v>
      </c>
      <c r="B79" s="3">
        <v>0.68472222222222223</v>
      </c>
      <c r="C79" s="1">
        <f t="shared" si="4"/>
        <v>41905.68472222222</v>
      </c>
      <c r="D79">
        <v>163</v>
      </c>
      <c r="E79" t="s">
        <v>6</v>
      </c>
      <c r="F79" t="s">
        <v>16</v>
      </c>
    </row>
    <row r="80" spans="1:6" x14ac:dyDescent="0.25">
      <c r="A80" s="2">
        <f t="shared" si="1"/>
        <v>41905</v>
      </c>
      <c r="B80" s="3">
        <v>0.69166666666666676</v>
      </c>
      <c r="C80" s="1">
        <f t="shared" si="4"/>
        <v>41905.691666666666</v>
      </c>
      <c r="D80">
        <v>111</v>
      </c>
      <c r="E80" t="s">
        <v>3</v>
      </c>
      <c r="F80" t="s">
        <v>26</v>
      </c>
    </row>
    <row r="81" spans="1:6" x14ac:dyDescent="0.25">
      <c r="A81" s="2">
        <f t="shared" si="1"/>
        <v>41905</v>
      </c>
      <c r="B81" s="3">
        <v>0.73125000000000007</v>
      </c>
      <c r="C81" s="1">
        <f t="shared" si="4"/>
        <v>41905.731249999997</v>
      </c>
      <c r="D81">
        <v>215</v>
      </c>
      <c r="E81" t="s">
        <v>29</v>
      </c>
      <c r="F81" t="s">
        <v>27</v>
      </c>
    </row>
    <row r="82" spans="1:6" x14ac:dyDescent="0.25">
      <c r="A82" s="2">
        <f t="shared" si="1"/>
        <v>41906</v>
      </c>
      <c r="B82" s="3">
        <v>4.1666666666666664E-2</v>
      </c>
      <c r="C82" s="1">
        <f t="shared" si="4"/>
        <v>41906.041666666664</v>
      </c>
      <c r="D82">
        <v>118</v>
      </c>
      <c r="E82" t="s">
        <v>22</v>
      </c>
      <c r="F82" t="s">
        <v>32</v>
      </c>
    </row>
    <row r="83" spans="1:6" x14ac:dyDescent="0.25">
      <c r="A83" s="2">
        <f t="shared" si="1"/>
        <v>41906</v>
      </c>
      <c r="B83" s="3">
        <v>0.3347222222222222</v>
      </c>
      <c r="C83" s="1">
        <f t="shared" si="4"/>
        <v>41906.334722222222</v>
      </c>
      <c r="D83">
        <v>111</v>
      </c>
      <c r="E83" t="s">
        <v>5</v>
      </c>
      <c r="F83" t="s">
        <v>24</v>
      </c>
    </row>
    <row r="84" spans="1:6" x14ac:dyDescent="0.25">
      <c r="A84" s="2">
        <f t="shared" si="1"/>
        <v>41906</v>
      </c>
      <c r="B84" s="3">
        <v>0.64722222222222225</v>
      </c>
      <c r="C84" s="1">
        <f t="shared" si="4"/>
        <v>41906.647222222222</v>
      </c>
      <c r="D84">
        <v>138</v>
      </c>
      <c r="E84" t="s">
        <v>20</v>
      </c>
      <c r="F84" t="s">
        <v>17</v>
      </c>
    </row>
    <row r="85" spans="1:6" x14ac:dyDescent="0.25">
      <c r="A85" s="2">
        <f t="shared" si="1"/>
        <v>41906</v>
      </c>
      <c r="B85" s="3">
        <v>0.68333333333333324</v>
      </c>
      <c r="C85" s="1">
        <f t="shared" si="4"/>
        <v>41906.683333333334</v>
      </c>
      <c r="D85">
        <v>163</v>
      </c>
      <c r="E85" t="s">
        <v>6</v>
      </c>
      <c r="F85" t="s">
        <v>18</v>
      </c>
    </row>
    <row r="86" spans="1:6" x14ac:dyDescent="0.25">
      <c r="A86" s="2">
        <f t="shared" si="1"/>
        <v>41907</v>
      </c>
      <c r="B86" s="3">
        <v>9.4444444444444442E-2</v>
      </c>
      <c r="C86" s="1">
        <f t="shared" si="4"/>
        <v>41907.094444444447</v>
      </c>
      <c r="D86">
        <v>111</v>
      </c>
      <c r="E86" t="s">
        <v>4</v>
      </c>
      <c r="F86" t="s">
        <v>30</v>
      </c>
    </row>
    <row r="87" spans="1:6" x14ac:dyDescent="0.25">
      <c r="A87" s="2">
        <f t="shared" si="1"/>
        <v>41907</v>
      </c>
      <c r="B87" s="3">
        <v>0.59375</v>
      </c>
      <c r="C87" s="1">
        <f t="shared" si="4"/>
        <v>41907.59375</v>
      </c>
      <c r="D87">
        <v>138</v>
      </c>
      <c r="E87" t="s">
        <v>3</v>
      </c>
      <c r="F87" t="s">
        <v>31</v>
      </c>
    </row>
    <row r="88" spans="1:6" x14ac:dyDescent="0.25">
      <c r="A88" s="2">
        <f t="shared" si="1"/>
        <v>41907</v>
      </c>
      <c r="B88" s="3">
        <v>0.75694444444444453</v>
      </c>
      <c r="C88" s="1">
        <f t="shared" si="4"/>
        <v>41907.756944444445</v>
      </c>
      <c r="D88">
        <v>163</v>
      </c>
      <c r="E88" t="s">
        <v>29</v>
      </c>
      <c r="F88" t="s">
        <v>27</v>
      </c>
    </row>
    <row r="89" spans="1:6" x14ac:dyDescent="0.25">
      <c r="A89" s="2">
        <f t="shared" si="1"/>
        <v>41908</v>
      </c>
      <c r="B89" s="3">
        <v>0.66041666666666665</v>
      </c>
      <c r="C89" s="1">
        <f t="shared" si="4"/>
        <v>41908.660416666666</v>
      </c>
      <c r="D89">
        <v>138</v>
      </c>
      <c r="E89" t="s">
        <v>20</v>
      </c>
      <c r="F89" t="s">
        <v>17</v>
      </c>
    </row>
    <row r="90" spans="1:6" x14ac:dyDescent="0.25">
      <c r="A90" s="2">
        <f t="shared" si="1"/>
        <v>41908</v>
      </c>
      <c r="B90" s="3">
        <v>0.67499999999999993</v>
      </c>
      <c r="C90" s="1">
        <f t="shared" si="4"/>
        <v>41908.675000000003</v>
      </c>
      <c r="D90">
        <v>163</v>
      </c>
      <c r="E90" t="s">
        <v>6</v>
      </c>
      <c r="F90" t="s">
        <v>18</v>
      </c>
    </row>
    <row r="91" spans="1:6" x14ac:dyDescent="0.25">
      <c r="A91" s="2">
        <f t="shared" ref="A91:A154" si="5">A67+7</f>
        <v>41909</v>
      </c>
      <c r="B91" s="3">
        <v>0.10069444444444443</v>
      </c>
      <c r="C91" s="1">
        <f t="shared" si="4"/>
        <v>41909.100694444445</v>
      </c>
      <c r="D91">
        <v>111</v>
      </c>
      <c r="E91" t="s">
        <v>4</v>
      </c>
      <c r="F91" t="s">
        <v>30</v>
      </c>
    </row>
    <row r="92" spans="1:6" x14ac:dyDescent="0.25">
      <c r="A92" s="2">
        <f t="shared" si="5"/>
        <v>41909</v>
      </c>
      <c r="B92" s="3">
        <v>0.6069444444444444</v>
      </c>
      <c r="C92" s="1">
        <f t="shared" si="4"/>
        <v>41909.606944444444</v>
      </c>
      <c r="D92">
        <v>138</v>
      </c>
      <c r="E92" t="s">
        <v>3</v>
      </c>
      <c r="F92" t="s">
        <v>31</v>
      </c>
    </row>
    <row r="93" spans="1:6" x14ac:dyDescent="0.25">
      <c r="A93" s="2">
        <f t="shared" si="5"/>
        <v>41909</v>
      </c>
      <c r="B93" s="3">
        <v>0.76458333333333339</v>
      </c>
      <c r="C93" s="1">
        <f t="shared" si="4"/>
        <v>41909.76458333333</v>
      </c>
      <c r="D93">
        <v>215</v>
      </c>
      <c r="E93" t="s">
        <v>29</v>
      </c>
      <c r="F93" t="s">
        <v>27</v>
      </c>
    </row>
    <row r="94" spans="1:6" x14ac:dyDescent="0.25">
      <c r="A94" s="2">
        <f t="shared" si="5"/>
        <v>41910</v>
      </c>
      <c r="B94" s="3">
        <v>5.2083333333333336E-2</v>
      </c>
      <c r="C94" s="1">
        <f t="shared" si="4"/>
        <v>41910.052083333336</v>
      </c>
      <c r="D94">
        <v>118</v>
      </c>
      <c r="E94" t="s">
        <v>22</v>
      </c>
      <c r="F94" t="s">
        <v>32</v>
      </c>
    </row>
    <row r="95" spans="1:6" x14ac:dyDescent="0.25">
      <c r="A95" s="2">
        <f t="shared" si="5"/>
        <v>41910</v>
      </c>
      <c r="B95" s="3">
        <v>0.66041666666666665</v>
      </c>
      <c r="C95" s="1">
        <f t="shared" si="4"/>
        <v>41910.660416666666</v>
      </c>
      <c r="D95">
        <v>138</v>
      </c>
      <c r="E95" t="s">
        <v>20</v>
      </c>
      <c r="F95" t="s">
        <v>17</v>
      </c>
    </row>
    <row r="96" spans="1:6" x14ac:dyDescent="0.25">
      <c r="A96" s="2">
        <f t="shared" si="5"/>
        <v>41910</v>
      </c>
      <c r="B96" s="3">
        <v>0.67291666666666661</v>
      </c>
      <c r="C96" s="1">
        <f t="shared" si="4"/>
        <v>41910.67291666667</v>
      </c>
      <c r="D96">
        <v>228</v>
      </c>
      <c r="E96" t="s">
        <v>6</v>
      </c>
      <c r="F96" t="s">
        <v>18</v>
      </c>
    </row>
    <row r="97" spans="1:6" x14ac:dyDescent="0.25">
      <c r="A97" s="2">
        <f t="shared" si="5"/>
        <v>41910</v>
      </c>
      <c r="B97" s="3">
        <v>0.72986111111111107</v>
      </c>
      <c r="C97" s="1">
        <f t="shared" si="4"/>
        <v>41910.729861111111</v>
      </c>
      <c r="D97">
        <v>111</v>
      </c>
      <c r="E97" t="s">
        <v>3</v>
      </c>
      <c r="F97" t="s">
        <v>26</v>
      </c>
    </row>
    <row r="98" spans="1:6" x14ac:dyDescent="0.25">
      <c r="A98" s="2">
        <f t="shared" si="5"/>
        <v>41911</v>
      </c>
      <c r="B98" s="3">
        <v>9.7916666666666666E-2</v>
      </c>
      <c r="C98" s="1">
        <f>A98+B98</f>
        <v>41911.097916666666</v>
      </c>
      <c r="D98">
        <v>111</v>
      </c>
      <c r="E98" t="s">
        <v>4</v>
      </c>
      <c r="F98" t="s">
        <v>30</v>
      </c>
    </row>
    <row r="99" spans="1:6" x14ac:dyDescent="0.25">
      <c r="A99" s="2">
        <f t="shared" si="5"/>
        <v>41911</v>
      </c>
      <c r="B99" s="3">
        <v>0.32569444444444445</v>
      </c>
      <c r="C99" s="1">
        <f t="shared" ref="C99:C121" si="6">A99+B99</f>
        <v>41911.325694444444</v>
      </c>
      <c r="D99">
        <v>111</v>
      </c>
      <c r="E99" t="s">
        <v>5</v>
      </c>
      <c r="F99" t="s">
        <v>24</v>
      </c>
    </row>
    <row r="100" spans="1:6" x14ac:dyDescent="0.25">
      <c r="A100" s="2">
        <f t="shared" si="5"/>
        <v>41911</v>
      </c>
      <c r="B100" s="3">
        <v>0.67847222222222225</v>
      </c>
      <c r="C100" s="1">
        <f t="shared" si="6"/>
        <v>41911.678472222222</v>
      </c>
      <c r="D100">
        <v>163</v>
      </c>
      <c r="E100" t="s">
        <v>6</v>
      </c>
      <c r="F100" t="s">
        <v>14</v>
      </c>
    </row>
    <row r="101" spans="1:6" x14ac:dyDescent="0.25">
      <c r="A101" s="2">
        <f t="shared" si="5"/>
        <v>41911</v>
      </c>
      <c r="B101" s="3">
        <v>0.7104166666666667</v>
      </c>
      <c r="C101" s="1">
        <f t="shared" si="6"/>
        <v>41911.710416666669</v>
      </c>
      <c r="D101">
        <v>138</v>
      </c>
      <c r="E101" t="s">
        <v>20</v>
      </c>
      <c r="F101" t="s">
        <v>17</v>
      </c>
    </row>
    <row r="102" spans="1:6" x14ac:dyDescent="0.25">
      <c r="A102" s="2">
        <f t="shared" si="5"/>
        <v>41912</v>
      </c>
      <c r="B102" s="3">
        <v>0.6</v>
      </c>
      <c r="C102" s="1">
        <f t="shared" si="6"/>
        <v>41912.6</v>
      </c>
      <c r="D102">
        <v>138</v>
      </c>
      <c r="E102" t="s">
        <v>3</v>
      </c>
      <c r="F102" t="s">
        <v>31</v>
      </c>
    </row>
    <row r="103" spans="1:6" x14ac:dyDescent="0.25">
      <c r="A103" s="2">
        <f t="shared" si="5"/>
        <v>41912</v>
      </c>
      <c r="B103" s="3">
        <v>0.68472222222222223</v>
      </c>
      <c r="C103" s="1">
        <f t="shared" si="6"/>
        <v>41912.68472222222</v>
      </c>
      <c r="D103">
        <v>163</v>
      </c>
      <c r="E103" t="s">
        <v>6</v>
      </c>
      <c r="F103" t="s">
        <v>16</v>
      </c>
    </row>
    <row r="104" spans="1:6" x14ac:dyDescent="0.25">
      <c r="A104" s="2">
        <f t="shared" si="5"/>
        <v>41912</v>
      </c>
      <c r="B104" s="3">
        <v>0.69166666666666676</v>
      </c>
      <c r="C104" s="1">
        <f t="shared" si="6"/>
        <v>41912.691666666666</v>
      </c>
      <c r="D104">
        <v>111</v>
      </c>
      <c r="E104" t="s">
        <v>3</v>
      </c>
      <c r="F104" t="s">
        <v>26</v>
      </c>
    </row>
    <row r="105" spans="1:6" x14ac:dyDescent="0.25">
      <c r="A105" s="2">
        <f t="shared" si="5"/>
        <v>41912</v>
      </c>
      <c r="B105" s="3">
        <v>0.73125000000000007</v>
      </c>
      <c r="C105" s="1">
        <f t="shared" si="6"/>
        <v>41912.731249999997</v>
      </c>
      <c r="D105">
        <v>215</v>
      </c>
      <c r="E105" t="s">
        <v>29</v>
      </c>
      <c r="F105" t="s">
        <v>27</v>
      </c>
    </row>
    <row r="106" spans="1:6" x14ac:dyDescent="0.25">
      <c r="A106" s="2">
        <f t="shared" si="5"/>
        <v>41913</v>
      </c>
      <c r="B106" s="3">
        <v>4.1666666666666664E-2</v>
      </c>
      <c r="C106" s="1">
        <f t="shared" si="6"/>
        <v>41913.041666666664</v>
      </c>
      <c r="D106">
        <v>118</v>
      </c>
      <c r="E106" t="s">
        <v>22</v>
      </c>
      <c r="F106" t="s">
        <v>32</v>
      </c>
    </row>
    <row r="107" spans="1:6" x14ac:dyDescent="0.25">
      <c r="A107" s="2">
        <f t="shared" si="5"/>
        <v>41913</v>
      </c>
      <c r="B107" s="3">
        <v>0.3347222222222222</v>
      </c>
      <c r="C107" s="1">
        <f t="shared" si="6"/>
        <v>41913.334722222222</v>
      </c>
      <c r="D107">
        <v>111</v>
      </c>
      <c r="E107" t="s">
        <v>5</v>
      </c>
      <c r="F107" t="s">
        <v>24</v>
      </c>
    </row>
    <row r="108" spans="1:6" x14ac:dyDescent="0.25">
      <c r="A108" s="2">
        <f t="shared" si="5"/>
        <v>41913</v>
      </c>
      <c r="B108" s="3">
        <v>0.64722222222222225</v>
      </c>
      <c r="C108" s="1">
        <f t="shared" si="6"/>
        <v>41913.647222222222</v>
      </c>
      <c r="D108">
        <v>138</v>
      </c>
      <c r="E108" t="s">
        <v>20</v>
      </c>
      <c r="F108" t="s">
        <v>17</v>
      </c>
    </row>
    <row r="109" spans="1:6" x14ac:dyDescent="0.25">
      <c r="A109" s="2">
        <f t="shared" si="5"/>
        <v>41913</v>
      </c>
      <c r="B109" s="3">
        <v>0.68333333333333324</v>
      </c>
      <c r="C109" s="1">
        <f t="shared" si="6"/>
        <v>41913.683333333334</v>
      </c>
      <c r="D109">
        <v>163</v>
      </c>
      <c r="E109" t="s">
        <v>6</v>
      </c>
      <c r="F109" t="s">
        <v>18</v>
      </c>
    </row>
    <row r="110" spans="1:6" x14ac:dyDescent="0.25">
      <c r="A110" s="2">
        <f t="shared" si="5"/>
        <v>41914</v>
      </c>
      <c r="B110" s="3">
        <v>9.4444444444444442E-2</v>
      </c>
      <c r="C110" s="1">
        <f t="shared" si="6"/>
        <v>41914.094444444447</v>
      </c>
      <c r="D110">
        <v>111</v>
      </c>
      <c r="E110" t="s">
        <v>4</v>
      </c>
      <c r="F110" t="s">
        <v>30</v>
      </c>
    </row>
    <row r="111" spans="1:6" x14ac:dyDescent="0.25">
      <c r="A111" s="2">
        <f t="shared" si="5"/>
        <v>41914</v>
      </c>
      <c r="B111" s="3">
        <v>0.59375</v>
      </c>
      <c r="C111" s="1">
        <f t="shared" si="6"/>
        <v>41914.59375</v>
      </c>
      <c r="D111">
        <v>138</v>
      </c>
      <c r="E111" t="s">
        <v>3</v>
      </c>
      <c r="F111" t="s">
        <v>31</v>
      </c>
    </row>
    <row r="112" spans="1:6" x14ac:dyDescent="0.25">
      <c r="A112" s="2">
        <f t="shared" si="5"/>
        <v>41914</v>
      </c>
      <c r="B112" s="3">
        <v>0.75694444444444453</v>
      </c>
      <c r="C112" s="1">
        <f t="shared" si="6"/>
        <v>41914.756944444445</v>
      </c>
      <c r="D112">
        <v>163</v>
      </c>
      <c r="E112" t="s">
        <v>29</v>
      </c>
      <c r="F112" t="s">
        <v>27</v>
      </c>
    </row>
    <row r="113" spans="1:6" x14ac:dyDescent="0.25">
      <c r="A113" s="2">
        <f t="shared" si="5"/>
        <v>41915</v>
      </c>
      <c r="B113" s="3">
        <v>0.66041666666666665</v>
      </c>
      <c r="C113" s="1">
        <f t="shared" si="6"/>
        <v>41915.660416666666</v>
      </c>
      <c r="D113">
        <v>138</v>
      </c>
      <c r="E113" t="s">
        <v>20</v>
      </c>
      <c r="F113" t="s">
        <v>17</v>
      </c>
    </row>
    <row r="114" spans="1:6" x14ac:dyDescent="0.25">
      <c r="A114" s="2">
        <f t="shared" si="5"/>
        <v>41915</v>
      </c>
      <c r="B114" s="3">
        <v>0.67499999999999993</v>
      </c>
      <c r="C114" s="1">
        <f t="shared" si="6"/>
        <v>41915.675000000003</v>
      </c>
      <c r="D114">
        <v>163</v>
      </c>
      <c r="E114" t="s">
        <v>6</v>
      </c>
      <c r="F114" t="s">
        <v>18</v>
      </c>
    </row>
    <row r="115" spans="1:6" x14ac:dyDescent="0.25">
      <c r="A115" s="2">
        <f t="shared" si="5"/>
        <v>41916</v>
      </c>
      <c r="B115" s="3">
        <v>0.10069444444444443</v>
      </c>
      <c r="C115" s="1">
        <f t="shared" si="6"/>
        <v>41916.100694444445</v>
      </c>
      <c r="D115">
        <v>111</v>
      </c>
      <c r="E115" t="s">
        <v>4</v>
      </c>
      <c r="F115" t="s">
        <v>30</v>
      </c>
    </row>
    <row r="116" spans="1:6" x14ac:dyDescent="0.25">
      <c r="A116" s="2">
        <f t="shared" si="5"/>
        <v>41916</v>
      </c>
      <c r="B116" s="3">
        <v>0.6069444444444444</v>
      </c>
      <c r="C116" s="1">
        <f t="shared" si="6"/>
        <v>41916.606944444444</v>
      </c>
      <c r="D116">
        <v>138</v>
      </c>
      <c r="E116" t="s">
        <v>3</v>
      </c>
      <c r="F116" t="s">
        <v>31</v>
      </c>
    </row>
    <row r="117" spans="1:6" x14ac:dyDescent="0.25">
      <c r="A117" s="2">
        <f t="shared" si="5"/>
        <v>41916</v>
      </c>
      <c r="B117" s="3">
        <v>0.76458333333333339</v>
      </c>
      <c r="C117" s="1">
        <f t="shared" si="6"/>
        <v>41916.76458333333</v>
      </c>
      <c r="D117">
        <v>215</v>
      </c>
      <c r="E117" t="s">
        <v>29</v>
      </c>
      <c r="F117" t="s">
        <v>27</v>
      </c>
    </row>
    <row r="118" spans="1:6" x14ac:dyDescent="0.25">
      <c r="A118" s="2">
        <f t="shared" si="5"/>
        <v>41917</v>
      </c>
      <c r="B118" s="3">
        <v>5.2083333333333336E-2</v>
      </c>
      <c r="C118" s="1">
        <f t="shared" si="6"/>
        <v>41917.052083333336</v>
      </c>
      <c r="D118">
        <v>118</v>
      </c>
      <c r="E118" t="s">
        <v>22</v>
      </c>
      <c r="F118" t="s">
        <v>32</v>
      </c>
    </row>
    <row r="119" spans="1:6" x14ac:dyDescent="0.25">
      <c r="A119" s="2">
        <f t="shared" si="5"/>
        <v>41917</v>
      </c>
      <c r="B119" s="3">
        <v>0.66041666666666665</v>
      </c>
      <c r="C119" s="1">
        <f t="shared" si="6"/>
        <v>41917.660416666666</v>
      </c>
      <c r="D119">
        <v>138</v>
      </c>
      <c r="E119" t="s">
        <v>20</v>
      </c>
      <c r="F119" t="s">
        <v>17</v>
      </c>
    </row>
    <row r="120" spans="1:6" x14ac:dyDescent="0.25">
      <c r="A120" s="2">
        <f t="shared" si="5"/>
        <v>41917</v>
      </c>
      <c r="B120" s="3">
        <v>0.67291666666666661</v>
      </c>
      <c r="C120" s="1">
        <f t="shared" si="6"/>
        <v>41917.67291666667</v>
      </c>
      <c r="D120">
        <v>228</v>
      </c>
      <c r="E120" t="s">
        <v>6</v>
      </c>
      <c r="F120" t="s">
        <v>18</v>
      </c>
    </row>
    <row r="121" spans="1:6" x14ac:dyDescent="0.25">
      <c r="A121" s="2">
        <f t="shared" si="5"/>
        <v>41917</v>
      </c>
      <c r="B121" s="3">
        <v>0.72986111111111107</v>
      </c>
      <c r="C121" s="1">
        <f t="shared" si="6"/>
        <v>41917.729861111111</v>
      </c>
      <c r="D121">
        <v>111</v>
      </c>
      <c r="E121" t="s">
        <v>3</v>
      </c>
      <c r="F121" t="s">
        <v>26</v>
      </c>
    </row>
    <row r="122" spans="1:6" x14ac:dyDescent="0.25">
      <c r="A122" s="2">
        <f t="shared" si="5"/>
        <v>41918</v>
      </c>
      <c r="B122" s="3">
        <v>9.7916666666666666E-2</v>
      </c>
      <c r="C122" s="1">
        <f>A122+B122</f>
        <v>41918.097916666666</v>
      </c>
      <c r="D122">
        <v>111</v>
      </c>
      <c r="E122" t="s">
        <v>4</v>
      </c>
      <c r="F122" t="s">
        <v>30</v>
      </c>
    </row>
    <row r="123" spans="1:6" x14ac:dyDescent="0.25">
      <c r="A123" s="2">
        <f t="shared" si="5"/>
        <v>41918</v>
      </c>
      <c r="B123" s="3">
        <v>0.32569444444444445</v>
      </c>
      <c r="C123" s="1">
        <f t="shared" ref="C123:C145" si="7">A123+B123</f>
        <v>41918.325694444444</v>
      </c>
      <c r="D123">
        <v>111</v>
      </c>
      <c r="E123" t="s">
        <v>5</v>
      </c>
      <c r="F123" t="s">
        <v>24</v>
      </c>
    </row>
    <row r="124" spans="1:6" x14ac:dyDescent="0.25">
      <c r="A124" s="2">
        <f t="shared" si="5"/>
        <v>41918</v>
      </c>
      <c r="B124" s="3">
        <v>0.67847222222222225</v>
      </c>
      <c r="C124" s="1">
        <f t="shared" si="7"/>
        <v>41918.678472222222</v>
      </c>
      <c r="D124">
        <v>163</v>
      </c>
      <c r="E124" t="s">
        <v>6</v>
      </c>
      <c r="F124" t="s">
        <v>14</v>
      </c>
    </row>
    <row r="125" spans="1:6" x14ac:dyDescent="0.25">
      <c r="A125" s="2">
        <f t="shared" si="5"/>
        <v>41918</v>
      </c>
      <c r="B125" s="3">
        <v>0.7104166666666667</v>
      </c>
      <c r="C125" s="1">
        <f t="shared" si="7"/>
        <v>41918.710416666669</v>
      </c>
      <c r="D125">
        <v>138</v>
      </c>
      <c r="E125" t="s">
        <v>20</v>
      </c>
      <c r="F125" t="s">
        <v>17</v>
      </c>
    </row>
    <row r="126" spans="1:6" x14ac:dyDescent="0.25">
      <c r="A126" s="2">
        <f t="shared" si="5"/>
        <v>41919</v>
      </c>
      <c r="B126" s="3">
        <v>0.6</v>
      </c>
      <c r="C126" s="1">
        <f t="shared" si="7"/>
        <v>41919.599999999999</v>
      </c>
      <c r="D126">
        <v>138</v>
      </c>
      <c r="E126" t="s">
        <v>3</v>
      </c>
      <c r="F126" t="s">
        <v>31</v>
      </c>
    </row>
    <row r="127" spans="1:6" x14ac:dyDescent="0.25">
      <c r="A127" s="2">
        <f t="shared" si="5"/>
        <v>41919</v>
      </c>
      <c r="B127" s="3">
        <v>0.68472222222222223</v>
      </c>
      <c r="C127" s="1">
        <f t="shared" si="7"/>
        <v>41919.68472222222</v>
      </c>
      <c r="D127">
        <v>163</v>
      </c>
      <c r="E127" t="s">
        <v>6</v>
      </c>
      <c r="F127" t="s">
        <v>16</v>
      </c>
    </row>
    <row r="128" spans="1:6" x14ac:dyDescent="0.25">
      <c r="A128" s="2">
        <f t="shared" si="5"/>
        <v>41919</v>
      </c>
      <c r="B128" s="3">
        <v>0.69166666666666676</v>
      </c>
      <c r="C128" s="1">
        <f t="shared" si="7"/>
        <v>41919.691666666666</v>
      </c>
      <c r="D128">
        <v>111</v>
      </c>
      <c r="E128" t="s">
        <v>3</v>
      </c>
      <c r="F128" t="s">
        <v>26</v>
      </c>
    </row>
    <row r="129" spans="1:6" x14ac:dyDescent="0.25">
      <c r="A129" s="2">
        <f t="shared" si="5"/>
        <v>41919</v>
      </c>
      <c r="B129" s="3">
        <v>0.73125000000000007</v>
      </c>
      <c r="C129" s="1">
        <f t="shared" si="7"/>
        <v>41919.731249999997</v>
      </c>
      <c r="D129">
        <v>215</v>
      </c>
      <c r="E129" t="s">
        <v>29</v>
      </c>
      <c r="F129" t="s">
        <v>27</v>
      </c>
    </row>
    <row r="130" spans="1:6" x14ac:dyDescent="0.25">
      <c r="A130" s="2">
        <f t="shared" si="5"/>
        <v>41920</v>
      </c>
      <c r="B130" s="3">
        <v>4.1666666666666664E-2</v>
      </c>
      <c r="C130" s="1">
        <f t="shared" si="7"/>
        <v>41920.041666666664</v>
      </c>
      <c r="D130">
        <v>118</v>
      </c>
      <c r="E130" t="s">
        <v>22</v>
      </c>
      <c r="F130" t="s">
        <v>32</v>
      </c>
    </row>
    <row r="131" spans="1:6" x14ac:dyDescent="0.25">
      <c r="A131" s="2">
        <f t="shared" si="5"/>
        <v>41920</v>
      </c>
      <c r="B131" s="3">
        <v>0.3347222222222222</v>
      </c>
      <c r="C131" s="1">
        <f t="shared" si="7"/>
        <v>41920.334722222222</v>
      </c>
      <c r="D131">
        <v>111</v>
      </c>
      <c r="E131" t="s">
        <v>5</v>
      </c>
      <c r="F131" t="s">
        <v>24</v>
      </c>
    </row>
    <row r="132" spans="1:6" x14ac:dyDescent="0.25">
      <c r="A132" s="2">
        <f t="shared" si="5"/>
        <v>41920</v>
      </c>
      <c r="B132" s="3">
        <v>0.64722222222222225</v>
      </c>
      <c r="C132" s="1">
        <f t="shared" si="7"/>
        <v>41920.647222222222</v>
      </c>
      <c r="D132">
        <v>138</v>
      </c>
      <c r="E132" t="s">
        <v>20</v>
      </c>
      <c r="F132" t="s">
        <v>17</v>
      </c>
    </row>
    <row r="133" spans="1:6" x14ac:dyDescent="0.25">
      <c r="A133" s="2">
        <f t="shared" si="5"/>
        <v>41920</v>
      </c>
      <c r="B133" s="3">
        <v>0.68333333333333324</v>
      </c>
      <c r="C133" s="1">
        <f t="shared" si="7"/>
        <v>41920.683333333334</v>
      </c>
      <c r="D133">
        <v>163</v>
      </c>
      <c r="E133" t="s">
        <v>6</v>
      </c>
      <c r="F133" t="s">
        <v>18</v>
      </c>
    </row>
    <row r="134" spans="1:6" x14ac:dyDescent="0.25">
      <c r="A134" s="2">
        <f t="shared" si="5"/>
        <v>41921</v>
      </c>
      <c r="B134" s="3">
        <v>9.4444444444444442E-2</v>
      </c>
      <c r="C134" s="1">
        <f t="shared" si="7"/>
        <v>41921.094444444447</v>
      </c>
      <c r="D134">
        <v>111</v>
      </c>
      <c r="E134" t="s">
        <v>4</v>
      </c>
      <c r="F134" t="s">
        <v>30</v>
      </c>
    </row>
    <row r="135" spans="1:6" x14ac:dyDescent="0.25">
      <c r="A135" s="2">
        <f t="shared" si="5"/>
        <v>41921</v>
      </c>
      <c r="B135" s="3">
        <v>0.59375</v>
      </c>
      <c r="C135" s="1">
        <f t="shared" si="7"/>
        <v>41921.59375</v>
      </c>
      <c r="D135">
        <v>138</v>
      </c>
      <c r="E135" t="s">
        <v>3</v>
      </c>
      <c r="F135" t="s">
        <v>31</v>
      </c>
    </row>
    <row r="136" spans="1:6" x14ac:dyDescent="0.25">
      <c r="A136" s="2">
        <f t="shared" si="5"/>
        <v>41921</v>
      </c>
      <c r="B136" s="3">
        <v>0.75694444444444453</v>
      </c>
      <c r="C136" s="1">
        <f t="shared" si="7"/>
        <v>41921.756944444445</v>
      </c>
      <c r="D136">
        <v>163</v>
      </c>
      <c r="E136" t="s">
        <v>29</v>
      </c>
      <c r="F136" t="s">
        <v>27</v>
      </c>
    </row>
    <row r="137" spans="1:6" x14ac:dyDescent="0.25">
      <c r="A137" s="2">
        <f t="shared" si="5"/>
        <v>41922</v>
      </c>
      <c r="B137" s="3">
        <v>0.66041666666666665</v>
      </c>
      <c r="C137" s="1">
        <f t="shared" si="7"/>
        <v>41922.660416666666</v>
      </c>
      <c r="D137">
        <v>138</v>
      </c>
      <c r="E137" t="s">
        <v>20</v>
      </c>
      <c r="F137" t="s">
        <v>17</v>
      </c>
    </row>
    <row r="138" spans="1:6" x14ac:dyDescent="0.25">
      <c r="A138" s="2">
        <f t="shared" si="5"/>
        <v>41922</v>
      </c>
      <c r="B138" s="3">
        <v>0.67499999999999993</v>
      </c>
      <c r="C138" s="1">
        <f t="shared" si="7"/>
        <v>41922.675000000003</v>
      </c>
      <c r="D138">
        <v>163</v>
      </c>
      <c r="E138" t="s">
        <v>6</v>
      </c>
      <c r="F138" t="s">
        <v>18</v>
      </c>
    </row>
    <row r="139" spans="1:6" x14ac:dyDescent="0.25">
      <c r="A139" s="2">
        <f t="shared" si="5"/>
        <v>41923</v>
      </c>
      <c r="B139" s="3">
        <v>0.10069444444444443</v>
      </c>
      <c r="C139" s="1">
        <f t="shared" si="7"/>
        <v>41923.100694444445</v>
      </c>
      <c r="D139">
        <v>111</v>
      </c>
      <c r="E139" t="s">
        <v>4</v>
      </c>
      <c r="F139" t="s">
        <v>30</v>
      </c>
    </row>
    <row r="140" spans="1:6" x14ac:dyDescent="0.25">
      <c r="A140" s="2">
        <f t="shared" si="5"/>
        <v>41923</v>
      </c>
      <c r="B140" s="3">
        <v>0.6069444444444444</v>
      </c>
      <c r="C140" s="1">
        <f t="shared" si="7"/>
        <v>41923.606944444444</v>
      </c>
      <c r="D140">
        <v>138</v>
      </c>
      <c r="E140" t="s">
        <v>3</v>
      </c>
      <c r="F140" t="s">
        <v>31</v>
      </c>
    </row>
    <row r="141" spans="1:6" x14ac:dyDescent="0.25">
      <c r="A141" s="2">
        <f t="shared" si="5"/>
        <v>41923</v>
      </c>
      <c r="B141" s="3">
        <v>0.76458333333333339</v>
      </c>
      <c r="C141" s="1">
        <f t="shared" si="7"/>
        <v>41923.76458333333</v>
      </c>
      <c r="D141">
        <v>215</v>
      </c>
      <c r="E141" t="s">
        <v>29</v>
      </c>
      <c r="F141" t="s">
        <v>27</v>
      </c>
    </row>
    <row r="142" spans="1:6" x14ac:dyDescent="0.25">
      <c r="A142" s="2">
        <f t="shared" si="5"/>
        <v>41924</v>
      </c>
      <c r="B142" s="3">
        <v>5.2083333333333336E-2</v>
      </c>
      <c r="C142" s="1">
        <f t="shared" si="7"/>
        <v>41924.052083333336</v>
      </c>
      <c r="D142">
        <v>118</v>
      </c>
      <c r="E142" t="s">
        <v>22</v>
      </c>
      <c r="F142" t="s">
        <v>32</v>
      </c>
    </row>
    <row r="143" spans="1:6" x14ac:dyDescent="0.25">
      <c r="A143" s="2">
        <f t="shared" si="5"/>
        <v>41924</v>
      </c>
      <c r="B143" s="3">
        <v>0.66041666666666665</v>
      </c>
      <c r="C143" s="1">
        <f t="shared" si="7"/>
        <v>41924.660416666666</v>
      </c>
      <c r="D143">
        <v>138</v>
      </c>
      <c r="E143" t="s">
        <v>20</v>
      </c>
      <c r="F143" t="s">
        <v>17</v>
      </c>
    </row>
    <row r="144" spans="1:6" x14ac:dyDescent="0.25">
      <c r="A144" s="2">
        <f t="shared" si="5"/>
        <v>41924</v>
      </c>
      <c r="B144" s="3">
        <v>0.67291666666666661</v>
      </c>
      <c r="C144" s="1">
        <f t="shared" si="7"/>
        <v>41924.67291666667</v>
      </c>
      <c r="D144">
        <v>228</v>
      </c>
      <c r="E144" t="s">
        <v>6</v>
      </c>
      <c r="F144" t="s">
        <v>18</v>
      </c>
    </row>
    <row r="145" spans="1:6" x14ac:dyDescent="0.25">
      <c r="A145" s="2">
        <f t="shared" si="5"/>
        <v>41924</v>
      </c>
      <c r="B145" s="3">
        <v>0.72986111111111107</v>
      </c>
      <c r="C145" s="1">
        <f t="shared" si="7"/>
        <v>41924.729861111111</v>
      </c>
      <c r="D145">
        <v>111</v>
      </c>
      <c r="E145" t="s">
        <v>3</v>
      </c>
      <c r="F145" t="s">
        <v>26</v>
      </c>
    </row>
    <row r="146" spans="1:6" x14ac:dyDescent="0.25">
      <c r="A146" s="2">
        <f t="shared" si="5"/>
        <v>41925</v>
      </c>
      <c r="B146" s="3">
        <v>9.7916666666666666E-2</v>
      </c>
      <c r="C146" s="1">
        <f>A146+B146</f>
        <v>41925.097916666666</v>
      </c>
      <c r="D146">
        <v>111</v>
      </c>
      <c r="E146" t="s">
        <v>4</v>
      </c>
      <c r="F146" t="s">
        <v>30</v>
      </c>
    </row>
    <row r="147" spans="1:6" x14ac:dyDescent="0.25">
      <c r="A147" s="2">
        <f t="shared" si="5"/>
        <v>41925</v>
      </c>
      <c r="B147" s="3">
        <v>0.32569444444444445</v>
      </c>
      <c r="C147" s="1">
        <f t="shared" ref="C147:C169" si="8">A147+B147</f>
        <v>41925.325694444444</v>
      </c>
      <c r="D147">
        <v>111</v>
      </c>
      <c r="E147" t="s">
        <v>5</v>
      </c>
      <c r="F147" t="s">
        <v>24</v>
      </c>
    </row>
    <row r="148" spans="1:6" x14ac:dyDescent="0.25">
      <c r="A148" s="2">
        <f t="shared" si="5"/>
        <v>41925</v>
      </c>
      <c r="B148" s="3">
        <v>0.67847222222222225</v>
      </c>
      <c r="C148" s="1">
        <f t="shared" si="8"/>
        <v>41925.678472222222</v>
      </c>
      <c r="D148">
        <v>163</v>
      </c>
      <c r="E148" t="s">
        <v>6</v>
      </c>
      <c r="F148" t="s">
        <v>14</v>
      </c>
    </row>
    <row r="149" spans="1:6" x14ac:dyDescent="0.25">
      <c r="A149" s="2">
        <f t="shared" si="5"/>
        <v>41925</v>
      </c>
      <c r="B149" s="3">
        <v>0.7104166666666667</v>
      </c>
      <c r="C149" s="1">
        <f t="shared" si="8"/>
        <v>41925.710416666669</v>
      </c>
      <c r="D149">
        <v>138</v>
      </c>
      <c r="E149" t="s">
        <v>20</v>
      </c>
      <c r="F149" t="s">
        <v>17</v>
      </c>
    </row>
    <row r="150" spans="1:6" x14ac:dyDescent="0.25">
      <c r="A150" s="2">
        <f t="shared" si="5"/>
        <v>41926</v>
      </c>
      <c r="B150" s="3">
        <v>0.6</v>
      </c>
      <c r="C150" s="1">
        <f t="shared" si="8"/>
        <v>41926.6</v>
      </c>
      <c r="D150">
        <v>138</v>
      </c>
      <c r="E150" t="s">
        <v>3</v>
      </c>
      <c r="F150" t="s">
        <v>31</v>
      </c>
    </row>
    <row r="151" spans="1:6" x14ac:dyDescent="0.25">
      <c r="A151" s="2">
        <f t="shared" si="5"/>
        <v>41926</v>
      </c>
      <c r="B151" s="3">
        <v>0.68472222222222223</v>
      </c>
      <c r="C151" s="1">
        <f t="shared" si="8"/>
        <v>41926.68472222222</v>
      </c>
      <c r="D151">
        <v>163</v>
      </c>
      <c r="E151" t="s">
        <v>6</v>
      </c>
      <c r="F151" t="s">
        <v>16</v>
      </c>
    </row>
    <row r="152" spans="1:6" x14ac:dyDescent="0.25">
      <c r="A152" s="2">
        <f t="shared" si="5"/>
        <v>41926</v>
      </c>
      <c r="B152" s="3">
        <v>0.69166666666666676</v>
      </c>
      <c r="C152" s="1">
        <f t="shared" si="8"/>
        <v>41926.691666666666</v>
      </c>
      <c r="D152">
        <v>111</v>
      </c>
      <c r="E152" t="s">
        <v>3</v>
      </c>
      <c r="F152" t="s">
        <v>26</v>
      </c>
    </row>
    <row r="153" spans="1:6" x14ac:dyDescent="0.25">
      <c r="A153" s="2">
        <f t="shared" si="5"/>
        <v>41926</v>
      </c>
      <c r="B153" s="3">
        <v>0.73125000000000007</v>
      </c>
      <c r="C153" s="1">
        <f t="shared" si="8"/>
        <v>41926.731249999997</v>
      </c>
      <c r="D153">
        <v>215</v>
      </c>
      <c r="E153" t="s">
        <v>29</v>
      </c>
      <c r="F153" t="s">
        <v>27</v>
      </c>
    </row>
    <row r="154" spans="1:6" x14ac:dyDescent="0.25">
      <c r="A154" s="2">
        <f t="shared" si="5"/>
        <v>41927</v>
      </c>
      <c r="B154" s="3">
        <v>4.1666666666666664E-2</v>
      </c>
      <c r="C154" s="1">
        <f t="shared" si="8"/>
        <v>41927.041666666664</v>
      </c>
      <c r="D154">
        <v>118</v>
      </c>
      <c r="E154" t="s">
        <v>22</v>
      </c>
      <c r="F154" t="s">
        <v>32</v>
      </c>
    </row>
    <row r="155" spans="1:6" x14ac:dyDescent="0.25">
      <c r="A155" s="2">
        <f t="shared" ref="A155:A218" si="9">A131+7</f>
        <v>41927</v>
      </c>
      <c r="B155" s="3">
        <v>0.3347222222222222</v>
      </c>
      <c r="C155" s="1">
        <f t="shared" si="8"/>
        <v>41927.334722222222</v>
      </c>
      <c r="D155">
        <v>111</v>
      </c>
      <c r="E155" t="s">
        <v>5</v>
      </c>
      <c r="F155" t="s">
        <v>24</v>
      </c>
    </row>
    <row r="156" spans="1:6" x14ac:dyDescent="0.25">
      <c r="A156" s="2">
        <f t="shared" si="9"/>
        <v>41927</v>
      </c>
      <c r="B156" s="3">
        <v>0.64722222222222225</v>
      </c>
      <c r="C156" s="1">
        <f t="shared" si="8"/>
        <v>41927.647222222222</v>
      </c>
      <c r="D156">
        <v>138</v>
      </c>
      <c r="E156" t="s">
        <v>20</v>
      </c>
      <c r="F156" t="s">
        <v>17</v>
      </c>
    </row>
    <row r="157" spans="1:6" x14ac:dyDescent="0.25">
      <c r="A157" s="2">
        <f t="shared" si="9"/>
        <v>41927</v>
      </c>
      <c r="B157" s="3">
        <v>0.68333333333333324</v>
      </c>
      <c r="C157" s="1">
        <f t="shared" si="8"/>
        <v>41927.683333333334</v>
      </c>
      <c r="D157">
        <v>163</v>
      </c>
      <c r="E157" t="s">
        <v>6</v>
      </c>
      <c r="F157" t="s">
        <v>18</v>
      </c>
    </row>
    <row r="158" spans="1:6" x14ac:dyDescent="0.25">
      <c r="A158" s="2">
        <f t="shared" si="9"/>
        <v>41928</v>
      </c>
      <c r="B158" s="3">
        <v>9.4444444444444442E-2</v>
      </c>
      <c r="C158" s="1">
        <f t="shared" si="8"/>
        <v>41928.094444444447</v>
      </c>
      <c r="D158">
        <v>111</v>
      </c>
      <c r="E158" t="s">
        <v>4</v>
      </c>
      <c r="F158" t="s">
        <v>30</v>
      </c>
    </row>
    <row r="159" spans="1:6" x14ac:dyDescent="0.25">
      <c r="A159" s="2">
        <f t="shared" si="9"/>
        <v>41928</v>
      </c>
      <c r="B159" s="3">
        <v>0.59375</v>
      </c>
      <c r="C159" s="1">
        <f t="shared" si="8"/>
        <v>41928.59375</v>
      </c>
      <c r="D159">
        <v>138</v>
      </c>
      <c r="E159" t="s">
        <v>3</v>
      </c>
      <c r="F159" t="s">
        <v>31</v>
      </c>
    </row>
    <row r="160" spans="1:6" x14ac:dyDescent="0.25">
      <c r="A160" s="2">
        <f t="shared" si="9"/>
        <v>41928</v>
      </c>
      <c r="B160" s="3">
        <v>0.75694444444444453</v>
      </c>
      <c r="C160" s="1">
        <f t="shared" si="8"/>
        <v>41928.756944444445</v>
      </c>
      <c r="D160">
        <v>163</v>
      </c>
      <c r="E160" t="s">
        <v>29</v>
      </c>
      <c r="F160" t="s">
        <v>27</v>
      </c>
    </row>
    <row r="161" spans="1:6" x14ac:dyDescent="0.25">
      <c r="A161" s="2">
        <f t="shared" si="9"/>
        <v>41929</v>
      </c>
      <c r="B161" s="3">
        <v>0.66041666666666665</v>
      </c>
      <c r="C161" s="1">
        <f t="shared" si="8"/>
        <v>41929.660416666666</v>
      </c>
      <c r="D161">
        <v>138</v>
      </c>
      <c r="E161" t="s">
        <v>20</v>
      </c>
      <c r="F161" t="s">
        <v>17</v>
      </c>
    </row>
    <row r="162" spans="1:6" x14ac:dyDescent="0.25">
      <c r="A162" s="2">
        <f t="shared" si="9"/>
        <v>41929</v>
      </c>
      <c r="B162" s="3">
        <v>0.67499999999999993</v>
      </c>
      <c r="C162" s="1">
        <f t="shared" si="8"/>
        <v>41929.675000000003</v>
      </c>
      <c r="D162">
        <v>163</v>
      </c>
      <c r="E162" t="s">
        <v>6</v>
      </c>
      <c r="F162" t="s">
        <v>18</v>
      </c>
    </row>
    <row r="163" spans="1:6" x14ac:dyDescent="0.25">
      <c r="A163" s="2">
        <f t="shared" si="9"/>
        <v>41930</v>
      </c>
      <c r="B163" s="3">
        <v>0.10069444444444443</v>
      </c>
      <c r="C163" s="1">
        <f t="shared" si="8"/>
        <v>41930.100694444445</v>
      </c>
      <c r="D163">
        <v>111</v>
      </c>
      <c r="E163" t="s">
        <v>4</v>
      </c>
      <c r="F163" t="s">
        <v>30</v>
      </c>
    </row>
    <row r="164" spans="1:6" x14ac:dyDescent="0.25">
      <c r="A164" s="2">
        <f t="shared" si="9"/>
        <v>41930</v>
      </c>
      <c r="B164" s="3">
        <v>0.6069444444444444</v>
      </c>
      <c r="C164" s="1">
        <f t="shared" si="8"/>
        <v>41930.606944444444</v>
      </c>
      <c r="D164">
        <v>138</v>
      </c>
      <c r="E164" t="s">
        <v>3</v>
      </c>
      <c r="F164" t="s">
        <v>31</v>
      </c>
    </row>
    <row r="165" spans="1:6" x14ac:dyDescent="0.25">
      <c r="A165" s="2">
        <f t="shared" si="9"/>
        <v>41930</v>
      </c>
      <c r="B165" s="3">
        <v>0.76458333333333339</v>
      </c>
      <c r="C165" s="1">
        <f t="shared" si="8"/>
        <v>41930.76458333333</v>
      </c>
      <c r="D165">
        <v>215</v>
      </c>
      <c r="E165" t="s">
        <v>29</v>
      </c>
      <c r="F165" t="s">
        <v>27</v>
      </c>
    </row>
    <row r="166" spans="1:6" x14ac:dyDescent="0.25">
      <c r="A166" s="2">
        <f t="shared" si="9"/>
        <v>41931</v>
      </c>
      <c r="B166" s="3">
        <v>5.2083333333333336E-2</v>
      </c>
      <c r="C166" s="1">
        <f t="shared" si="8"/>
        <v>41931.052083333336</v>
      </c>
      <c r="D166">
        <v>118</v>
      </c>
      <c r="E166" t="s">
        <v>22</v>
      </c>
      <c r="F166" t="s">
        <v>32</v>
      </c>
    </row>
    <row r="167" spans="1:6" x14ac:dyDescent="0.25">
      <c r="A167" s="2">
        <f t="shared" si="9"/>
        <v>41931</v>
      </c>
      <c r="B167" s="3">
        <v>0.66041666666666665</v>
      </c>
      <c r="C167" s="1">
        <f t="shared" si="8"/>
        <v>41931.660416666666</v>
      </c>
      <c r="D167">
        <v>138</v>
      </c>
      <c r="E167" t="s">
        <v>20</v>
      </c>
      <c r="F167" t="s">
        <v>17</v>
      </c>
    </row>
    <row r="168" spans="1:6" x14ac:dyDescent="0.25">
      <c r="A168" s="2">
        <f t="shared" si="9"/>
        <v>41931</v>
      </c>
      <c r="B168" s="3">
        <v>0.67291666666666661</v>
      </c>
      <c r="C168" s="1">
        <f t="shared" si="8"/>
        <v>41931.67291666667</v>
      </c>
      <c r="D168">
        <v>228</v>
      </c>
      <c r="E168" t="s">
        <v>6</v>
      </c>
      <c r="F168" t="s">
        <v>18</v>
      </c>
    </row>
    <row r="169" spans="1:6" x14ac:dyDescent="0.25">
      <c r="A169" s="2">
        <f t="shared" si="9"/>
        <v>41931</v>
      </c>
      <c r="B169" s="3">
        <v>0.72986111111111107</v>
      </c>
      <c r="C169" s="1">
        <f t="shared" si="8"/>
        <v>41931.729861111111</v>
      </c>
      <c r="D169">
        <v>111</v>
      </c>
      <c r="E169" t="s">
        <v>3</v>
      </c>
      <c r="F169" t="s">
        <v>26</v>
      </c>
    </row>
    <row r="170" spans="1:6" x14ac:dyDescent="0.25">
      <c r="A170" s="2">
        <f t="shared" si="9"/>
        <v>41932</v>
      </c>
      <c r="B170" s="3">
        <v>9.7916666666666666E-2</v>
      </c>
      <c r="C170" s="1">
        <f>A170+B170</f>
        <v>41932.097916666666</v>
      </c>
      <c r="D170">
        <v>111</v>
      </c>
      <c r="E170" t="s">
        <v>4</v>
      </c>
      <c r="F170" t="s">
        <v>30</v>
      </c>
    </row>
    <row r="171" spans="1:6" x14ac:dyDescent="0.25">
      <c r="A171" s="2">
        <f t="shared" si="9"/>
        <v>41932</v>
      </c>
      <c r="B171" s="3">
        <v>0.32569444444444445</v>
      </c>
      <c r="C171" s="1">
        <f t="shared" ref="C171:C193" si="10">A171+B171</f>
        <v>41932.325694444444</v>
      </c>
      <c r="D171">
        <v>111</v>
      </c>
      <c r="E171" t="s">
        <v>5</v>
      </c>
      <c r="F171" t="s">
        <v>24</v>
      </c>
    </row>
    <row r="172" spans="1:6" x14ac:dyDescent="0.25">
      <c r="A172" s="2">
        <f t="shared" si="9"/>
        <v>41932</v>
      </c>
      <c r="B172" s="3">
        <v>0.67847222222222225</v>
      </c>
      <c r="C172" s="1">
        <f t="shared" si="10"/>
        <v>41932.678472222222</v>
      </c>
      <c r="D172">
        <v>163</v>
      </c>
      <c r="E172" t="s">
        <v>6</v>
      </c>
      <c r="F172" t="s">
        <v>14</v>
      </c>
    </row>
    <row r="173" spans="1:6" x14ac:dyDescent="0.25">
      <c r="A173" s="2">
        <f t="shared" si="9"/>
        <v>41932</v>
      </c>
      <c r="B173" s="3">
        <v>0.7104166666666667</v>
      </c>
      <c r="C173" s="1">
        <f t="shared" si="10"/>
        <v>41932.710416666669</v>
      </c>
      <c r="D173">
        <v>138</v>
      </c>
      <c r="E173" t="s">
        <v>20</v>
      </c>
      <c r="F173" t="s">
        <v>17</v>
      </c>
    </row>
    <row r="174" spans="1:6" x14ac:dyDescent="0.25">
      <c r="A174" s="2">
        <f t="shared" si="9"/>
        <v>41933</v>
      </c>
      <c r="B174" s="3">
        <v>0.6</v>
      </c>
      <c r="C174" s="1">
        <f t="shared" si="10"/>
        <v>41933.599999999999</v>
      </c>
      <c r="D174">
        <v>138</v>
      </c>
      <c r="E174" t="s">
        <v>3</v>
      </c>
      <c r="F174" t="s">
        <v>31</v>
      </c>
    </row>
    <row r="175" spans="1:6" x14ac:dyDescent="0.25">
      <c r="A175" s="2">
        <f t="shared" si="9"/>
        <v>41933</v>
      </c>
      <c r="B175" s="3">
        <v>0.68472222222222223</v>
      </c>
      <c r="C175" s="1">
        <f t="shared" si="10"/>
        <v>41933.68472222222</v>
      </c>
      <c r="D175">
        <v>163</v>
      </c>
      <c r="E175" t="s">
        <v>6</v>
      </c>
      <c r="F175" t="s">
        <v>16</v>
      </c>
    </row>
    <row r="176" spans="1:6" x14ac:dyDescent="0.25">
      <c r="A176" s="2">
        <f t="shared" si="9"/>
        <v>41933</v>
      </c>
      <c r="B176" s="3">
        <v>0.69166666666666676</v>
      </c>
      <c r="C176" s="1">
        <f t="shared" si="10"/>
        <v>41933.691666666666</v>
      </c>
      <c r="D176">
        <v>111</v>
      </c>
      <c r="E176" t="s">
        <v>3</v>
      </c>
      <c r="F176" t="s">
        <v>26</v>
      </c>
    </row>
    <row r="177" spans="1:6" x14ac:dyDescent="0.25">
      <c r="A177" s="2">
        <f t="shared" si="9"/>
        <v>41933</v>
      </c>
      <c r="B177" s="3">
        <v>0.73125000000000007</v>
      </c>
      <c r="C177" s="1">
        <f t="shared" si="10"/>
        <v>41933.731249999997</v>
      </c>
      <c r="D177">
        <v>215</v>
      </c>
      <c r="E177" t="s">
        <v>29</v>
      </c>
      <c r="F177" t="s">
        <v>27</v>
      </c>
    </row>
    <row r="178" spans="1:6" x14ac:dyDescent="0.25">
      <c r="A178" s="2">
        <f t="shared" si="9"/>
        <v>41934</v>
      </c>
      <c r="B178" s="3">
        <v>4.1666666666666664E-2</v>
      </c>
      <c r="C178" s="1">
        <f t="shared" si="10"/>
        <v>41934.041666666664</v>
      </c>
      <c r="D178">
        <v>118</v>
      </c>
      <c r="E178" t="s">
        <v>22</v>
      </c>
      <c r="F178" t="s">
        <v>32</v>
      </c>
    </row>
    <row r="179" spans="1:6" x14ac:dyDescent="0.25">
      <c r="A179" s="2">
        <f t="shared" si="9"/>
        <v>41934</v>
      </c>
      <c r="B179" s="3">
        <v>0.3347222222222222</v>
      </c>
      <c r="C179" s="1">
        <f t="shared" si="10"/>
        <v>41934.334722222222</v>
      </c>
      <c r="D179">
        <v>111</v>
      </c>
      <c r="E179" t="s">
        <v>5</v>
      </c>
      <c r="F179" t="s">
        <v>24</v>
      </c>
    </row>
    <row r="180" spans="1:6" x14ac:dyDescent="0.25">
      <c r="A180" s="2">
        <f t="shared" si="9"/>
        <v>41934</v>
      </c>
      <c r="B180" s="3">
        <v>0.64722222222222225</v>
      </c>
      <c r="C180" s="1">
        <f t="shared" si="10"/>
        <v>41934.647222222222</v>
      </c>
      <c r="D180">
        <v>138</v>
      </c>
      <c r="E180" t="s">
        <v>20</v>
      </c>
      <c r="F180" t="s">
        <v>17</v>
      </c>
    </row>
    <row r="181" spans="1:6" x14ac:dyDescent="0.25">
      <c r="A181" s="2">
        <f t="shared" si="9"/>
        <v>41934</v>
      </c>
      <c r="B181" s="3">
        <v>0.68333333333333324</v>
      </c>
      <c r="C181" s="1">
        <f t="shared" si="10"/>
        <v>41934.683333333334</v>
      </c>
      <c r="D181">
        <v>163</v>
      </c>
      <c r="E181" t="s">
        <v>6</v>
      </c>
      <c r="F181" t="s">
        <v>18</v>
      </c>
    </row>
    <row r="182" spans="1:6" x14ac:dyDescent="0.25">
      <c r="A182" s="2">
        <f t="shared" si="9"/>
        <v>41935</v>
      </c>
      <c r="B182" s="3">
        <v>9.4444444444444442E-2</v>
      </c>
      <c r="C182" s="1">
        <f t="shared" si="10"/>
        <v>41935.094444444447</v>
      </c>
      <c r="D182">
        <v>111</v>
      </c>
      <c r="E182" t="s">
        <v>4</v>
      </c>
      <c r="F182" t="s">
        <v>30</v>
      </c>
    </row>
    <row r="183" spans="1:6" x14ac:dyDescent="0.25">
      <c r="A183" s="2">
        <f t="shared" si="9"/>
        <v>41935</v>
      </c>
      <c r="B183" s="3">
        <v>0.59375</v>
      </c>
      <c r="C183" s="1">
        <f t="shared" si="10"/>
        <v>41935.59375</v>
      </c>
      <c r="D183">
        <v>138</v>
      </c>
      <c r="E183" t="s">
        <v>3</v>
      </c>
      <c r="F183" t="s">
        <v>31</v>
      </c>
    </row>
    <row r="184" spans="1:6" x14ac:dyDescent="0.25">
      <c r="A184" s="2">
        <f t="shared" si="9"/>
        <v>41935</v>
      </c>
      <c r="B184" s="3">
        <v>0.75694444444444453</v>
      </c>
      <c r="C184" s="1">
        <f t="shared" si="10"/>
        <v>41935.756944444445</v>
      </c>
      <c r="D184">
        <v>163</v>
      </c>
      <c r="E184" t="s">
        <v>29</v>
      </c>
      <c r="F184" t="s">
        <v>27</v>
      </c>
    </row>
    <row r="185" spans="1:6" x14ac:dyDescent="0.25">
      <c r="A185" s="2">
        <f t="shared" si="9"/>
        <v>41936</v>
      </c>
      <c r="B185" s="3">
        <v>0.66041666666666665</v>
      </c>
      <c r="C185" s="1">
        <f t="shared" si="10"/>
        <v>41936.660416666666</v>
      </c>
      <c r="D185">
        <v>138</v>
      </c>
      <c r="E185" t="s">
        <v>20</v>
      </c>
      <c r="F185" t="s">
        <v>17</v>
      </c>
    </row>
    <row r="186" spans="1:6" x14ac:dyDescent="0.25">
      <c r="A186" s="2">
        <f t="shared" si="9"/>
        <v>41936</v>
      </c>
      <c r="B186" s="3">
        <v>0.67499999999999993</v>
      </c>
      <c r="C186" s="1">
        <f t="shared" si="10"/>
        <v>41936.675000000003</v>
      </c>
      <c r="D186">
        <v>163</v>
      </c>
      <c r="E186" t="s">
        <v>6</v>
      </c>
      <c r="F186" t="s">
        <v>18</v>
      </c>
    </row>
    <row r="187" spans="1:6" x14ac:dyDescent="0.25">
      <c r="A187" s="2">
        <f t="shared" si="9"/>
        <v>41937</v>
      </c>
      <c r="B187" s="3">
        <v>0.10069444444444443</v>
      </c>
      <c r="C187" s="1">
        <f t="shared" si="10"/>
        <v>41937.100694444445</v>
      </c>
      <c r="D187">
        <v>111</v>
      </c>
      <c r="E187" t="s">
        <v>4</v>
      </c>
      <c r="F187" t="s">
        <v>30</v>
      </c>
    </row>
    <row r="188" spans="1:6" x14ac:dyDescent="0.25">
      <c r="A188" s="2">
        <f t="shared" si="9"/>
        <v>41937</v>
      </c>
      <c r="B188" s="3">
        <v>0.6069444444444444</v>
      </c>
      <c r="C188" s="1">
        <f t="shared" si="10"/>
        <v>41937.606944444444</v>
      </c>
      <c r="D188">
        <v>138</v>
      </c>
      <c r="E188" t="s">
        <v>3</v>
      </c>
      <c r="F188" t="s">
        <v>31</v>
      </c>
    </row>
    <row r="189" spans="1:6" x14ac:dyDescent="0.25">
      <c r="A189" s="2">
        <f t="shared" si="9"/>
        <v>41937</v>
      </c>
      <c r="B189" s="3">
        <v>0.76458333333333339</v>
      </c>
      <c r="C189" s="1">
        <f t="shared" si="10"/>
        <v>41937.76458333333</v>
      </c>
      <c r="D189">
        <v>215</v>
      </c>
      <c r="E189" t="s">
        <v>29</v>
      </c>
      <c r="F189" t="s">
        <v>27</v>
      </c>
    </row>
    <row r="190" spans="1:6" x14ac:dyDescent="0.25">
      <c r="A190" s="2">
        <f t="shared" si="9"/>
        <v>41938</v>
      </c>
      <c r="B190" s="3">
        <v>5.2083333333333336E-2</v>
      </c>
      <c r="C190" s="1">
        <f t="shared" si="10"/>
        <v>41938.052083333336</v>
      </c>
      <c r="D190">
        <v>118</v>
      </c>
      <c r="E190" t="s">
        <v>22</v>
      </c>
      <c r="F190" t="s">
        <v>32</v>
      </c>
    </row>
    <row r="191" spans="1:6" x14ac:dyDescent="0.25">
      <c r="A191" s="2">
        <f t="shared" si="9"/>
        <v>41938</v>
      </c>
      <c r="B191" s="3">
        <v>0.66041666666666665</v>
      </c>
      <c r="C191" s="1">
        <f t="shared" si="10"/>
        <v>41938.660416666666</v>
      </c>
      <c r="D191">
        <v>138</v>
      </c>
      <c r="E191" t="s">
        <v>20</v>
      </c>
      <c r="F191" t="s">
        <v>17</v>
      </c>
    </row>
    <row r="192" spans="1:6" x14ac:dyDescent="0.25">
      <c r="A192" s="2">
        <f t="shared" si="9"/>
        <v>41938</v>
      </c>
      <c r="B192" s="3">
        <v>0.67291666666666661</v>
      </c>
      <c r="C192" s="1">
        <f t="shared" si="10"/>
        <v>41938.67291666667</v>
      </c>
      <c r="D192">
        <v>228</v>
      </c>
      <c r="E192" t="s">
        <v>6</v>
      </c>
      <c r="F192" t="s">
        <v>18</v>
      </c>
    </row>
    <row r="193" spans="1:6" x14ac:dyDescent="0.25">
      <c r="A193" s="2">
        <f t="shared" si="9"/>
        <v>41938</v>
      </c>
      <c r="B193" s="3">
        <v>0.72986111111111107</v>
      </c>
      <c r="C193" s="1">
        <f t="shared" si="10"/>
        <v>41938.729861111111</v>
      </c>
      <c r="D193">
        <v>111</v>
      </c>
      <c r="E193" t="s">
        <v>3</v>
      </c>
      <c r="F193" t="s">
        <v>26</v>
      </c>
    </row>
    <row r="194" spans="1:6" x14ac:dyDescent="0.25">
      <c r="A194" s="2">
        <f t="shared" si="9"/>
        <v>41939</v>
      </c>
      <c r="B194" s="3">
        <v>9.7916666666666666E-2</v>
      </c>
      <c r="C194" s="1">
        <f>A194+B194</f>
        <v>41939.097916666666</v>
      </c>
      <c r="D194">
        <v>111</v>
      </c>
      <c r="E194" t="s">
        <v>4</v>
      </c>
      <c r="F194" t="s">
        <v>30</v>
      </c>
    </row>
    <row r="195" spans="1:6" x14ac:dyDescent="0.25">
      <c r="A195" s="2">
        <f t="shared" si="9"/>
        <v>41939</v>
      </c>
      <c r="B195" s="3">
        <v>0.32569444444444445</v>
      </c>
      <c r="C195" s="1">
        <f t="shared" ref="C195:C217" si="11">A195+B195</f>
        <v>41939.325694444444</v>
      </c>
      <c r="D195">
        <v>111</v>
      </c>
      <c r="E195" t="s">
        <v>5</v>
      </c>
      <c r="F195" t="s">
        <v>24</v>
      </c>
    </row>
    <row r="196" spans="1:6" x14ac:dyDescent="0.25">
      <c r="A196" s="2">
        <f t="shared" si="9"/>
        <v>41939</v>
      </c>
      <c r="B196" s="3">
        <v>0.67847222222222225</v>
      </c>
      <c r="C196" s="1">
        <f t="shared" si="11"/>
        <v>41939.678472222222</v>
      </c>
      <c r="D196">
        <v>163</v>
      </c>
      <c r="E196" t="s">
        <v>6</v>
      </c>
      <c r="F196" t="s">
        <v>14</v>
      </c>
    </row>
    <row r="197" spans="1:6" x14ac:dyDescent="0.25">
      <c r="A197" s="2">
        <f t="shared" si="9"/>
        <v>41939</v>
      </c>
      <c r="B197" s="3">
        <v>0.7104166666666667</v>
      </c>
      <c r="C197" s="1">
        <f t="shared" si="11"/>
        <v>41939.710416666669</v>
      </c>
      <c r="D197">
        <v>138</v>
      </c>
      <c r="E197" t="s">
        <v>20</v>
      </c>
      <c r="F197" t="s">
        <v>17</v>
      </c>
    </row>
    <row r="198" spans="1:6" x14ac:dyDescent="0.25">
      <c r="A198" s="2">
        <f t="shared" si="9"/>
        <v>41940</v>
      </c>
      <c r="B198" s="3">
        <v>0.6</v>
      </c>
      <c r="C198" s="1">
        <f t="shared" si="11"/>
        <v>41940.6</v>
      </c>
      <c r="D198">
        <v>138</v>
      </c>
      <c r="E198" t="s">
        <v>3</v>
      </c>
      <c r="F198" t="s">
        <v>31</v>
      </c>
    </row>
    <row r="199" spans="1:6" x14ac:dyDescent="0.25">
      <c r="A199" s="2">
        <f t="shared" si="9"/>
        <v>41940</v>
      </c>
      <c r="B199" s="3">
        <v>0.68472222222222223</v>
      </c>
      <c r="C199" s="1">
        <f t="shared" si="11"/>
        <v>41940.68472222222</v>
      </c>
      <c r="D199">
        <v>163</v>
      </c>
      <c r="E199" t="s">
        <v>6</v>
      </c>
      <c r="F199" t="s">
        <v>16</v>
      </c>
    </row>
    <row r="200" spans="1:6" x14ac:dyDescent="0.25">
      <c r="A200" s="2">
        <f t="shared" si="9"/>
        <v>41940</v>
      </c>
      <c r="B200" s="3">
        <v>0.69166666666666676</v>
      </c>
      <c r="C200" s="1">
        <f t="shared" si="11"/>
        <v>41940.691666666666</v>
      </c>
      <c r="D200">
        <v>111</v>
      </c>
      <c r="E200" t="s">
        <v>3</v>
      </c>
      <c r="F200" t="s">
        <v>26</v>
      </c>
    </row>
    <row r="201" spans="1:6" x14ac:dyDescent="0.25">
      <c r="A201" s="2">
        <f t="shared" si="9"/>
        <v>41940</v>
      </c>
      <c r="B201" s="3">
        <v>0.73125000000000007</v>
      </c>
      <c r="C201" s="1">
        <f t="shared" si="11"/>
        <v>41940.731249999997</v>
      </c>
      <c r="D201">
        <v>215</v>
      </c>
      <c r="E201" t="s">
        <v>29</v>
      </c>
      <c r="F201" t="s">
        <v>27</v>
      </c>
    </row>
    <row r="202" spans="1:6" x14ac:dyDescent="0.25">
      <c r="A202" s="2">
        <f t="shared" si="9"/>
        <v>41941</v>
      </c>
      <c r="B202" s="3">
        <v>4.1666666666666664E-2</v>
      </c>
      <c r="C202" s="1">
        <f t="shared" si="11"/>
        <v>41941.041666666664</v>
      </c>
      <c r="D202">
        <v>118</v>
      </c>
      <c r="E202" t="s">
        <v>22</v>
      </c>
      <c r="F202" t="s">
        <v>32</v>
      </c>
    </row>
    <row r="203" spans="1:6" x14ac:dyDescent="0.25">
      <c r="A203" s="2">
        <f t="shared" si="9"/>
        <v>41941</v>
      </c>
      <c r="B203" s="3">
        <v>0.3347222222222222</v>
      </c>
      <c r="C203" s="1">
        <f t="shared" si="11"/>
        <v>41941.334722222222</v>
      </c>
      <c r="D203">
        <v>111</v>
      </c>
      <c r="E203" t="s">
        <v>5</v>
      </c>
      <c r="F203" t="s">
        <v>24</v>
      </c>
    </row>
    <row r="204" spans="1:6" x14ac:dyDescent="0.25">
      <c r="A204" s="2">
        <f t="shared" si="9"/>
        <v>41941</v>
      </c>
      <c r="B204" s="3">
        <v>0.64722222222222225</v>
      </c>
      <c r="C204" s="1">
        <f t="shared" si="11"/>
        <v>41941.647222222222</v>
      </c>
      <c r="D204">
        <v>138</v>
      </c>
      <c r="E204" t="s">
        <v>20</v>
      </c>
      <c r="F204" t="s">
        <v>17</v>
      </c>
    </row>
    <row r="205" spans="1:6" x14ac:dyDescent="0.25">
      <c r="A205" s="2">
        <f t="shared" si="9"/>
        <v>41941</v>
      </c>
      <c r="B205" s="3">
        <v>0.68333333333333324</v>
      </c>
      <c r="C205" s="1">
        <f t="shared" si="11"/>
        <v>41941.683333333334</v>
      </c>
      <c r="D205">
        <v>163</v>
      </c>
      <c r="E205" t="s">
        <v>6</v>
      </c>
      <c r="F205" t="s">
        <v>18</v>
      </c>
    </row>
    <row r="206" spans="1:6" x14ac:dyDescent="0.25">
      <c r="A206" s="2">
        <f t="shared" si="9"/>
        <v>41942</v>
      </c>
      <c r="B206" s="3">
        <v>9.4444444444444442E-2</v>
      </c>
      <c r="C206" s="1">
        <f t="shared" si="11"/>
        <v>41942.094444444447</v>
      </c>
      <c r="D206">
        <v>111</v>
      </c>
      <c r="E206" t="s">
        <v>4</v>
      </c>
      <c r="F206" t="s">
        <v>30</v>
      </c>
    </row>
    <row r="207" spans="1:6" x14ac:dyDescent="0.25">
      <c r="A207" s="2">
        <f t="shared" si="9"/>
        <v>41942</v>
      </c>
      <c r="B207" s="3">
        <v>0.59375</v>
      </c>
      <c r="C207" s="1">
        <f t="shared" si="11"/>
        <v>41942.59375</v>
      </c>
      <c r="D207">
        <v>138</v>
      </c>
      <c r="E207" t="s">
        <v>3</v>
      </c>
      <c r="F207" t="s">
        <v>31</v>
      </c>
    </row>
    <row r="208" spans="1:6" x14ac:dyDescent="0.25">
      <c r="A208" s="2">
        <f t="shared" si="9"/>
        <v>41942</v>
      </c>
      <c r="B208" s="3">
        <v>0.75694444444444453</v>
      </c>
      <c r="C208" s="1">
        <f t="shared" si="11"/>
        <v>41942.756944444445</v>
      </c>
      <c r="D208">
        <v>163</v>
      </c>
      <c r="E208" t="s">
        <v>29</v>
      </c>
      <c r="F208" t="s">
        <v>27</v>
      </c>
    </row>
    <row r="209" spans="1:6" x14ac:dyDescent="0.25">
      <c r="A209" s="2">
        <f t="shared" si="9"/>
        <v>41943</v>
      </c>
      <c r="B209" s="3">
        <v>0.66041666666666665</v>
      </c>
      <c r="C209" s="1">
        <f t="shared" si="11"/>
        <v>41943.660416666666</v>
      </c>
      <c r="D209">
        <v>138</v>
      </c>
      <c r="E209" t="s">
        <v>20</v>
      </c>
      <c r="F209" t="s">
        <v>17</v>
      </c>
    </row>
    <row r="210" spans="1:6" x14ac:dyDescent="0.25">
      <c r="A210" s="2">
        <f t="shared" si="9"/>
        <v>41943</v>
      </c>
      <c r="B210" s="3">
        <v>0.67499999999999993</v>
      </c>
      <c r="C210" s="1">
        <f t="shared" si="11"/>
        <v>41943.675000000003</v>
      </c>
      <c r="D210">
        <v>163</v>
      </c>
      <c r="E210" t="s">
        <v>6</v>
      </c>
      <c r="F210" t="s">
        <v>18</v>
      </c>
    </row>
    <row r="211" spans="1:6" x14ac:dyDescent="0.25">
      <c r="A211" s="2">
        <f t="shared" si="9"/>
        <v>41944</v>
      </c>
      <c r="B211" s="3">
        <v>0.10069444444444443</v>
      </c>
      <c r="C211" s="1">
        <f t="shared" si="11"/>
        <v>41944.100694444445</v>
      </c>
      <c r="D211">
        <v>111</v>
      </c>
      <c r="E211" t="s">
        <v>4</v>
      </c>
      <c r="F211" t="s">
        <v>30</v>
      </c>
    </row>
    <row r="212" spans="1:6" x14ac:dyDescent="0.25">
      <c r="A212" s="2">
        <f t="shared" si="9"/>
        <v>41944</v>
      </c>
      <c r="B212" s="3">
        <v>0.6069444444444444</v>
      </c>
      <c r="C212" s="1">
        <f t="shared" si="11"/>
        <v>41944.606944444444</v>
      </c>
      <c r="D212">
        <v>138</v>
      </c>
      <c r="E212" t="s">
        <v>3</v>
      </c>
      <c r="F212" t="s">
        <v>31</v>
      </c>
    </row>
    <row r="213" spans="1:6" x14ac:dyDescent="0.25">
      <c r="A213" s="2">
        <f t="shared" si="9"/>
        <v>41944</v>
      </c>
      <c r="B213" s="3">
        <v>0.76458333333333339</v>
      </c>
      <c r="C213" s="1">
        <f t="shared" si="11"/>
        <v>41944.76458333333</v>
      </c>
      <c r="D213">
        <v>215</v>
      </c>
      <c r="E213" t="s">
        <v>29</v>
      </c>
      <c r="F213" t="s">
        <v>27</v>
      </c>
    </row>
    <row r="214" spans="1:6" x14ac:dyDescent="0.25">
      <c r="A214" s="2">
        <f t="shared" si="9"/>
        <v>41945</v>
      </c>
      <c r="B214" s="3">
        <v>5.2083333333333336E-2</v>
      </c>
      <c r="C214" s="1">
        <f t="shared" si="11"/>
        <v>41945.052083333336</v>
      </c>
      <c r="D214">
        <v>118</v>
      </c>
      <c r="E214" t="s">
        <v>22</v>
      </c>
      <c r="F214" t="s">
        <v>32</v>
      </c>
    </row>
    <row r="215" spans="1:6" x14ac:dyDescent="0.25">
      <c r="A215" s="2">
        <f t="shared" si="9"/>
        <v>41945</v>
      </c>
      <c r="B215" s="3">
        <v>0.66041666666666665</v>
      </c>
      <c r="C215" s="1">
        <f t="shared" si="11"/>
        <v>41945.660416666666</v>
      </c>
      <c r="D215">
        <v>138</v>
      </c>
      <c r="E215" t="s">
        <v>20</v>
      </c>
      <c r="F215" t="s">
        <v>17</v>
      </c>
    </row>
    <row r="216" spans="1:6" x14ac:dyDescent="0.25">
      <c r="A216" s="2">
        <f t="shared" si="9"/>
        <v>41945</v>
      </c>
      <c r="B216" s="3">
        <v>0.67291666666666661</v>
      </c>
      <c r="C216" s="1">
        <f t="shared" si="11"/>
        <v>41945.67291666667</v>
      </c>
      <c r="D216">
        <v>228</v>
      </c>
      <c r="E216" t="s">
        <v>6</v>
      </c>
      <c r="F216" t="s">
        <v>18</v>
      </c>
    </row>
    <row r="217" spans="1:6" x14ac:dyDescent="0.25">
      <c r="A217" s="2">
        <f t="shared" si="9"/>
        <v>41945</v>
      </c>
      <c r="B217" s="3">
        <v>0.72986111111111107</v>
      </c>
      <c r="C217" s="1">
        <f t="shared" si="11"/>
        <v>41945.729861111111</v>
      </c>
      <c r="D217">
        <v>111</v>
      </c>
      <c r="E217" t="s">
        <v>3</v>
      </c>
      <c r="F217" t="s">
        <v>26</v>
      </c>
    </row>
    <row r="218" spans="1:6" x14ac:dyDescent="0.25">
      <c r="A218" s="2">
        <f t="shared" si="9"/>
        <v>41946</v>
      </c>
      <c r="B218" s="3">
        <v>9.7916666666666666E-2</v>
      </c>
      <c r="C218" s="1">
        <f>A218+B218</f>
        <v>41946.097916666666</v>
      </c>
      <c r="D218">
        <v>111</v>
      </c>
      <c r="E218" t="s">
        <v>4</v>
      </c>
      <c r="F218" t="s">
        <v>30</v>
      </c>
    </row>
    <row r="219" spans="1:6" x14ac:dyDescent="0.25">
      <c r="A219" s="2">
        <f t="shared" ref="A219:A282" si="12">A195+7</f>
        <v>41946</v>
      </c>
      <c r="B219" s="3">
        <v>0.32569444444444445</v>
      </c>
      <c r="C219" s="1">
        <f t="shared" ref="C219:C241" si="13">A219+B219</f>
        <v>41946.325694444444</v>
      </c>
      <c r="D219">
        <v>111</v>
      </c>
      <c r="E219" t="s">
        <v>5</v>
      </c>
      <c r="F219" t="s">
        <v>24</v>
      </c>
    </row>
    <row r="220" spans="1:6" x14ac:dyDescent="0.25">
      <c r="A220" s="2">
        <f t="shared" si="12"/>
        <v>41946</v>
      </c>
      <c r="B220" s="3">
        <v>0.67847222222222225</v>
      </c>
      <c r="C220" s="1">
        <f t="shared" si="13"/>
        <v>41946.678472222222</v>
      </c>
      <c r="D220">
        <v>163</v>
      </c>
      <c r="E220" t="s">
        <v>6</v>
      </c>
      <c r="F220" t="s">
        <v>14</v>
      </c>
    </row>
    <row r="221" spans="1:6" x14ac:dyDescent="0.25">
      <c r="A221" s="2">
        <f t="shared" si="12"/>
        <v>41946</v>
      </c>
      <c r="B221" s="3">
        <v>0.7104166666666667</v>
      </c>
      <c r="C221" s="1">
        <f t="shared" si="13"/>
        <v>41946.710416666669</v>
      </c>
      <c r="D221">
        <v>138</v>
      </c>
      <c r="E221" t="s">
        <v>20</v>
      </c>
      <c r="F221" t="s">
        <v>17</v>
      </c>
    </row>
    <row r="222" spans="1:6" x14ac:dyDescent="0.25">
      <c r="A222" s="2">
        <f t="shared" si="12"/>
        <v>41947</v>
      </c>
      <c r="B222" s="3">
        <v>0.6</v>
      </c>
      <c r="C222" s="1">
        <f t="shared" si="13"/>
        <v>41947.6</v>
      </c>
      <c r="D222">
        <v>138</v>
      </c>
      <c r="E222" t="s">
        <v>3</v>
      </c>
      <c r="F222" t="s">
        <v>31</v>
      </c>
    </row>
    <row r="223" spans="1:6" x14ac:dyDescent="0.25">
      <c r="A223" s="2">
        <f t="shared" si="12"/>
        <v>41947</v>
      </c>
      <c r="B223" s="3">
        <v>0.68472222222222223</v>
      </c>
      <c r="C223" s="1">
        <f t="shared" si="13"/>
        <v>41947.68472222222</v>
      </c>
      <c r="D223">
        <v>163</v>
      </c>
      <c r="E223" t="s">
        <v>6</v>
      </c>
      <c r="F223" t="s">
        <v>16</v>
      </c>
    </row>
    <row r="224" spans="1:6" x14ac:dyDescent="0.25">
      <c r="A224" s="2">
        <f t="shared" si="12"/>
        <v>41947</v>
      </c>
      <c r="B224" s="3">
        <v>0.69166666666666676</v>
      </c>
      <c r="C224" s="1">
        <f t="shared" si="13"/>
        <v>41947.691666666666</v>
      </c>
      <c r="D224">
        <v>111</v>
      </c>
      <c r="E224" t="s">
        <v>3</v>
      </c>
      <c r="F224" t="s">
        <v>26</v>
      </c>
    </row>
    <row r="225" spans="1:6" x14ac:dyDescent="0.25">
      <c r="A225" s="2">
        <f t="shared" si="12"/>
        <v>41947</v>
      </c>
      <c r="B225" s="3">
        <v>0.73125000000000007</v>
      </c>
      <c r="C225" s="1">
        <f t="shared" si="13"/>
        <v>41947.731249999997</v>
      </c>
      <c r="D225">
        <v>215</v>
      </c>
      <c r="E225" t="s">
        <v>29</v>
      </c>
      <c r="F225" t="s">
        <v>27</v>
      </c>
    </row>
    <row r="226" spans="1:6" x14ac:dyDescent="0.25">
      <c r="A226" s="2">
        <f t="shared" si="12"/>
        <v>41948</v>
      </c>
      <c r="B226" s="3">
        <v>4.1666666666666664E-2</v>
      </c>
      <c r="C226" s="1">
        <f t="shared" si="13"/>
        <v>41948.041666666664</v>
      </c>
      <c r="D226">
        <v>118</v>
      </c>
      <c r="E226" t="s">
        <v>22</v>
      </c>
      <c r="F226" t="s">
        <v>32</v>
      </c>
    </row>
    <row r="227" spans="1:6" x14ac:dyDescent="0.25">
      <c r="A227" s="2">
        <f t="shared" si="12"/>
        <v>41948</v>
      </c>
      <c r="B227" s="3">
        <v>0.3347222222222222</v>
      </c>
      <c r="C227" s="1">
        <f t="shared" si="13"/>
        <v>41948.334722222222</v>
      </c>
      <c r="D227">
        <v>111</v>
      </c>
      <c r="E227" t="s">
        <v>5</v>
      </c>
      <c r="F227" t="s">
        <v>24</v>
      </c>
    </row>
    <row r="228" spans="1:6" x14ac:dyDescent="0.25">
      <c r="A228" s="2">
        <f t="shared" si="12"/>
        <v>41948</v>
      </c>
      <c r="B228" s="3">
        <v>0.64722222222222225</v>
      </c>
      <c r="C228" s="1">
        <f t="shared" si="13"/>
        <v>41948.647222222222</v>
      </c>
      <c r="D228">
        <v>138</v>
      </c>
      <c r="E228" t="s">
        <v>20</v>
      </c>
      <c r="F228" t="s">
        <v>17</v>
      </c>
    </row>
    <row r="229" spans="1:6" x14ac:dyDescent="0.25">
      <c r="A229" s="2">
        <f t="shared" si="12"/>
        <v>41948</v>
      </c>
      <c r="B229" s="3">
        <v>0.68333333333333324</v>
      </c>
      <c r="C229" s="1">
        <f t="shared" si="13"/>
        <v>41948.683333333334</v>
      </c>
      <c r="D229">
        <v>163</v>
      </c>
      <c r="E229" t="s">
        <v>6</v>
      </c>
      <c r="F229" t="s">
        <v>18</v>
      </c>
    </row>
    <row r="230" spans="1:6" x14ac:dyDescent="0.25">
      <c r="A230" s="2">
        <f t="shared" si="12"/>
        <v>41949</v>
      </c>
      <c r="B230" s="3">
        <v>9.4444444444444442E-2</v>
      </c>
      <c r="C230" s="1">
        <f t="shared" si="13"/>
        <v>41949.094444444447</v>
      </c>
      <c r="D230">
        <v>111</v>
      </c>
      <c r="E230" t="s">
        <v>4</v>
      </c>
      <c r="F230" t="s">
        <v>30</v>
      </c>
    </row>
    <row r="231" spans="1:6" x14ac:dyDescent="0.25">
      <c r="A231" s="2">
        <f t="shared" si="12"/>
        <v>41949</v>
      </c>
      <c r="B231" s="3">
        <v>0.59375</v>
      </c>
      <c r="C231" s="1">
        <f t="shared" si="13"/>
        <v>41949.59375</v>
      </c>
      <c r="D231">
        <v>138</v>
      </c>
      <c r="E231" t="s">
        <v>3</v>
      </c>
      <c r="F231" t="s">
        <v>31</v>
      </c>
    </row>
    <row r="232" spans="1:6" x14ac:dyDescent="0.25">
      <c r="A232" s="2">
        <f t="shared" si="12"/>
        <v>41949</v>
      </c>
      <c r="B232" s="3">
        <v>0.75694444444444453</v>
      </c>
      <c r="C232" s="1">
        <f t="shared" si="13"/>
        <v>41949.756944444445</v>
      </c>
      <c r="D232">
        <v>163</v>
      </c>
      <c r="E232" t="s">
        <v>29</v>
      </c>
      <c r="F232" t="s">
        <v>27</v>
      </c>
    </row>
    <row r="233" spans="1:6" x14ac:dyDescent="0.25">
      <c r="A233" s="2">
        <f t="shared" si="12"/>
        <v>41950</v>
      </c>
      <c r="B233" s="3">
        <v>0.66041666666666665</v>
      </c>
      <c r="C233" s="1">
        <f t="shared" si="13"/>
        <v>41950.660416666666</v>
      </c>
      <c r="D233">
        <v>138</v>
      </c>
      <c r="E233" t="s">
        <v>20</v>
      </c>
      <c r="F233" t="s">
        <v>17</v>
      </c>
    </row>
    <row r="234" spans="1:6" x14ac:dyDescent="0.25">
      <c r="A234" s="2">
        <f t="shared" si="12"/>
        <v>41950</v>
      </c>
      <c r="B234" s="3">
        <v>0.67499999999999993</v>
      </c>
      <c r="C234" s="1">
        <f t="shared" si="13"/>
        <v>41950.675000000003</v>
      </c>
      <c r="D234">
        <v>163</v>
      </c>
      <c r="E234" t="s">
        <v>6</v>
      </c>
      <c r="F234" t="s">
        <v>18</v>
      </c>
    </row>
    <row r="235" spans="1:6" x14ac:dyDescent="0.25">
      <c r="A235" s="2">
        <f t="shared" si="12"/>
        <v>41951</v>
      </c>
      <c r="B235" s="3">
        <v>0.10069444444444443</v>
      </c>
      <c r="C235" s="1">
        <f t="shared" si="13"/>
        <v>41951.100694444445</v>
      </c>
      <c r="D235">
        <v>111</v>
      </c>
      <c r="E235" t="s">
        <v>4</v>
      </c>
      <c r="F235" t="s">
        <v>30</v>
      </c>
    </row>
    <row r="236" spans="1:6" x14ac:dyDescent="0.25">
      <c r="A236" s="2">
        <f t="shared" si="12"/>
        <v>41951</v>
      </c>
      <c r="B236" s="3">
        <v>0.6069444444444444</v>
      </c>
      <c r="C236" s="1">
        <f t="shared" si="13"/>
        <v>41951.606944444444</v>
      </c>
      <c r="D236">
        <v>138</v>
      </c>
      <c r="E236" t="s">
        <v>3</v>
      </c>
      <c r="F236" t="s">
        <v>31</v>
      </c>
    </row>
    <row r="237" spans="1:6" x14ac:dyDescent="0.25">
      <c r="A237" s="2">
        <f t="shared" si="12"/>
        <v>41951</v>
      </c>
      <c r="B237" s="3">
        <v>0.76458333333333339</v>
      </c>
      <c r="C237" s="1">
        <f t="shared" si="13"/>
        <v>41951.76458333333</v>
      </c>
      <c r="D237">
        <v>215</v>
      </c>
      <c r="E237" t="s">
        <v>29</v>
      </c>
      <c r="F237" t="s">
        <v>27</v>
      </c>
    </row>
    <row r="238" spans="1:6" x14ac:dyDescent="0.25">
      <c r="A238" s="2">
        <f t="shared" si="12"/>
        <v>41952</v>
      </c>
      <c r="B238" s="3">
        <v>5.2083333333333336E-2</v>
      </c>
      <c r="C238" s="1">
        <f t="shared" si="13"/>
        <v>41952.052083333336</v>
      </c>
      <c r="D238">
        <v>118</v>
      </c>
      <c r="E238" t="s">
        <v>22</v>
      </c>
      <c r="F238" t="s">
        <v>32</v>
      </c>
    </row>
    <row r="239" spans="1:6" x14ac:dyDescent="0.25">
      <c r="A239" s="2">
        <f t="shared" si="12"/>
        <v>41952</v>
      </c>
      <c r="B239" s="3">
        <v>0.66041666666666665</v>
      </c>
      <c r="C239" s="1">
        <f t="shared" si="13"/>
        <v>41952.660416666666</v>
      </c>
      <c r="D239">
        <v>138</v>
      </c>
      <c r="E239" t="s">
        <v>20</v>
      </c>
      <c r="F239" t="s">
        <v>17</v>
      </c>
    </row>
    <row r="240" spans="1:6" x14ac:dyDescent="0.25">
      <c r="A240" s="2">
        <f t="shared" si="12"/>
        <v>41952</v>
      </c>
      <c r="B240" s="3">
        <v>0.67291666666666661</v>
      </c>
      <c r="C240" s="1">
        <f t="shared" si="13"/>
        <v>41952.67291666667</v>
      </c>
      <c r="D240">
        <v>228</v>
      </c>
      <c r="E240" t="s">
        <v>6</v>
      </c>
      <c r="F240" t="s">
        <v>18</v>
      </c>
    </row>
    <row r="241" spans="1:6" x14ac:dyDescent="0.25">
      <c r="A241" s="2">
        <f t="shared" si="12"/>
        <v>41952</v>
      </c>
      <c r="B241" s="3">
        <v>0.72986111111111107</v>
      </c>
      <c r="C241" s="1">
        <f t="shared" si="13"/>
        <v>41952.729861111111</v>
      </c>
      <c r="D241">
        <v>111</v>
      </c>
      <c r="E241" t="s">
        <v>3</v>
      </c>
      <c r="F241" t="s">
        <v>26</v>
      </c>
    </row>
    <row r="242" spans="1:6" x14ac:dyDescent="0.25">
      <c r="A242" s="2">
        <f t="shared" si="12"/>
        <v>41953</v>
      </c>
      <c r="B242" s="3">
        <v>9.7916666666666666E-2</v>
      </c>
      <c r="C242" s="1">
        <f>A242+B242</f>
        <v>41953.097916666666</v>
      </c>
      <c r="D242">
        <v>111</v>
      </c>
      <c r="E242" t="s">
        <v>4</v>
      </c>
      <c r="F242" t="s">
        <v>30</v>
      </c>
    </row>
    <row r="243" spans="1:6" x14ac:dyDescent="0.25">
      <c r="A243" s="2">
        <f t="shared" si="12"/>
        <v>41953</v>
      </c>
      <c r="B243" s="3">
        <v>0.32569444444444445</v>
      </c>
      <c r="C243" s="1">
        <f t="shared" ref="C243:C265" si="14">A243+B243</f>
        <v>41953.325694444444</v>
      </c>
      <c r="D243">
        <v>111</v>
      </c>
      <c r="E243" t="s">
        <v>5</v>
      </c>
      <c r="F243" t="s">
        <v>24</v>
      </c>
    </row>
    <row r="244" spans="1:6" x14ac:dyDescent="0.25">
      <c r="A244" s="2">
        <f t="shared" si="12"/>
        <v>41953</v>
      </c>
      <c r="B244" s="3">
        <v>0.67847222222222225</v>
      </c>
      <c r="C244" s="1">
        <f t="shared" si="14"/>
        <v>41953.678472222222</v>
      </c>
      <c r="D244">
        <v>163</v>
      </c>
      <c r="E244" t="s">
        <v>6</v>
      </c>
      <c r="F244" t="s">
        <v>14</v>
      </c>
    </row>
    <row r="245" spans="1:6" x14ac:dyDescent="0.25">
      <c r="A245" s="2">
        <f t="shared" si="12"/>
        <v>41953</v>
      </c>
      <c r="B245" s="3">
        <v>0.7104166666666667</v>
      </c>
      <c r="C245" s="1">
        <f t="shared" si="14"/>
        <v>41953.710416666669</v>
      </c>
      <c r="D245">
        <v>138</v>
      </c>
      <c r="E245" t="s">
        <v>20</v>
      </c>
      <c r="F245" t="s">
        <v>17</v>
      </c>
    </row>
    <row r="246" spans="1:6" x14ac:dyDescent="0.25">
      <c r="A246" s="2">
        <f t="shared" si="12"/>
        <v>41954</v>
      </c>
      <c r="B246" s="3">
        <v>0.6</v>
      </c>
      <c r="C246" s="1">
        <f t="shared" si="14"/>
        <v>41954.6</v>
      </c>
      <c r="D246">
        <v>138</v>
      </c>
      <c r="E246" t="s">
        <v>3</v>
      </c>
      <c r="F246" t="s">
        <v>31</v>
      </c>
    </row>
    <row r="247" spans="1:6" x14ac:dyDescent="0.25">
      <c r="A247" s="2">
        <f t="shared" si="12"/>
        <v>41954</v>
      </c>
      <c r="B247" s="3">
        <v>0.68472222222222223</v>
      </c>
      <c r="C247" s="1">
        <f t="shared" si="14"/>
        <v>41954.68472222222</v>
      </c>
      <c r="D247">
        <v>163</v>
      </c>
      <c r="E247" t="s">
        <v>6</v>
      </c>
      <c r="F247" t="s">
        <v>16</v>
      </c>
    </row>
    <row r="248" spans="1:6" x14ac:dyDescent="0.25">
      <c r="A248" s="2">
        <f t="shared" si="12"/>
        <v>41954</v>
      </c>
      <c r="B248" s="3">
        <v>0.69166666666666676</v>
      </c>
      <c r="C248" s="1">
        <f t="shared" si="14"/>
        <v>41954.691666666666</v>
      </c>
      <c r="D248">
        <v>111</v>
      </c>
      <c r="E248" t="s">
        <v>3</v>
      </c>
      <c r="F248" t="s">
        <v>26</v>
      </c>
    </row>
    <row r="249" spans="1:6" x14ac:dyDescent="0.25">
      <c r="A249" s="2">
        <f t="shared" si="12"/>
        <v>41954</v>
      </c>
      <c r="B249" s="3">
        <v>0.73125000000000007</v>
      </c>
      <c r="C249" s="1">
        <f t="shared" si="14"/>
        <v>41954.731249999997</v>
      </c>
      <c r="D249">
        <v>215</v>
      </c>
      <c r="E249" t="s">
        <v>29</v>
      </c>
      <c r="F249" t="s">
        <v>27</v>
      </c>
    </row>
    <row r="250" spans="1:6" x14ac:dyDescent="0.25">
      <c r="A250" s="2">
        <f t="shared" si="12"/>
        <v>41955</v>
      </c>
      <c r="B250" s="3">
        <v>4.1666666666666664E-2</v>
      </c>
      <c r="C250" s="1">
        <f t="shared" si="14"/>
        <v>41955.041666666664</v>
      </c>
      <c r="D250">
        <v>118</v>
      </c>
      <c r="E250" t="s">
        <v>22</v>
      </c>
      <c r="F250" t="s">
        <v>32</v>
      </c>
    </row>
    <row r="251" spans="1:6" x14ac:dyDescent="0.25">
      <c r="A251" s="2">
        <f t="shared" si="12"/>
        <v>41955</v>
      </c>
      <c r="B251" s="3">
        <v>0.3347222222222222</v>
      </c>
      <c r="C251" s="1">
        <f t="shared" si="14"/>
        <v>41955.334722222222</v>
      </c>
      <c r="D251">
        <v>111</v>
      </c>
      <c r="E251" t="s">
        <v>5</v>
      </c>
      <c r="F251" t="s">
        <v>24</v>
      </c>
    </row>
    <row r="252" spans="1:6" x14ac:dyDescent="0.25">
      <c r="A252" s="2">
        <f t="shared" si="12"/>
        <v>41955</v>
      </c>
      <c r="B252" s="3">
        <v>0.64722222222222225</v>
      </c>
      <c r="C252" s="1">
        <f t="shared" si="14"/>
        <v>41955.647222222222</v>
      </c>
      <c r="D252">
        <v>138</v>
      </c>
      <c r="E252" t="s">
        <v>20</v>
      </c>
      <c r="F252" t="s">
        <v>17</v>
      </c>
    </row>
    <row r="253" spans="1:6" x14ac:dyDescent="0.25">
      <c r="A253" s="2">
        <f t="shared" si="12"/>
        <v>41955</v>
      </c>
      <c r="B253" s="3">
        <v>0.68333333333333324</v>
      </c>
      <c r="C253" s="1">
        <f t="shared" si="14"/>
        <v>41955.683333333334</v>
      </c>
      <c r="D253">
        <v>163</v>
      </c>
      <c r="E253" t="s">
        <v>6</v>
      </c>
      <c r="F253" t="s">
        <v>18</v>
      </c>
    </row>
    <row r="254" spans="1:6" x14ac:dyDescent="0.25">
      <c r="A254" s="2">
        <f t="shared" si="12"/>
        <v>41956</v>
      </c>
      <c r="B254" s="3">
        <v>9.4444444444444442E-2</v>
      </c>
      <c r="C254" s="1">
        <f t="shared" si="14"/>
        <v>41956.094444444447</v>
      </c>
      <c r="D254">
        <v>111</v>
      </c>
      <c r="E254" t="s">
        <v>4</v>
      </c>
      <c r="F254" t="s">
        <v>30</v>
      </c>
    </row>
    <row r="255" spans="1:6" x14ac:dyDescent="0.25">
      <c r="A255" s="2">
        <f t="shared" si="12"/>
        <v>41956</v>
      </c>
      <c r="B255" s="3">
        <v>0.59375</v>
      </c>
      <c r="C255" s="1">
        <f t="shared" si="14"/>
        <v>41956.59375</v>
      </c>
      <c r="D255">
        <v>138</v>
      </c>
      <c r="E255" t="s">
        <v>3</v>
      </c>
      <c r="F255" t="s">
        <v>31</v>
      </c>
    </row>
    <row r="256" spans="1:6" x14ac:dyDescent="0.25">
      <c r="A256" s="2">
        <f t="shared" si="12"/>
        <v>41956</v>
      </c>
      <c r="B256" s="3">
        <v>0.75694444444444453</v>
      </c>
      <c r="C256" s="1">
        <f t="shared" si="14"/>
        <v>41956.756944444445</v>
      </c>
      <c r="D256">
        <v>163</v>
      </c>
      <c r="E256" t="s">
        <v>29</v>
      </c>
      <c r="F256" t="s">
        <v>27</v>
      </c>
    </row>
    <row r="257" spans="1:6" x14ac:dyDescent="0.25">
      <c r="A257" s="2">
        <f t="shared" si="12"/>
        <v>41957</v>
      </c>
      <c r="B257" s="3">
        <v>0.66041666666666665</v>
      </c>
      <c r="C257" s="1">
        <f t="shared" si="14"/>
        <v>41957.660416666666</v>
      </c>
      <c r="D257">
        <v>138</v>
      </c>
      <c r="E257" t="s">
        <v>20</v>
      </c>
      <c r="F257" t="s">
        <v>17</v>
      </c>
    </row>
    <row r="258" spans="1:6" x14ac:dyDescent="0.25">
      <c r="A258" s="2">
        <f t="shared" si="12"/>
        <v>41957</v>
      </c>
      <c r="B258" s="3">
        <v>0.67499999999999993</v>
      </c>
      <c r="C258" s="1">
        <f t="shared" si="14"/>
        <v>41957.675000000003</v>
      </c>
      <c r="D258">
        <v>163</v>
      </c>
      <c r="E258" t="s">
        <v>6</v>
      </c>
      <c r="F258" t="s">
        <v>18</v>
      </c>
    </row>
    <row r="259" spans="1:6" x14ac:dyDescent="0.25">
      <c r="A259" s="2">
        <f t="shared" si="12"/>
        <v>41958</v>
      </c>
      <c r="B259" s="3">
        <v>0.10069444444444443</v>
      </c>
      <c r="C259" s="1">
        <f t="shared" si="14"/>
        <v>41958.100694444445</v>
      </c>
      <c r="D259">
        <v>111</v>
      </c>
      <c r="E259" t="s">
        <v>4</v>
      </c>
      <c r="F259" t="s">
        <v>30</v>
      </c>
    </row>
    <row r="260" spans="1:6" x14ac:dyDescent="0.25">
      <c r="A260" s="2">
        <f t="shared" si="12"/>
        <v>41958</v>
      </c>
      <c r="B260" s="3">
        <v>0.6069444444444444</v>
      </c>
      <c r="C260" s="1">
        <f t="shared" si="14"/>
        <v>41958.606944444444</v>
      </c>
      <c r="D260">
        <v>138</v>
      </c>
      <c r="E260" t="s">
        <v>3</v>
      </c>
      <c r="F260" t="s">
        <v>31</v>
      </c>
    </row>
    <row r="261" spans="1:6" x14ac:dyDescent="0.25">
      <c r="A261" s="2">
        <f t="shared" si="12"/>
        <v>41958</v>
      </c>
      <c r="B261" s="3">
        <v>0.76458333333333339</v>
      </c>
      <c r="C261" s="1">
        <f t="shared" si="14"/>
        <v>41958.76458333333</v>
      </c>
      <c r="D261">
        <v>215</v>
      </c>
      <c r="E261" t="s">
        <v>29</v>
      </c>
      <c r="F261" t="s">
        <v>27</v>
      </c>
    </row>
    <row r="262" spans="1:6" x14ac:dyDescent="0.25">
      <c r="A262" s="2">
        <f t="shared" si="12"/>
        <v>41959</v>
      </c>
      <c r="B262" s="3">
        <v>5.2083333333333336E-2</v>
      </c>
      <c r="C262" s="1">
        <f t="shared" si="14"/>
        <v>41959.052083333336</v>
      </c>
      <c r="D262">
        <v>118</v>
      </c>
      <c r="E262" t="s">
        <v>22</v>
      </c>
      <c r="F262" t="s">
        <v>32</v>
      </c>
    </row>
    <row r="263" spans="1:6" x14ac:dyDescent="0.25">
      <c r="A263" s="2">
        <f t="shared" si="12"/>
        <v>41959</v>
      </c>
      <c r="B263" s="3">
        <v>0.66041666666666665</v>
      </c>
      <c r="C263" s="1">
        <f t="shared" si="14"/>
        <v>41959.660416666666</v>
      </c>
      <c r="D263">
        <v>138</v>
      </c>
      <c r="E263" t="s">
        <v>20</v>
      </c>
      <c r="F263" t="s">
        <v>17</v>
      </c>
    </row>
    <row r="264" spans="1:6" x14ac:dyDescent="0.25">
      <c r="A264" s="2">
        <f t="shared" si="12"/>
        <v>41959</v>
      </c>
      <c r="B264" s="3">
        <v>0.67291666666666661</v>
      </c>
      <c r="C264" s="1">
        <f t="shared" si="14"/>
        <v>41959.67291666667</v>
      </c>
      <c r="D264">
        <v>228</v>
      </c>
      <c r="E264" t="s">
        <v>6</v>
      </c>
      <c r="F264" t="s">
        <v>18</v>
      </c>
    </row>
    <row r="265" spans="1:6" x14ac:dyDescent="0.25">
      <c r="A265" s="2">
        <f t="shared" si="12"/>
        <v>41959</v>
      </c>
      <c r="B265" s="3">
        <v>0.72986111111111107</v>
      </c>
      <c r="C265" s="1">
        <f t="shared" si="14"/>
        <v>41959.729861111111</v>
      </c>
      <c r="D265">
        <v>111</v>
      </c>
      <c r="E265" t="s">
        <v>3</v>
      </c>
      <c r="F265" t="s">
        <v>26</v>
      </c>
    </row>
    <row r="266" spans="1:6" x14ac:dyDescent="0.25">
      <c r="A266" s="2">
        <f t="shared" si="12"/>
        <v>41960</v>
      </c>
      <c r="B266" s="3">
        <v>9.7916666666666666E-2</v>
      </c>
      <c r="C266" s="1">
        <f>A266+B266</f>
        <v>41960.097916666666</v>
      </c>
      <c r="D266">
        <v>111</v>
      </c>
      <c r="E266" t="s">
        <v>4</v>
      </c>
      <c r="F266" t="s">
        <v>30</v>
      </c>
    </row>
    <row r="267" spans="1:6" x14ac:dyDescent="0.25">
      <c r="A267" s="2">
        <f t="shared" si="12"/>
        <v>41960</v>
      </c>
      <c r="B267" s="3">
        <v>0.32569444444444445</v>
      </c>
      <c r="C267" s="1">
        <f t="shared" ref="C267:C289" si="15">A267+B267</f>
        <v>41960.325694444444</v>
      </c>
      <c r="D267">
        <v>111</v>
      </c>
      <c r="E267" t="s">
        <v>5</v>
      </c>
      <c r="F267" t="s">
        <v>24</v>
      </c>
    </row>
    <row r="268" spans="1:6" x14ac:dyDescent="0.25">
      <c r="A268" s="2">
        <f t="shared" si="12"/>
        <v>41960</v>
      </c>
      <c r="B268" s="3">
        <v>0.67847222222222225</v>
      </c>
      <c r="C268" s="1">
        <f t="shared" si="15"/>
        <v>41960.678472222222</v>
      </c>
      <c r="D268">
        <v>163</v>
      </c>
      <c r="E268" t="s">
        <v>6</v>
      </c>
      <c r="F268" t="s">
        <v>14</v>
      </c>
    </row>
    <row r="269" spans="1:6" x14ac:dyDescent="0.25">
      <c r="A269" s="2">
        <f t="shared" si="12"/>
        <v>41960</v>
      </c>
      <c r="B269" s="3">
        <v>0.7104166666666667</v>
      </c>
      <c r="C269" s="1">
        <f t="shared" si="15"/>
        <v>41960.710416666669</v>
      </c>
      <c r="D269">
        <v>138</v>
      </c>
      <c r="E269" t="s">
        <v>20</v>
      </c>
      <c r="F269" t="s">
        <v>17</v>
      </c>
    </row>
    <row r="270" spans="1:6" x14ac:dyDescent="0.25">
      <c r="A270" s="2">
        <f t="shared" si="12"/>
        <v>41961</v>
      </c>
      <c r="B270" s="3">
        <v>0.6</v>
      </c>
      <c r="C270" s="1">
        <f t="shared" si="15"/>
        <v>41961.599999999999</v>
      </c>
      <c r="D270">
        <v>138</v>
      </c>
      <c r="E270" t="s">
        <v>3</v>
      </c>
      <c r="F270" t="s">
        <v>31</v>
      </c>
    </row>
    <row r="271" spans="1:6" x14ac:dyDescent="0.25">
      <c r="A271" s="2">
        <f t="shared" si="12"/>
        <v>41961</v>
      </c>
      <c r="B271" s="3">
        <v>0.68472222222222223</v>
      </c>
      <c r="C271" s="1">
        <f t="shared" si="15"/>
        <v>41961.68472222222</v>
      </c>
      <c r="D271">
        <v>163</v>
      </c>
      <c r="E271" t="s">
        <v>6</v>
      </c>
      <c r="F271" t="s">
        <v>16</v>
      </c>
    </row>
    <row r="272" spans="1:6" x14ac:dyDescent="0.25">
      <c r="A272" s="2">
        <f t="shared" si="12"/>
        <v>41961</v>
      </c>
      <c r="B272" s="3">
        <v>0.69166666666666676</v>
      </c>
      <c r="C272" s="1">
        <f t="shared" si="15"/>
        <v>41961.691666666666</v>
      </c>
      <c r="D272">
        <v>111</v>
      </c>
      <c r="E272" t="s">
        <v>3</v>
      </c>
      <c r="F272" t="s">
        <v>26</v>
      </c>
    </row>
    <row r="273" spans="1:6" x14ac:dyDescent="0.25">
      <c r="A273" s="2">
        <f t="shared" si="12"/>
        <v>41961</v>
      </c>
      <c r="B273" s="3">
        <v>0.73125000000000007</v>
      </c>
      <c r="C273" s="1">
        <f t="shared" si="15"/>
        <v>41961.731249999997</v>
      </c>
      <c r="D273">
        <v>215</v>
      </c>
      <c r="E273" t="s">
        <v>29</v>
      </c>
      <c r="F273" t="s">
        <v>27</v>
      </c>
    </row>
    <row r="274" spans="1:6" x14ac:dyDescent="0.25">
      <c r="A274" s="2">
        <f t="shared" si="12"/>
        <v>41962</v>
      </c>
      <c r="B274" s="3">
        <v>4.1666666666666664E-2</v>
      </c>
      <c r="C274" s="1">
        <f t="shared" si="15"/>
        <v>41962.041666666664</v>
      </c>
      <c r="D274">
        <v>118</v>
      </c>
      <c r="E274" t="s">
        <v>22</v>
      </c>
      <c r="F274" t="s">
        <v>32</v>
      </c>
    </row>
    <row r="275" spans="1:6" x14ac:dyDescent="0.25">
      <c r="A275" s="2">
        <f t="shared" si="12"/>
        <v>41962</v>
      </c>
      <c r="B275" s="3">
        <v>0.3347222222222222</v>
      </c>
      <c r="C275" s="1">
        <f t="shared" si="15"/>
        <v>41962.334722222222</v>
      </c>
      <c r="D275">
        <v>111</v>
      </c>
      <c r="E275" t="s">
        <v>5</v>
      </c>
      <c r="F275" t="s">
        <v>24</v>
      </c>
    </row>
    <row r="276" spans="1:6" x14ac:dyDescent="0.25">
      <c r="A276" s="2">
        <f t="shared" si="12"/>
        <v>41962</v>
      </c>
      <c r="B276" s="3">
        <v>0.64722222222222225</v>
      </c>
      <c r="C276" s="1">
        <f t="shared" si="15"/>
        <v>41962.647222222222</v>
      </c>
      <c r="D276">
        <v>138</v>
      </c>
      <c r="E276" t="s">
        <v>20</v>
      </c>
      <c r="F276" t="s">
        <v>17</v>
      </c>
    </row>
    <row r="277" spans="1:6" x14ac:dyDescent="0.25">
      <c r="A277" s="2">
        <f t="shared" si="12"/>
        <v>41962</v>
      </c>
      <c r="B277" s="3">
        <v>0.68333333333333324</v>
      </c>
      <c r="C277" s="1">
        <f t="shared" si="15"/>
        <v>41962.683333333334</v>
      </c>
      <c r="D277">
        <v>163</v>
      </c>
      <c r="E277" t="s">
        <v>6</v>
      </c>
      <c r="F277" t="s">
        <v>18</v>
      </c>
    </row>
    <row r="278" spans="1:6" x14ac:dyDescent="0.25">
      <c r="A278" s="2">
        <f t="shared" si="12"/>
        <v>41963</v>
      </c>
      <c r="B278" s="3">
        <v>9.4444444444444442E-2</v>
      </c>
      <c r="C278" s="1">
        <f t="shared" si="15"/>
        <v>41963.094444444447</v>
      </c>
      <c r="D278">
        <v>111</v>
      </c>
      <c r="E278" t="s">
        <v>4</v>
      </c>
      <c r="F278" t="s">
        <v>30</v>
      </c>
    </row>
    <row r="279" spans="1:6" x14ac:dyDescent="0.25">
      <c r="A279" s="2">
        <f t="shared" si="12"/>
        <v>41963</v>
      </c>
      <c r="B279" s="3">
        <v>0.59375</v>
      </c>
      <c r="C279" s="1">
        <f t="shared" si="15"/>
        <v>41963.59375</v>
      </c>
      <c r="D279">
        <v>138</v>
      </c>
      <c r="E279" t="s">
        <v>3</v>
      </c>
      <c r="F279" t="s">
        <v>31</v>
      </c>
    </row>
    <row r="280" spans="1:6" x14ac:dyDescent="0.25">
      <c r="A280" s="2">
        <f t="shared" si="12"/>
        <v>41963</v>
      </c>
      <c r="B280" s="3">
        <v>0.75694444444444453</v>
      </c>
      <c r="C280" s="1">
        <f t="shared" si="15"/>
        <v>41963.756944444445</v>
      </c>
      <c r="D280">
        <v>163</v>
      </c>
      <c r="E280" t="s">
        <v>29</v>
      </c>
      <c r="F280" t="s">
        <v>27</v>
      </c>
    </row>
    <row r="281" spans="1:6" x14ac:dyDescent="0.25">
      <c r="A281" s="2">
        <f t="shared" si="12"/>
        <v>41964</v>
      </c>
      <c r="B281" s="3">
        <v>0.66041666666666665</v>
      </c>
      <c r="C281" s="1">
        <f t="shared" si="15"/>
        <v>41964.660416666666</v>
      </c>
      <c r="D281">
        <v>138</v>
      </c>
      <c r="E281" t="s">
        <v>20</v>
      </c>
      <c r="F281" t="s">
        <v>17</v>
      </c>
    </row>
    <row r="282" spans="1:6" x14ac:dyDescent="0.25">
      <c r="A282" s="2">
        <f t="shared" si="12"/>
        <v>41964</v>
      </c>
      <c r="B282" s="3">
        <v>0.67499999999999993</v>
      </c>
      <c r="C282" s="1">
        <f t="shared" si="15"/>
        <v>41964.675000000003</v>
      </c>
      <c r="D282">
        <v>163</v>
      </c>
      <c r="E282" t="s">
        <v>6</v>
      </c>
      <c r="F282" t="s">
        <v>18</v>
      </c>
    </row>
    <row r="283" spans="1:6" x14ac:dyDescent="0.25">
      <c r="A283" s="2">
        <f t="shared" ref="A283:A346" si="16">A259+7</f>
        <v>41965</v>
      </c>
      <c r="B283" s="3">
        <v>0.10069444444444443</v>
      </c>
      <c r="C283" s="1">
        <f t="shared" si="15"/>
        <v>41965.100694444445</v>
      </c>
      <c r="D283">
        <v>111</v>
      </c>
      <c r="E283" t="s">
        <v>4</v>
      </c>
      <c r="F283" t="s">
        <v>30</v>
      </c>
    </row>
    <row r="284" spans="1:6" x14ac:dyDescent="0.25">
      <c r="A284" s="2">
        <f t="shared" si="16"/>
        <v>41965</v>
      </c>
      <c r="B284" s="3">
        <v>0.6069444444444444</v>
      </c>
      <c r="C284" s="1">
        <f t="shared" si="15"/>
        <v>41965.606944444444</v>
      </c>
      <c r="D284">
        <v>138</v>
      </c>
      <c r="E284" t="s">
        <v>3</v>
      </c>
      <c r="F284" t="s">
        <v>31</v>
      </c>
    </row>
    <row r="285" spans="1:6" x14ac:dyDescent="0.25">
      <c r="A285" s="2">
        <f t="shared" si="16"/>
        <v>41965</v>
      </c>
      <c r="B285" s="3">
        <v>0.76458333333333339</v>
      </c>
      <c r="C285" s="1">
        <f t="shared" si="15"/>
        <v>41965.76458333333</v>
      </c>
      <c r="D285">
        <v>215</v>
      </c>
      <c r="E285" t="s">
        <v>29</v>
      </c>
      <c r="F285" t="s">
        <v>27</v>
      </c>
    </row>
    <row r="286" spans="1:6" x14ac:dyDescent="0.25">
      <c r="A286" s="2">
        <f t="shared" si="16"/>
        <v>41966</v>
      </c>
      <c r="B286" s="3">
        <v>5.2083333333333336E-2</v>
      </c>
      <c r="C286" s="1">
        <f t="shared" si="15"/>
        <v>41966.052083333336</v>
      </c>
      <c r="D286">
        <v>118</v>
      </c>
      <c r="E286" t="s">
        <v>22</v>
      </c>
      <c r="F286" t="s">
        <v>32</v>
      </c>
    </row>
    <row r="287" spans="1:6" x14ac:dyDescent="0.25">
      <c r="A287" s="2">
        <f t="shared" si="16"/>
        <v>41966</v>
      </c>
      <c r="B287" s="3">
        <v>0.66041666666666665</v>
      </c>
      <c r="C287" s="1">
        <f t="shared" si="15"/>
        <v>41966.660416666666</v>
      </c>
      <c r="D287">
        <v>138</v>
      </c>
      <c r="E287" t="s">
        <v>20</v>
      </c>
      <c r="F287" t="s">
        <v>17</v>
      </c>
    </row>
    <row r="288" spans="1:6" x14ac:dyDescent="0.25">
      <c r="A288" s="2">
        <f t="shared" si="16"/>
        <v>41966</v>
      </c>
      <c r="B288" s="3">
        <v>0.67291666666666661</v>
      </c>
      <c r="C288" s="1">
        <f t="shared" si="15"/>
        <v>41966.67291666667</v>
      </c>
      <c r="D288">
        <v>228</v>
      </c>
      <c r="E288" t="s">
        <v>6</v>
      </c>
      <c r="F288" t="s">
        <v>18</v>
      </c>
    </row>
    <row r="289" spans="1:6" x14ac:dyDescent="0.25">
      <c r="A289" s="2">
        <f t="shared" si="16"/>
        <v>41966</v>
      </c>
      <c r="B289" s="3">
        <v>0.72986111111111107</v>
      </c>
      <c r="C289" s="1">
        <f t="shared" si="15"/>
        <v>41966.729861111111</v>
      </c>
      <c r="D289">
        <v>111</v>
      </c>
      <c r="E289" t="s">
        <v>3</v>
      </c>
      <c r="F289" t="s">
        <v>26</v>
      </c>
    </row>
    <row r="290" spans="1:6" x14ac:dyDescent="0.25">
      <c r="A290" s="2">
        <f t="shared" si="16"/>
        <v>41967</v>
      </c>
      <c r="B290" s="3">
        <v>9.7916666666666666E-2</v>
      </c>
      <c r="C290" s="1">
        <f>A290+B290</f>
        <v>41967.097916666666</v>
      </c>
      <c r="D290">
        <v>111</v>
      </c>
      <c r="E290" t="s">
        <v>4</v>
      </c>
      <c r="F290" t="s">
        <v>30</v>
      </c>
    </row>
    <row r="291" spans="1:6" x14ac:dyDescent="0.25">
      <c r="A291" s="2">
        <f t="shared" si="16"/>
        <v>41967</v>
      </c>
      <c r="B291" s="3">
        <v>0.32569444444444445</v>
      </c>
      <c r="C291" s="1">
        <f t="shared" ref="C291:C313" si="17">A291+B291</f>
        <v>41967.325694444444</v>
      </c>
      <c r="D291">
        <v>111</v>
      </c>
      <c r="E291" t="s">
        <v>5</v>
      </c>
      <c r="F291" t="s">
        <v>24</v>
      </c>
    </row>
    <row r="292" spans="1:6" x14ac:dyDescent="0.25">
      <c r="A292" s="2">
        <f t="shared" si="16"/>
        <v>41967</v>
      </c>
      <c r="B292" s="3">
        <v>0.67847222222222225</v>
      </c>
      <c r="C292" s="1">
        <f t="shared" si="17"/>
        <v>41967.678472222222</v>
      </c>
      <c r="D292">
        <v>163</v>
      </c>
      <c r="E292" t="s">
        <v>6</v>
      </c>
      <c r="F292" t="s">
        <v>14</v>
      </c>
    </row>
    <row r="293" spans="1:6" x14ac:dyDescent="0.25">
      <c r="A293" s="2">
        <f t="shared" si="16"/>
        <v>41967</v>
      </c>
      <c r="B293" s="3">
        <v>0.7104166666666667</v>
      </c>
      <c r="C293" s="1">
        <f t="shared" si="17"/>
        <v>41967.710416666669</v>
      </c>
      <c r="D293">
        <v>138</v>
      </c>
      <c r="E293" t="s">
        <v>20</v>
      </c>
      <c r="F293" t="s">
        <v>17</v>
      </c>
    </row>
    <row r="294" spans="1:6" x14ac:dyDescent="0.25">
      <c r="A294" s="2">
        <f t="shared" si="16"/>
        <v>41968</v>
      </c>
      <c r="B294" s="3">
        <v>0.6</v>
      </c>
      <c r="C294" s="1">
        <f t="shared" si="17"/>
        <v>41968.6</v>
      </c>
      <c r="D294">
        <v>138</v>
      </c>
      <c r="E294" t="s">
        <v>3</v>
      </c>
      <c r="F294" t="s">
        <v>31</v>
      </c>
    </row>
    <row r="295" spans="1:6" x14ac:dyDescent="0.25">
      <c r="A295" s="2">
        <f t="shared" si="16"/>
        <v>41968</v>
      </c>
      <c r="B295" s="3">
        <v>0.68472222222222223</v>
      </c>
      <c r="C295" s="1">
        <f t="shared" si="17"/>
        <v>41968.68472222222</v>
      </c>
      <c r="D295">
        <v>163</v>
      </c>
      <c r="E295" t="s">
        <v>6</v>
      </c>
      <c r="F295" t="s">
        <v>16</v>
      </c>
    </row>
    <row r="296" spans="1:6" x14ac:dyDescent="0.25">
      <c r="A296" s="2">
        <f t="shared" si="16"/>
        <v>41968</v>
      </c>
      <c r="B296" s="3">
        <v>0.69166666666666676</v>
      </c>
      <c r="C296" s="1">
        <f t="shared" si="17"/>
        <v>41968.691666666666</v>
      </c>
      <c r="D296">
        <v>111</v>
      </c>
      <c r="E296" t="s">
        <v>3</v>
      </c>
      <c r="F296" t="s">
        <v>26</v>
      </c>
    </row>
    <row r="297" spans="1:6" x14ac:dyDescent="0.25">
      <c r="A297" s="2">
        <f t="shared" si="16"/>
        <v>41968</v>
      </c>
      <c r="B297" s="3">
        <v>0.73125000000000007</v>
      </c>
      <c r="C297" s="1">
        <f t="shared" si="17"/>
        <v>41968.731249999997</v>
      </c>
      <c r="D297">
        <v>215</v>
      </c>
      <c r="E297" t="s">
        <v>29</v>
      </c>
      <c r="F297" t="s">
        <v>27</v>
      </c>
    </row>
    <row r="298" spans="1:6" x14ac:dyDescent="0.25">
      <c r="A298" s="2">
        <f t="shared" si="16"/>
        <v>41969</v>
      </c>
      <c r="B298" s="3">
        <v>4.1666666666666664E-2</v>
      </c>
      <c r="C298" s="1">
        <f t="shared" si="17"/>
        <v>41969.041666666664</v>
      </c>
      <c r="D298">
        <v>118</v>
      </c>
      <c r="E298" t="s">
        <v>22</v>
      </c>
      <c r="F298" t="s">
        <v>32</v>
      </c>
    </row>
    <row r="299" spans="1:6" x14ac:dyDescent="0.25">
      <c r="A299" s="2">
        <f t="shared" si="16"/>
        <v>41969</v>
      </c>
      <c r="B299" s="3">
        <v>0.3347222222222222</v>
      </c>
      <c r="C299" s="1">
        <f t="shared" si="17"/>
        <v>41969.334722222222</v>
      </c>
      <c r="D299">
        <v>111</v>
      </c>
      <c r="E299" t="s">
        <v>5</v>
      </c>
      <c r="F299" t="s">
        <v>24</v>
      </c>
    </row>
    <row r="300" spans="1:6" x14ac:dyDescent="0.25">
      <c r="A300" s="2">
        <f t="shared" si="16"/>
        <v>41969</v>
      </c>
      <c r="B300" s="3">
        <v>0.64722222222222225</v>
      </c>
      <c r="C300" s="1">
        <f t="shared" si="17"/>
        <v>41969.647222222222</v>
      </c>
      <c r="D300">
        <v>138</v>
      </c>
      <c r="E300" t="s">
        <v>20</v>
      </c>
      <c r="F300" t="s">
        <v>17</v>
      </c>
    </row>
    <row r="301" spans="1:6" x14ac:dyDescent="0.25">
      <c r="A301" s="2">
        <f t="shared" si="16"/>
        <v>41969</v>
      </c>
      <c r="B301" s="3">
        <v>0.68333333333333324</v>
      </c>
      <c r="C301" s="1">
        <f t="shared" si="17"/>
        <v>41969.683333333334</v>
      </c>
      <c r="D301">
        <v>163</v>
      </c>
      <c r="E301" t="s">
        <v>6</v>
      </c>
      <c r="F301" t="s">
        <v>18</v>
      </c>
    </row>
    <row r="302" spans="1:6" x14ac:dyDescent="0.25">
      <c r="A302" s="2">
        <f t="shared" si="16"/>
        <v>41970</v>
      </c>
      <c r="B302" s="3">
        <v>9.4444444444444442E-2</v>
      </c>
      <c r="C302" s="1">
        <f t="shared" si="17"/>
        <v>41970.094444444447</v>
      </c>
      <c r="D302">
        <v>111</v>
      </c>
      <c r="E302" t="s">
        <v>4</v>
      </c>
      <c r="F302" t="s">
        <v>30</v>
      </c>
    </row>
    <row r="303" spans="1:6" x14ac:dyDescent="0.25">
      <c r="A303" s="2">
        <f t="shared" si="16"/>
        <v>41970</v>
      </c>
      <c r="B303" s="3">
        <v>0.59375</v>
      </c>
      <c r="C303" s="1">
        <f t="shared" si="17"/>
        <v>41970.59375</v>
      </c>
      <c r="D303">
        <v>138</v>
      </c>
      <c r="E303" t="s">
        <v>3</v>
      </c>
      <c r="F303" t="s">
        <v>31</v>
      </c>
    </row>
    <row r="304" spans="1:6" x14ac:dyDescent="0.25">
      <c r="A304" s="2">
        <f t="shared" si="16"/>
        <v>41970</v>
      </c>
      <c r="B304" s="3">
        <v>0.75694444444444453</v>
      </c>
      <c r="C304" s="1">
        <f t="shared" si="17"/>
        <v>41970.756944444445</v>
      </c>
      <c r="D304">
        <v>163</v>
      </c>
      <c r="E304" t="s">
        <v>29</v>
      </c>
      <c r="F304" t="s">
        <v>27</v>
      </c>
    </row>
    <row r="305" spans="1:6" x14ac:dyDescent="0.25">
      <c r="A305" s="2">
        <f t="shared" si="16"/>
        <v>41971</v>
      </c>
      <c r="B305" s="3">
        <v>0.66041666666666665</v>
      </c>
      <c r="C305" s="1">
        <f t="shared" si="17"/>
        <v>41971.660416666666</v>
      </c>
      <c r="D305">
        <v>138</v>
      </c>
      <c r="E305" t="s">
        <v>20</v>
      </c>
      <c r="F305" t="s">
        <v>17</v>
      </c>
    </row>
    <row r="306" spans="1:6" x14ac:dyDescent="0.25">
      <c r="A306" s="2">
        <f t="shared" si="16"/>
        <v>41971</v>
      </c>
      <c r="B306" s="3">
        <v>0.67499999999999993</v>
      </c>
      <c r="C306" s="1">
        <f t="shared" si="17"/>
        <v>41971.675000000003</v>
      </c>
      <c r="D306">
        <v>163</v>
      </c>
      <c r="E306" t="s">
        <v>6</v>
      </c>
      <c r="F306" t="s">
        <v>18</v>
      </c>
    </row>
    <row r="307" spans="1:6" x14ac:dyDescent="0.25">
      <c r="A307" s="2">
        <f t="shared" si="16"/>
        <v>41972</v>
      </c>
      <c r="B307" s="3">
        <v>0.10069444444444443</v>
      </c>
      <c r="C307" s="1">
        <f t="shared" si="17"/>
        <v>41972.100694444445</v>
      </c>
      <c r="D307">
        <v>111</v>
      </c>
      <c r="E307" t="s">
        <v>4</v>
      </c>
      <c r="F307" t="s">
        <v>30</v>
      </c>
    </row>
    <row r="308" spans="1:6" x14ac:dyDescent="0.25">
      <c r="A308" s="2">
        <f t="shared" si="16"/>
        <v>41972</v>
      </c>
      <c r="B308" s="3">
        <v>0.6069444444444444</v>
      </c>
      <c r="C308" s="1">
        <f t="shared" si="17"/>
        <v>41972.606944444444</v>
      </c>
      <c r="D308">
        <v>138</v>
      </c>
      <c r="E308" t="s">
        <v>3</v>
      </c>
      <c r="F308" t="s">
        <v>31</v>
      </c>
    </row>
    <row r="309" spans="1:6" x14ac:dyDescent="0.25">
      <c r="A309" s="2">
        <f t="shared" si="16"/>
        <v>41972</v>
      </c>
      <c r="B309" s="3">
        <v>0.76458333333333339</v>
      </c>
      <c r="C309" s="1">
        <f t="shared" si="17"/>
        <v>41972.76458333333</v>
      </c>
      <c r="D309">
        <v>215</v>
      </c>
      <c r="E309" t="s">
        <v>29</v>
      </c>
      <c r="F309" t="s">
        <v>27</v>
      </c>
    </row>
    <row r="310" spans="1:6" x14ac:dyDescent="0.25">
      <c r="A310" s="2">
        <f t="shared" si="16"/>
        <v>41973</v>
      </c>
      <c r="B310" s="3">
        <v>5.2083333333333336E-2</v>
      </c>
      <c r="C310" s="1">
        <f t="shared" si="17"/>
        <v>41973.052083333336</v>
      </c>
      <c r="D310">
        <v>118</v>
      </c>
      <c r="E310" t="s">
        <v>22</v>
      </c>
      <c r="F310" t="s">
        <v>32</v>
      </c>
    </row>
    <row r="311" spans="1:6" x14ac:dyDescent="0.25">
      <c r="A311" s="2">
        <f t="shared" si="16"/>
        <v>41973</v>
      </c>
      <c r="B311" s="3">
        <v>0.66041666666666665</v>
      </c>
      <c r="C311" s="1">
        <f t="shared" si="17"/>
        <v>41973.660416666666</v>
      </c>
      <c r="D311">
        <v>138</v>
      </c>
      <c r="E311" t="s">
        <v>20</v>
      </c>
      <c r="F311" t="s">
        <v>17</v>
      </c>
    </row>
    <row r="312" spans="1:6" x14ac:dyDescent="0.25">
      <c r="A312" s="2">
        <f t="shared" si="16"/>
        <v>41973</v>
      </c>
      <c r="B312" s="3">
        <v>0.67291666666666661</v>
      </c>
      <c r="C312" s="1">
        <f t="shared" si="17"/>
        <v>41973.67291666667</v>
      </c>
      <c r="D312">
        <v>228</v>
      </c>
      <c r="E312" t="s">
        <v>6</v>
      </c>
      <c r="F312" t="s">
        <v>18</v>
      </c>
    </row>
    <row r="313" spans="1:6" x14ac:dyDescent="0.25">
      <c r="A313" s="2">
        <f t="shared" si="16"/>
        <v>41973</v>
      </c>
      <c r="B313" s="3">
        <v>0.72986111111111107</v>
      </c>
      <c r="C313" s="1">
        <f t="shared" si="17"/>
        <v>41973.729861111111</v>
      </c>
      <c r="D313">
        <v>111</v>
      </c>
      <c r="E313" t="s">
        <v>3</v>
      </c>
      <c r="F313" t="s">
        <v>26</v>
      </c>
    </row>
    <row r="314" spans="1:6" x14ac:dyDescent="0.25">
      <c r="A314" s="2">
        <f t="shared" si="16"/>
        <v>41974</v>
      </c>
      <c r="B314" s="3">
        <v>9.7916666666666666E-2</v>
      </c>
      <c r="C314" s="1">
        <f>A314+B314</f>
        <v>41974.097916666666</v>
      </c>
      <c r="D314">
        <v>111</v>
      </c>
      <c r="E314" t="s">
        <v>4</v>
      </c>
      <c r="F314" t="s">
        <v>30</v>
      </c>
    </row>
    <row r="315" spans="1:6" x14ac:dyDescent="0.25">
      <c r="A315" s="2">
        <f t="shared" si="16"/>
        <v>41974</v>
      </c>
      <c r="B315" s="3">
        <v>0.32569444444444445</v>
      </c>
      <c r="C315" s="1">
        <f t="shared" ref="C315:C337" si="18">A315+B315</f>
        <v>41974.325694444444</v>
      </c>
      <c r="D315">
        <v>111</v>
      </c>
      <c r="E315" t="s">
        <v>5</v>
      </c>
      <c r="F315" t="s">
        <v>24</v>
      </c>
    </row>
    <row r="316" spans="1:6" x14ac:dyDescent="0.25">
      <c r="A316" s="2">
        <f t="shared" si="16"/>
        <v>41974</v>
      </c>
      <c r="B316" s="3">
        <v>0.67847222222222225</v>
      </c>
      <c r="C316" s="1">
        <f t="shared" si="18"/>
        <v>41974.678472222222</v>
      </c>
      <c r="D316">
        <v>163</v>
      </c>
      <c r="E316" t="s">
        <v>6</v>
      </c>
      <c r="F316" t="s">
        <v>14</v>
      </c>
    </row>
    <row r="317" spans="1:6" x14ac:dyDescent="0.25">
      <c r="A317" s="2">
        <f t="shared" si="16"/>
        <v>41974</v>
      </c>
      <c r="B317" s="3">
        <v>0.7104166666666667</v>
      </c>
      <c r="C317" s="1">
        <f t="shared" si="18"/>
        <v>41974.710416666669</v>
      </c>
      <c r="D317">
        <v>138</v>
      </c>
      <c r="E317" t="s">
        <v>20</v>
      </c>
      <c r="F317" t="s">
        <v>17</v>
      </c>
    </row>
    <row r="318" spans="1:6" x14ac:dyDescent="0.25">
      <c r="A318" s="2">
        <f t="shared" si="16"/>
        <v>41975</v>
      </c>
      <c r="B318" s="3">
        <v>0.6</v>
      </c>
      <c r="C318" s="1">
        <f t="shared" si="18"/>
        <v>41975.6</v>
      </c>
      <c r="D318">
        <v>138</v>
      </c>
      <c r="E318" t="s">
        <v>3</v>
      </c>
      <c r="F318" t="s">
        <v>31</v>
      </c>
    </row>
    <row r="319" spans="1:6" x14ac:dyDescent="0.25">
      <c r="A319" s="2">
        <f t="shared" si="16"/>
        <v>41975</v>
      </c>
      <c r="B319" s="3">
        <v>0.68472222222222223</v>
      </c>
      <c r="C319" s="1">
        <f t="shared" si="18"/>
        <v>41975.68472222222</v>
      </c>
      <c r="D319">
        <v>163</v>
      </c>
      <c r="E319" t="s">
        <v>6</v>
      </c>
      <c r="F319" t="s">
        <v>16</v>
      </c>
    </row>
    <row r="320" spans="1:6" x14ac:dyDescent="0.25">
      <c r="A320" s="2">
        <f t="shared" si="16"/>
        <v>41975</v>
      </c>
      <c r="B320" s="3">
        <v>0.69166666666666676</v>
      </c>
      <c r="C320" s="1">
        <f t="shared" si="18"/>
        <v>41975.691666666666</v>
      </c>
      <c r="D320">
        <v>111</v>
      </c>
      <c r="E320" t="s">
        <v>3</v>
      </c>
      <c r="F320" t="s">
        <v>26</v>
      </c>
    </row>
    <row r="321" spans="1:6" x14ac:dyDescent="0.25">
      <c r="A321" s="2">
        <f t="shared" si="16"/>
        <v>41975</v>
      </c>
      <c r="B321" s="3">
        <v>0.73125000000000007</v>
      </c>
      <c r="C321" s="1">
        <f t="shared" si="18"/>
        <v>41975.731249999997</v>
      </c>
      <c r="D321">
        <v>215</v>
      </c>
      <c r="E321" t="s">
        <v>29</v>
      </c>
      <c r="F321" t="s">
        <v>27</v>
      </c>
    </row>
    <row r="322" spans="1:6" x14ac:dyDescent="0.25">
      <c r="A322" s="2">
        <f t="shared" si="16"/>
        <v>41976</v>
      </c>
      <c r="B322" s="3">
        <v>4.1666666666666664E-2</v>
      </c>
      <c r="C322" s="1">
        <f t="shared" si="18"/>
        <v>41976.041666666664</v>
      </c>
      <c r="D322">
        <v>118</v>
      </c>
      <c r="E322" t="s">
        <v>22</v>
      </c>
      <c r="F322" t="s">
        <v>32</v>
      </c>
    </row>
    <row r="323" spans="1:6" x14ac:dyDescent="0.25">
      <c r="A323" s="2">
        <f t="shared" si="16"/>
        <v>41976</v>
      </c>
      <c r="B323" s="3">
        <v>0.3347222222222222</v>
      </c>
      <c r="C323" s="1">
        <f t="shared" si="18"/>
        <v>41976.334722222222</v>
      </c>
      <c r="D323">
        <v>111</v>
      </c>
      <c r="E323" t="s">
        <v>5</v>
      </c>
      <c r="F323" t="s">
        <v>24</v>
      </c>
    </row>
    <row r="324" spans="1:6" x14ac:dyDescent="0.25">
      <c r="A324" s="2">
        <f t="shared" si="16"/>
        <v>41976</v>
      </c>
      <c r="B324" s="3">
        <v>0.64722222222222225</v>
      </c>
      <c r="C324" s="1">
        <f t="shared" si="18"/>
        <v>41976.647222222222</v>
      </c>
      <c r="D324">
        <v>138</v>
      </c>
      <c r="E324" t="s">
        <v>20</v>
      </c>
      <c r="F324" t="s">
        <v>17</v>
      </c>
    </row>
    <row r="325" spans="1:6" x14ac:dyDescent="0.25">
      <c r="A325" s="2">
        <f t="shared" si="16"/>
        <v>41976</v>
      </c>
      <c r="B325" s="3">
        <v>0.68333333333333324</v>
      </c>
      <c r="C325" s="1">
        <f t="shared" si="18"/>
        <v>41976.683333333334</v>
      </c>
      <c r="D325">
        <v>163</v>
      </c>
      <c r="E325" t="s">
        <v>6</v>
      </c>
      <c r="F325" t="s">
        <v>18</v>
      </c>
    </row>
    <row r="326" spans="1:6" x14ac:dyDescent="0.25">
      <c r="A326" s="2">
        <f t="shared" si="16"/>
        <v>41977</v>
      </c>
      <c r="B326" s="3">
        <v>9.4444444444444442E-2</v>
      </c>
      <c r="C326" s="1">
        <f t="shared" si="18"/>
        <v>41977.094444444447</v>
      </c>
      <c r="D326">
        <v>111</v>
      </c>
      <c r="E326" t="s">
        <v>4</v>
      </c>
      <c r="F326" t="s">
        <v>30</v>
      </c>
    </row>
    <row r="327" spans="1:6" x14ac:dyDescent="0.25">
      <c r="A327" s="2">
        <f t="shared" si="16"/>
        <v>41977</v>
      </c>
      <c r="B327" s="3">
        <v>0.59375</v>
      </c>
      <c r="C327" s="1">
        <f t="shared" si="18"/>
        <v>41977.59375</v>
      </c>
      <c r="D327">
        <v>138</v>
      </c>
      <c r="E327" t="s">
        <v>3</v>
      </c>
      <c r="F327" t="s">
        <v>31</v>
      </c>
    </row>
    <row r="328" spans="1:6" x14ac:dyDescent="0.25">
      <c r="A328" s="2">
        <f t="shared" si="16"/>
        <v>41977</v>
      </c>
      <c r="B328" s="3">
        <v>0.75694444444444453</v>
      </c>
      <c r="C328" s="1">
        <f t="shared" si="18"/>
        <v>41977.756944444445</v>
      </c>
      <c r="D328">
        <v>163</v>
      </c>
      <c r="E328" t="s">
        <v>29</v>
      </c>
      <c r="F328" t="s">
        <v>27</v>
      </c>
    </row>
    <row r="329" spans="1:6" x14ac:dyDescent="0.25">
      <c r="A329" s="2">
        <f t="shared" si="16"/>
        <v>41978</v>
      </c>
      <c r="B329" s="3">
        <v>0.66041666666666665</v>
      </c>
      <c r="C329" s="1">
        <f t="shared" si="18"/>
        <v>41978.660416666666</v>
      </c>
      <c r="D329">
        <v>138</v>
      </c>
      <c r="E329" t="s">
        <v>20</v>
      </c>
      <c r="F329" t="s">
        <v>17</v>
      </c>
    </row>
    <row r="330" spans="1:6" x14ac:dyDescent="0.25">
      <c r="A330" s="2">
        <f t="shared" si="16"/>
        <v>41978</v>
      </c>
      <c r="B330" s="3">
        <v>0.67499999999999993</v>
      </c>
      <c r="C330" s="1">
        <f t="shared" si="18"/>
        <v>41978.675000000003</v>
      </c>
      <c r="D330">
        <v>163</v>
      </c>
      <c r="E330" t="s">
        <v>6</v>
      </c>
      <c r="F330" t="s">
        <v>18</v>
      </c>
    </row>
    <row r="331" spans="1:6" x14ac:dyDescent="0.25">
      <c r="A331" s="2">
        <f t="shared" si="16"/>
        <v>41979</v>
      </c>
      <c r="B331" s="3">
        <v>0.10069444444444443</v>
      </c>
      <c r="C331" s="1">
        <f t="shared" si="18"/>
        <v>41979.100694444445</v>
      </c>
      <c r="D331">
        <v>111</v>
      </c>
      <c r="E331" t="s">
        <v>4</v>
      </c>
      <c r="F331" t="s">
        <v>30</v>
      </c>
    </row>
    <row r="332" spans="1:6" x14ac:dyDescent="0.25">
      <c r="A332" s="2">
        <f t="shared" si="16"/>
        <v>41979</v>
      </c>
      <c r="B332" s="3">
        <v>0.6069444444444444</v>
      </c>
      <c r="C332" s="1">
        <f t="shared" si="18"/>
        <v>41979.606944444444</v>
      </c>
      <c r="D332">
        <v>138</v>
      </c>
      <c r="E332" t="s">
        <v>3</v>
      </c>
      <c r="F332" t="s">
        <v>31</v>
      </c>
    </row>
    <row r="333" spans="1:6" x14ac:dyDescent="0.25">
      <c r="A333" s="2">
        <f t="shared" si="16"/>
        <v>41979</v>
      </c>
      <c r="B333" s="3">
        <v>0.76458333333333339</v>
      </c>
      <c r="C333" s="1">
        <f t="shared" si="18"/>
        <v>41979.76458333333</v>
      </c>
      <c r="D333">
        <v>215</v>
      </c>
      <c r="E333" t="s">
        <v>29</v>
      </c>
      <c r="F333" t="s">
        <v>27</v>
      </c>
    </row>
    <row r="334" spans="1:6" x14ac:dyDescent="0.25">
      <c r="A334" s="2">
        <f t="shared" si="16"/>
        <v>41980</v>
      </c>
      <c r="B334" s="3">
        <v>5.2083333333333336E-2</v>
      </c>
      <c r="C334" s="1">
        <f t="shared" si="18"/>
        <v>41980.052083333336</v>
      </c>
      <c r="D334">
        <v>118</v>
      </c>
      <c r="E334" t="s">
        <v>22</v>
      </c>
      <c r="F334" t="s">
        <v>32</v>
      </c>
    </row>
    <row r="335" spans="1:6" x14ac:dyDescent="0.25">
      <c r="A335" s="2">
        <f t="shared" si="16"/>
        <v>41980</v>
      </c>
      <c r="B335" s="3">
        <v>0.66041666666666665</v>
      </c>
      <c r="C335" s="1">
        <f t="shared" si="18"/>
        <v>41980.660416666666</v>
      </c>
      <c r="D335">
        <v>138</v>
      </c>
      <c r="E335" t="s">
        <v>20</v>
      </c>
      <c r="F335" t="s">
        <v>17</v>
      </c>
    </row>
    <row r="336" spans="1:6" x14ac:dyDescent="0.25">
      <c r="A336" s="2">
        <f t="shared" si="16"/>
        <v>41980</v>
      </c>
      <c r="B336" s="3">
        <v>0.67291666666666661</v>
      </c>
      <c r="C336" s="1">
        <f t="shared" si="18"/>
        <v>41980.67291666667</v>
      </c>
      <c r="D336">
        <v>228</v>
      </c>
      <c r="E336" t="s">
        <v>6</v>
      </c>
      <c r="F336" t="s">
        <v>18</v>
      </c>
    </row>
    <row r="337" spans="1:6" x14ac:dyDescent="0.25">
      <c r="A337" s="2">
        <f t="shared" si="16"/>
        <v>41980</v>
      </c>
      <c r="B337" s="3">
        <v>0.72986111111111107</v>
      </c>
      <c r="C337" s="1">
        <f t="shared" si="18"/>
        <v>41980.729861111111</v>
      </c>
      <c r="D337">
        <v>111</v>
      </c>
      <c r="E337" t="s">
        <v>3</v>
      </c>
      <c r="F337" t="s">
        <v>26</v>
      </c>
    </row>
    <row r="338" spans="1:6" x14ac:dyDescent="0.25">
      <c r="A338" s="2">
        <f t="shared" si="16"/>
        <v>41981</v>
      </c>
      <c r="B338" s="3">
        <v>9.7916666666666666E-2</v>
      </c>
      <c r="C338" s="1">
        <f>A338+B338</f>
        <v>41981.097916666666</v>
      </c>
      <c r="D338">
        <v>111</v>
      </c>
      <c r="E338" t="s">
        <v>4</v>
      </c>
      <c r="F338" t="s">
        <v>30</v>
      </c>
    </row>
    <row r="339" spans="1:6" x14ac:dyDescent="0.25">
      <c r="A339" s="2">
        <f t="shared" si="16"/>
        <v>41981</v>
      </c>
      <c r="B339" s="3">
        <v>0.32569444444444445</v>
      </c>
      <c r="C339" s="1">
        <f t="shared" ref="C339:C361" si="19">A339+B339</f>
        <v>41981.325694444444</v>
      </c>
      <c r="D339">
        <v>111</v>
      </c>
      <c r="E339" t="s">
        <v>5</v>
      </c>
      <c r="F339" t="s">
        <v>24</v>
      </c>
    </row>
    <row r="340" spans="1:6" x14ac:dyDescent="0.25">
      <c r="A340" s="2">
        <f t="shared" si="16"/>
        <v>41981</v>
      </c>
      <c r="B340" s="3">
        <v>0.67847222222222225</v>
      </c>
      <c r="C340" s="1">
        <f t="shared" si="19"/>
        <v>41981.678472222222</v>
      </c>
      <c r="D340">
        <v>163</v>
      </c>
      <c r="E340" t="s">
        <v>6</v>
      </c>
      <c r="F340" t="s">
        <v>14</v>
      </c>
    </row>
    <row r="341" spans="1:6" x14ac:dyDescent="0.25">
      <c r="A341" s="2">
        <f t="shared" si="16"/>
        <v>41981</v>
      </c>
      <c r="B341" s="3">
        <v>0.7104166666666667</v>
      </c>
      <c r="C341" s="1">
        <f t="shared" si="19"/>
        <v>41981.710416666669</v>
      </c>
      <c r="D341">
        <v>138</v>
      </c>
      <c r="E341" t="s">
        <v>20</v>
      </c>
      <c r="F341" t="s">
        <v>17</v>
      </c>
    </row>
    <row r="342" spans="1:6" x14ac:dyDescent="0.25">
      <c r="A342" s="2">
        <f t="shared" si="16"/>
        <v>41982</v>
      </c>
      <c r="B342" s="3">
        <v>0.6</v>
      </c>
      <c r="C342" s="1">
        <f t="shared" si="19"/>
        <v>41982.6</v>
      </c>
      <c r="D342">
        <v>138</v>
      </c>
      <c r="E342" t="s">
        <v>3</v>
      </c>
      <c r="F342" t="s">
        <v>31</v>
      </c>
    </row>
    <row r="343" spans="1:6" x14ac:dyDescent="0.25">
      <c r="A343" s="2">
        <f t="shared" si="16"/>
        <v>41982</v>
      </c>
      <c r="B343" s="3">
        <v>0.68472222222222223</v>
      </c>
      <c r="C343" s="1">
        <f t="shared" si="19"/>
        <v>41982.68472222222</v>
      </c>
      <c r="D343">
        <v>163</v>
      </c>
      <c r="E343" t="s">
        <v>6</v>
      </c>
      <c r="F343" t="s">
        <v>16</v>
      </c>
    </row>
    <row r="344" spans="1:6" x14ac:dyDescent="0.25">
      <c r="A344" s="2">
        <f t="shared" si="16"/>
        <v>41982</v>
      </c>
      <c r="B344" s="3">
        <v>0.69166666666666676</v>
      </c>
      <c r="C344" s="1">
        <f t="shared" si="19"/>
        <v>41982.691666666666</v>
      </c>
      <c r="D344">
        <v>111</v>
      </c>
      <c r="E344" t="s">
        <v>3</v>
      </c>
      <c r="F344" t="s">
        <v>26</v>
      </c>
    </row>
    <row r="345" spans="1:6" x14ac:dyDescent="0.25">
      <c r="A345" s="2">
        <f t="shared" si="16"/>
        <v>41982</v>
      </c>
      <c r="B345" s="3">
        <v>0.73125000000000007</v>
      </c>
      <c r="C345" s="1">
        <f t="shared" si="19"/>
        <v>41982.731249999997</v>
      </c>
      <c r="D345">
        <v>215</v>
      </c>
      <c r="E345" t="s">
        <v>29</v>
      </c>
      <c r="F345" t="s">
        <v>27</v>
      </c>
    </row>
    <row r="346" spans="1:6" x14ac:dyDescent="0.25">
      <c r="A346" s="2">
        <f t="shared" si="16"/>
        <v>41983</v>
      </c>
      <c r="B346" s="3">
        <v>4.1666666666666664E-2</v>
      </c>
      <c r="C346" s="1">
        <f t="shared" si="19"/>
        <v>41983.041666666664</v>
      </c>
      <c r="D346">
        <v>118</v>
      </c>
      <c r="E346" t="s">
        <v>22</v>
      </c>
      <c r="F346" t="s">
        <v>32</v>
      </c>
    </row>
    <row r="347" spans="1:6" x14ac:dyDescent="0.25">
      <c r="A347" s="2">
        <f t="shared" ref="A347:A410" si="20">A323+7</f>
        <v>41983</v>
      </c>
      <c r="B347" s="3">
        <v>0.3347222222222222</v>
      </c>
      <c r="C347" s="1">
        <f t="shared" si="19"/>
        <v>41983.334722222222</v>
      </c>
      <c r="D347">
        <v>111</v>
      </c>
      <c r="E347" t="s">
        <v>5</v>
      </c>
      <c r="F347" t="s">
        <v>24</v>
      </c>
    </row>
    <row r="348" spans="1:6" x14ac:dyDescent="0.25">
      <c r="A348" s="2">
        <f t="shared" si="20"/>
        <v>41983</v>
      </c>
      <c r="B348" s="3">
        <v>0.64722222222222225</v>
      </c>
      <c r="C348" s="1">
        <f t="shared" si="19"/>
        <v>41983.647222222222</v>
      </c>
      <c r="D348">
        <v>138</v>
      </c>
      <c r="E348" t="s">
        <v>20</v>
      </c>
      <c r="F348" t="s">
        <v>17</v>
      </c>
    </row>
    <row r="349" spans="1:6" x14ac:dyDescent="0.25">
      <c r="A349" s="2">
        <f t="shared" si="20"/>
        <v>41983</v>
      </c>
      <c r="B349" s="3">
        <v>0.68333333333333324</v>
      </c>
      <c r="C349" s="1">
        <f t="shared" si="19"/>
        <v>41983.683333333334</v>
      </c>
      <c r="D349">
        <v>163</v>
      </c>
      <c r="E349" t="s">
        <v>6</v>
      </c>
      <c r="F349" t="s">
        <v>18</v>
      </c>
    </row>
    <row r="350" spans="1:6" x14ac:dyDescent="0.25">
      <c r="A350" s="2">
        <f t="shared" si="20"/>
        <v>41984</v>
      </c>
      <c r="B350" s="3">
        <v>9.4444444444444442E-2</v>
      </c>
      <c r="C350" s="1">
        <f t="shared" si="19"/>
        <v>41984.094444444447</v>
      </c>
      <c r="D350">
        <v>111</v>
      </c>
      <c r="E350" t="s">
        <v>4</v>
      </c>
      <c r="F350" t="s">
        <v>30</v>
      </c>
    </row>
    <row r="351" spans="1:6" x14ac:dyDescent="0.25">
      <c r="A351" s="2">
        <f t="shared" si="20"/>
        <v>41984</v>
      </c>
      <c r="B351" s="3">
        <v>0.59375</v>
      </c>
      <c r="C351" s="1">
        <f t="shared" si="19"/>
        <v>41984.59375</v>
      </c>
      <c r="D351">
        <v>138</v>
      </c>
      <c r="E351" t="s">
        <v>3</v>
      </c>
      <c r="F351" t="s">
        <v>31</v>
      </c>
    </row>
    <row r="352" spans="1:6" x14ac:dyDescent="0.25">
      <c r="A352" s="2">
        <f t="shared" si="20"/>
        <v>41984</v>
      </c>
      <c r="B352" s="3">
        <v>0.75694444444444453</v>
      </c>
      <c r="C352" s="1">
        <f t="shared" si="19"/>
        <v>41984.756944444445</v>
      </c>
      <c r="D352">
        <v>163</v>
      </c>
      <c r="E352" t="s">
        <v>29</v>
      </c>
      <c r="F352" t="s">
        <v>27</v>
      </c>
    </row>
    <row r="353" spans="1:6" x14ac:dyDescent="0.25">
      <c r="A353" s="2">
        <f t="shared" si="20"/>
        <v>41985</v>
      </c>
      <c r="B353" s="3">
        <v>0.66041666666666665</v>
      </c>
      <c r="C353" s="1">
        <f t="shared" si="19"/>
        <v>41985.660416666666</v>
      </c>
      <c r="D353">
        <v>138</v>
      </c>
      <c r="E353" t="s">
        <v>20</v>
      </c>
      <c r="F353" t="s">
        <v>17</v>
      </c>
    </row>
    <row r="354" spans="1:6" x14ac:dyDescent="0.25">
      <c r="A354" s="2">
        <f t="shared" si="20"/>
        <v>41985</v>
      </c>
      <c r="B354" s="3">
        <v>0.67499999999999993</v>
      </c>
      <c r="C354" s="1">
        <f t="shared" si="19"/>
        <v>41985.675000000003</v>
      </c>
      <c r="D354">
        <v>163</v>
      </c>
      <c r="E354" t="s">
        <v>6</v>
      </c>
      <c r="F354" t="s">
        <v>18</v>
      </c>
    </row>
    <row r="355" spans="1:6" x14ac:dyDescent="0.25">
      <c r="A355" s="2">
        <f t="shared" si="20"/>
        <v>41986</v>
      </c>
      <c r="B355" s="3">
        <v>0.10069444444444443</v>
      </c>
      <c r="C355" s="1">
        <f t="shared" si="19"/>
        <v>41986.100694444445</v>
      </c>
      <c r="D355">
        <v>111</v>
      </c>
      <c r="E355" t="s">
        <v>4</v>
      </c>
      <c r="F355" t="s">
        <v>30</v>
      </c>
    </row>
    <row r="356" spans="1:6" x14ac:dyDescent="0.25">
      <c r="A356" s="2">
        <f t="shared" si="20"/>
        <v>41986</v>
      </c>
      <c r="B356" s="3">
        <v>0.6069444444444444</v>
      </c>
      <c r="C356" s="1">
        <f t="shared" si="19"/>
        <v>41986.606944444444</v>
      </c>
      <c r="D356">
        <v>138</v>
      </c>
      <c r="E356" t="s">
        <v>3</v>
      </c>
      <c r="F356" t="s">
        <v>31</v>
      </c>
    </row>
    <row r="357" spans="1:6" x14ac:dyDescent="0.25">
      <c r="A357" s="2">
        <f t="shared" si="20"/>
        <v>41986</v>
      </c>
      <c r="B357" s="3">
        <v>0.76458333333333339</v>
      </c>
      <c r="C357" s="1">
        <f t="shared" si="19"/>
        <v>41986.76458333333</v>
      </c>
      <c r="D357">
        <v>215</v>
      </c>
      <c r="E357" t="s">
        <v>29</v>
      </c>
      <c r="F357" t="s">
        <v>27</v>
      </c>
    </row>
    <row r="358" spans="1:6" x14ac:dyDescent="0.25">
      <c r="A358" s="2">
        <f t="shared" si="20"/>
        <v>41987</v>
      </c>
      <c r="B358" s="3">
        <v>5.2083333333333336E-2</v>
      </c>
      <c r="C358" s="1">
        <f t="shared" si="19"/>
        <v>41987.052083333336</v>
      </c>
      <c r="D358">
        <v>118</v>
      </c>
      <c r="E358" t="s">
        <v>22</v>
      </c>
      <c r="F358" t="s">
        <v>32</v>
      </c>
    </row>
    <row r="359" spans="1:6" x14ac:dyDescent="0.25">
      <c r="A359" s="2">
        <f t="shared" si="20"/>
        <v>41987</v>
      </c>
      <c r="B359" s="3">
        <v>0.66041666666666665</v>
      </c>
      <c r="C359" s="1">
        <f t="shared" si="19"/>
        <v>41987.660416666666</v>
      </c>
      <c r="D359">
        <v>138</v>
      </c>
      <c r="E359" t="s">
        <v>20</v>
      </c>
      <c r="F359" t="s">
        <v>17</v>
      </c>
    </row>
    <row r="360" spans="1:6" x14ac:dyDescent="0.25">
      <c r="A360" s="2">
        <f t="shared" si="20"/>
        <v>41987</v>
      </c>
      <c r="B360" s="3">
        <v>0.67291666666666661</v>
      </c>
      <c r="C360" s="1">
        <f t="shared" si="19"/>
        <v>41987.67291666667</v>
      </c>
      <c r="D360">
        <v>228</v>
      </c>
      <c r="E360" t="s">
        <v>6</v>
      </c>
      <c r="F360" t="s">
        <v>18</v>
      </c>
    </row>
    <row r="361" spans="1:6" x14ac:dyDescent="0.25">
      <c r="A361" s="2">
        <f t="shared" si="20"/>
        <v>41987</v>
      </c>
      <c r="B361" s="3">
        <v>0.72986111111111107</v>
      </c>
      <c r="C361" s="1">
        <f t="shared" si="19"/>
        <v>41987.729861111111</v>
      </c>
      <c r="D361">
        <v>111</v>
      </c>
      <c r="E361" t="s">
        <v>3</v>
      </c>
      <c r="F361" t="s">
        <v>26</v>
      </c>
    </row>
    <row r="362" spans="1:6" x14ac:dyDescent="0.25">
      <c r="A362" s="2">
        <f t="shared" si="20"/>
        <v>41988</v>
      </c>
      <c r="B362" s="3">
        <v>9.7916666666666666E-2</v>
      </c>
      <c r="C362" s="1">
        <f>A362+B362</f>
        <v>41988.097916666666</v>
      </c>
      <c r="D362">
        <v>111</v>
      </c>
      <c r="E362" t="s">
        <v>4</v>
      </c>
      <c r="F362" t="s">
        <v>30</v>
      </c>
    </row>
    <row r="363" spans="1:6" x14ac:dyDescent="0.25">
      <c r="A363" s="2">
        <f t="shared" si="20"/>
        <v>41988</v>
      </c>
      <c r="B363" s="3">
        <v>0.32569444444444445</v>
      </c>
      <c r="C363" s="1">
        <f t="shared" ref="C363:C385" si="21">A363+B363</f>
        <v>41988.325694444444</v>
      </c>
      <c r="D363">
        <v>111</v>
      </c>
      <c r="E363" t="s">
        <v>5</v>
      </c>
      <c r="F363" t="s">
        <v>24</v>
      </c>
    </row>
    <row r="364" spans="1:6" x14ac:dyDescent="0.25">
      <c r="A364" s="2">
        <f t="shared" si="20"/>
        <v>41988</v>
      </c>
      <c r="B364" s="3">
        <v>0.67847222222222225</v>
      </c>
      <c r="C364" s="1">
        <f t="shared" si="21"/>
        <v>41988.678472222222</v>
      </c>
      <c r="D364">
        <v>163</v>
      </c>
      <c r="E364" t="s">
        <v>6</v>
      </c>
      <c r="F364" t="s">
        <v>14</v>
      </c>
    </row>
    <row r="365" spans="1:6" x14ac:dyDescent="0.25">
      <c r="A365" s="2">
        <f t="shared" si="20"/>
        <v>41988</v>
      </c>
      <c r="B365" s="3">
        <v>0.7104166666666667</v>
      </c>
      <c r="C365" s="1">
        <f t="shared" si="21"/>
        <v>41988.710416666669</v>
      </c>
      <c r="D365">
        <v>138</v>
      </c>
      <c r="E365" t="s">
        <v>20</v>
      </c>
      <c r="F365" t="s">
        <v>17</v>
      </c>
    </row>
    <row r="366" spans="1:6" x14ac:dyDescent="0.25">
      <c r="A366" s="2">
        <f t="shared" si="20"/>
        <v>41989</v>
      </c>
      <c r="B366" s="3">
        <v>0.6</v>
      </c>
      <c r="C366" s="1">
        <f t="shared" si="21"/>
        <v>41989.599999999999</v>
      </c>
      <c r="D366">
        <v>138</v>
      </c>
      <c r="E366" t="s">
        <v>3</v>
      </c>
      <c r="F366" t="s">
        <v>31</v>
      </c>
    </row>
    <row r="367" spans="1:6" x14ac:dyDescent="0.25">
      <c r="A367" s="2">
        <f t="shared" si="20"/>
        <v>41989</v>
      </c>
      <c r="B367" s="3">
        <v>0.68472222222222223</v>
      </c>
      <c r="C367" s="1">
        <f t="shared" si="21"/>
        <v>41989.68472222222</v>
      </c>
      <c r="D367">
        <v>163</v>
      </c>
      <c r="E367" t="s">
        <v>6</v>
      </c>
      <c r="F367" t="s">
        <v>16</v>
      </c>
    </row>
    <row r="368" spans="1:6" x14ac:dyDescent="0.25">
      <c r="A368" s="2">
        <f t="shared" si="20"/>
        <v>41989</v>
      </c>
      <c r="B368" s="3">
        <v>0.69166666666666676</v>
      </c>
      <c r="C368" s="1">
        <f t="shared" si="21"/>
        <v>41989.691666666666</v>
      </c>
      <c r="D368">
        <v>111</v>
      </c>
      <c r="E368" t="s">
        <v>3</v>
      </c>
      <c r="F368" t="s">
        <v>26</v>
      </c>
    </row>
    <row r="369" spans="1:6" x14ac:dyDescent="0.25">
      <c r="A369" s="2">
        <f t="shared" si="20"/>
        <v>41989</v>
      </c>
      <c r="B369" s="3">
        <v>0.73125000000000007</v>
      </c>
      <c r="C369" s="1">
        <f t="shared" si="21"/>
        <v>41989.731249999997</v>
      </c>
      <c r="D369">
        <v>215</v>
      </c>
      <c r="E369" t="s">
        <v>29</v>
      </c>
      <c r="F369" t="s">
        <v>27</v>
      </c>
    </row>
    <row r="370" spans="1:6" x14ac:dyDescent="0.25">
      <c r="A370" s="2">
        <f t="shared" si="20"/>
        <v>41990</v>
      </c>
      <c r="B370" s="3">
        <v>4.1666666666666664E-2</v>
      </c>
      <c r="C370" s="1">
        <f t="shared" si="21"/>
        <v>41990.041666666664</v>
      </c>
      <c r="D370">
        <v>118</v>
      </c>
      <c r="E370" t="s">
        <v>22</v>
      </c>
      <c r="F370" t="s">
        <v>32</v>
      </c>
    </row>
    <row r="371" spans="1:6" x14ac:dyDescent="0.25">
      <c r="A371" s="2">
        <f t="shared" si="20"/>
        <v>41990</v>
      </c>
      <c r="B371" s="3">
        <v>0.3347222222222222</v>
      </c>
      <c r="C371" s="1">
        <f t="shared" si="21"/>
        <v>41990.334722222222</v>
      </c>
      <c r="D371">
        <v>111</v>
      </c>
      <c r="E371" t="s">
        <v>5</v>
      </c>
      <c r="F371" t="s">
        <v>24</v>
      </c>
    </row>
    <row r="372" spans="1:6" x14ac:dyDescent="0.25">
      <c r="A372" s="2">
        <f t="shared" si="20"/>
        <v>41990</v>
      </c>
      <c r="B372" s="3">
        <v>0.64722222222222225</v>
      </c>
      <c r="C372" s="1">
        <f t="shared" si="21"/>
        <v>41990.647222222222</v>
      </c>
      <c r="D372">
        <v>138</v>
      </c>
      <c r="E372" t="s">
        <v>20</v>
      </c>
      <c r="F372" t="s">
        <v>17</v>
      </c>
    </row>
    <row r="373" spans="1:6" x14ac:dyDescent="0.25">
      <c r="A373" s="2">
        <f t="shared" si="20"/>
        <v>41990</v>
      </c>
      <c r="B373" s="3">
        <v>0.68333333333333324</v>
      </c>
      <c r="C373" s="1">
        <f t="shared" si="21"/>
        <v>41990.683333333334</v>
      </c>
      <c r="D373">
        <v>163</v>
      </c>
      <c r="E373" t="s">
        <v>6</v>
      </c>
      <c r="F373" t="s">
        <v>18</v>
      </c>
    </row>
    <row r="374" spans="1:6" x14ac:dyDescent="0.25">
      <c r="A374" s="2">
        <f t="shared" si="20"/>
        <v>41991</v>
      </c>
      <c r="B374" s="3">
        <v>9.4444444444444442E-2</v>
      </c>
      <c r="C374" s="1">
        <f t="shared" si="21"/>
        <v>41991.094444444447</v>
      </c>
      <c r="D374">
        <v>111</v>
      </c>
      <c r="E374" t="s">
        <v>4</v>
      </c>
      <c r="F374" t="s">
        <v>30</v>
      </c>
    </row>
    <row r="375" spans="1:6" x14ac:dyDescent="0.25">
      <c r="A375" s="2">
        <f t="shared" si="20"/>
        <v>41991</v>
      </c>
      <c r="B375" s="3">
        <v>0.59375</v>
      </c>
      <c r="C375" s="1">
        <f t="shared" si="21"/>
        <v>41991.59375</v>
      </c>
      <c r="D375">
        <v>138</v>
      </c>
      <c r="E375" t="s">
        <v>3</v>
      </c>
      <c r="F375" t="s">
        <v>31</v>
      </c>
    </row>
    <row r="376" spans="1:6" x14ac:dyDescent="0.25">
      <c r="A376" s="2">
        <f t="shared" si="20"/>
        <v>41991</v>
      </c>
      <c r="B376" s="3">
        <v>0.75694444444444453</v>
      </c>
      <c r="C376" s="1">
        <f t="shared" si="21"/>
        <v>41991.756944444445</v>
      </c>
      <c r="D376">
        <v>163</v>
      </c>
      <c r="E376" t="s">
        <v>29</v>
      </c>
      <c r="F376" t="s">
        <v>27</v>
      </c>
    </row>
    <row r="377" spans="1:6" x14ac:dyDescent="0.25">
      <c r="A377" s="2">
        <f t="shared" si="20"/>
        <v>41992</v>
      </c>
      <c r="B377" s="3">
        <v>0.66041666666666665</v>
      </c>
      <c r="C377" s="1">
        <f t="shared" si="21"/>
        <v>41992.660416666666</v>
      </c>
      <c r="D377">
        <v>138</v>
      </c>
      <c r="E377" t="s">
        <v>20</v>
      </c>
      <c r="F377" t="s">
        <v>17</v>
      </c>
    </row>
    <row r="378" spans="1:6" x14ac:dyDescent="0.25">
      <c r="A378" s="2">
        <f t="shared" si="20"/>
        <v>41992</v>
      </c>
      <c r="B378" s="3">
        <v>0.67499999999999993</v>
      </c>
      <c r="C378" s="1">
        <f t="shared" si="21"/>
        <v>41992.675000000003</v>
      </c>
      <c r="D378">
        <v>163</v>
      </c>
      <c r="E378" t="s">
        <v>6</v>
      </c>
      <c r="F378" t="s">
        <v>18</v>
      </c>
    </row>
    <row r="379" spans="1:6" x14ac:dyDescent="0.25">
      <c r="A379" s="2">
        <f t="shared" si="20"/>
        <v>41993</v>
      </c>
      <c r="B379" s="3">
        <v>0.10069444444444443</v>
      </c>
      <c r="C379" s="1">
        <f t="shared" si="21"/>
        <v>41993.100694444445</v>
      </c>
      <c r="D379">
        <v>111</v>
      </c>
      <c r="E379" t="s">
        <v>4</v>
      </c>
      <c r="F379" t="s">
        <v>30</v>
      </c>
    </row>
    <row r="380" spans="1:6" x14ac:dyDescent="0.25">
      <c r="A380" s="2">
        <f t="shared" si="20"/>
        <v>41993</v>
      </c>
      <c r="B380" s="3">
        <v>0.6069444444444444</v>
      </c>
      <c r="C380" s="1">
        <f t="shared" si="21"/>
        <v>41993.606944444444</v>
      </c>
      <c r="D380">
        <v>138</v>
      </c>
      <c r="E380" t="s">
        <v>3</v>
      </c>
      <c r="F380" t="s">
        <v>31</v>
      </c>
    </row>
    <row r="381" spans="1:6" x14ac:dyDescent="0.25">
      <c r="A381" s="2">
        <f t="shared" si="20"/>
        <v>41993</v>
      </c>
      <c r="B381" s="3">
        <v>0.76458333333333339</v>
      </c>
      <c r="C381" s="1">
        <f t="shared" si="21"/>
        <v>41993.76458333333</v>
      </c>
      <c r="D381">
        <v>215</v>
      </c>
      <c r="E381" t="s">
        <v>29</v>
      </c>
      <c r="F381" t="s">
        <v>27</v>
      </c>
    </row>
    <row r="382" spans="1:6" x14ac:dyDescent="0.25">
      <c r="A382" s="2">
        <f t="shared" si="20"/>
        <v>41994</v>
      </c>
      <c r="B382" s="3">
        <v>5.2083333333333336E-2</v>
      </c>
      <c r="C382" s="1">
        <f t="shared" si="21"/>
        <v>41994.052083333336</v>
      </c>
      <c r="D382">
        <v>118</v>
      </c>
      <c r="E382" t="s">
        <v>22</v>
      </c>
      <c r="F382" t="s">
        <v>32</v>
      </c>
    </row>
    <row r="383" spans="1:6" x14ac:dyDescent="0.25">
      <c r="A383" s="2">
        <f t="shared" si="20"/>
        <v>41994</v>
      </c>
      <c r="B383" s="3">
        <v>0.66041666666666665</v>
      </c>
      <c r="C383" s="1">
        <f t="shared" si="21"/>
        <v>41994.660416666666</v>
      </c>
      <c r="D383">
        <v>138</v>
      </c>
      <c r="E383" t="s">
        <v>20</v>
      </c>
      <c r="F383" t="s">
        <v>17</v>
      </c>
    </row>
    <row r="384" spans="1:6" x14ac:dyDescent="0.25">
      <c r="A384" s="2">
        <f t="shared" si="20"/>
        <v>41994</v>
      </c>
      <c r="B384" s="3">
        <v>0.67291666666666661</v>
      </c>
      <c r="C384" s="1">
        <f t="shared" si="21"/>
        <v>41994.67291666667</v>
      </c>
      <c r="D384">
        <v>228</v>
      </c>
      <c r="E384" t="s">
        <v>6</v>
      </c>
      <c r="F384" t="s">
        <v>18</v>
      </c>
    </row>
    <row r="385" spans="1:6" x14ac:dyDescent="0.25">
      <c r="A385" s="2">
        <f t="shared" si="20"/>
        <v>41994</v>
      </c>
      <c r="B385" s="3">
        <v>0.72986111111111107</v>
      </c>
      <c r="C385" s="1">
        <f t="shared" si="21"/>
        <v>41994.729861111111</v>
      </c>
      <c r="D385">
        <v>111</v>
      </c>
      <c r="E385" t="s">
        <v>3</v>
      </c>
      <c r="F385" t="s">
        <v>26</v>
      </c>
    </row>
    <row r="386" spans="1:6" x14ac:dyDescent="0.25">
      <c r="A386" s="2">
        <f t="shared" si="20"/>
        <v>41995</v>
      </c>
      <c r="B386" s="3">
        <v>9.7916666666666666E-2</v>
      </c>
      <c r="C386" s="1">
        <f>A386+B386</f>
        <v>41995.097916666666</v>
      </c>
      <c r="D386">
        <v>111</v>
      </c>
      <c r="E386" t="s">
        <v>4</v>
      </c>
      <c r="F386" t="s">
        <v>30</v>
      </c>
    </row>
    <row r="387" spans="1:6" x14ac:dyDescent="0.25">
      <c r="A387" s="2">
        <f t="shared" si="20"/>
        <v>41995</v>
      </c>
      <c r="B387" s="3">
        <v>0.32569444444444445</v>
      </c>
      <c r="C387" s="1">
        <f t="shared" ref="C387:C409" si="22">A387+B387</f>
        <v>41995.325694444444</v>
      </c>
      <c r="D387">
        <v>111</v>
      </c>
      <c r="E387" t="s">
        <v>5</v>
      </c>
      <c r="F387" t="s">
        <v>24</v>
      </c>
    </row>
    <row r="388" spans="1:6" x14ac:dyDescent="0.25">
      <c r="A388" s="2">
        <f t="shared" si="20"/>
        <v>41995</v>
      </c>
      <c r="B388" s="3">
        <v>0.67847222222222225</v>
      </c>
      <c r="C388" s="1">
        <f t="shared" si="22"/>
        <v>41995.678472222222</v>
      </c>
      <c r="D388">
        <v>163</v>
      </c>
      <c r="E388" t="s">
        <v>6</v>
      </c>
      <c r="F388" t="s">
        <v>14</v>
      </c>
    </row>
    <row r="389" spans="1:6" x14ac:dyDescent="0.25">
      <c r="A389" s="2">
        <f t="shared" si="20"/>
        <v>41995</v>
      </c>
      <c r="B389" s="3">
        <v>0.7104166666666667</v>
      </c>
      <c r="C389" s="1">
        <f t="shared" si="22"/>
        <v>41995.710416666669</v>
      </c>
      <c r="D389">
        <v>138</v>
      </c>
      <c r="E389" t="s">
        <v>20</v>
      </c>
      <c r="F389" t="s">
        <v>17</v>
      </c>
    </row>
    <row r="390" spans="1:6" x14ac:dyDescent="0.25">
      <c r="A390" s="2">
        <f t="shared" si="20"/>
        <v>41996</v>
      </c>
      <c r="B390" s="3">
        <v>0.6</v>
      </c>
      <c r="C390" s="1">
        <f t="shared" si="22"/>
        <v>41996.6</v>
      </c>
      <c r="D390">
        <v>138</v>
      </c>
      <c r="E390" t="s">
        <v>3</v>
      </c>
      <c r="F390" t="s">
        <v>31</v>
      </c>
    </row>
    <row r="391" spans="1:6" x14ac:dyDescent="0.25">
      <c r="A391" s="2">
        <f t="shared" si="20"/>
        <v>41996</v>
      </c>
      <c r="B391" s="3">
        <v>0.68472222222222223</v>
      </c>
      <c r="C391" s="1">
        <f t="shared" si="22"/>
        <v>41996.68472222222</v>
      </c>
      <c r="D391">
        <v>163</v>
      </c>
      <c r="E391" t="s">
        <v>6</v>
      </c>
      <c r="F391" t="s">
        <v>16</v>
      </c>
    </row>
    <row r="392" spans="1:6" x14ac:dyDescent="0.25">
      <c r="A392" s="2">
        <f t="shared" si="20"/>
        <v>41996</v>
      </c>
      <c r="B392" s="3">
        <v>0.69166666666666676</v>
      </c>
      <c r="C392" s="1">
        <f t="shared" si="22"/>
        <v>41996.691666666666</v>
      </c>
      <c r="D392">
        <v>111</v>
      </c>
      <c r="E392" t="s">
        <v>3</v>
      </c>
      <c r="F392" t="s">
        <v>26</v>
      </c>
    </row>
    <row r="393" spans="1:6" x14ac:dyDescent="0.25">
      <c r="A393" s="2">
        <f t="shared" si="20"/>
        <v>41996</v>
      </c>
      <c r="B393" s="3">
        <v>0.73125000000000007</v>
      </c>
      <c r="C393" s="1">
        <f t="shared" si="22"/>
        <v>41996.731249999997</v>
      </c>
      <c r="D393">
        <v>215</v>
      </c>
      <c r="E393" t="s">
        <v>29</v>
      </c>
      <c r="F393" t="s">
        <v>27</v>
      </c>
    </row>
    <row r="394" spans="1:6" x14ac:dyDescent="0.25">
      <c r="A394" s="2">
        <f t="shared" si="20"/>
        <v>41997</v>
      </c>
      <c r="B394" s="3">
        <v>4.1666666666666664E-2</v>
      </c>
      <c r="C394" s="1">
        <f t="shared" si="22"/>
        <v>41997.041666666664</v>
      </c>
      <c r="D394">
        <v>118</v>
      </c>
      <c r="E394" t="s">
        <v>22</v>
      </c>
      <c r="F394" t="s">
        <v>32</v>
      </c>
    </row>
    <row r="395" spans="1:6" x14ac:dyDescent="0.25">
      <c r="A395" s="2">
        <f t="shared" si="20"/>
        <v>41997</v>
      </c>
      <c r="B395" s="3">
        <v>0.3347222222222222</v>
      </c>
      <c r="C395" s="1">
        <f t="shared" si="22"/>
        <v>41997.334722222222</v>
      </c>
      <c r="D395">
        <v>111</v>
      </c>
      <c r="E395" t="s">
        <v>5</v>
      </c>
      <c r="F395" t="s">
        <v>24</v>
      </c>
    </row>
    <row r="396" spans="1:6" x14ac:dyDescent="0.25">
      <c r="A396" s="2">
        <f t="shared" si="20"/>
        <v>41997</v>
      </c>
      <c r="B396" s="3">
        <v>0.64722222222222225</v>
      </c>
      <c r="C396" s="1">
        <f t="shared" si="22"/>
        <v>41997.647222222222</v>
      </c>
      <c r="D396">
        <v>138</v>
      </c>
      <c r="E396" t="s">
        <v>20</v>
      </c>
      <c r="F396" t="s">
        <v>17</v>
      </c>
    </row>
    <row r="397" spans="1:6" x14ac:dyDescent="0.25">
      <c r="A397" s="2">
        <f t="shared" si="20"/>
        <v>41997</v>
      </c>
      <c r="B397" s="3">
        <v>0.68333333333333324</v>
      </c>
      <c r="C397" s="1">
        <f t="shared" si="22"/>
        <v>41997.683333333334</v>
      </c>
      <c r="D397">
        <v>163</v>
      </c>
      <c r="E397" t="s">
        <v>6</v>
      </c>
      <c r="F397" t="s">
        <v>18</v>
      </c>
    </row>
    <row r="398" spans="1:6" x14ac:dyDescent="0.25">
      <c r="A398" s="2">
        <f t="shared" si="20"/>
        <v>41998</v>
      </c>
      <c r="B398" s="3">
        <v>9.4444444444444442E-2</v>
      </c>
      <c r="C398" s="1">
        <f t="shared" si="22"/>
        <v>41998.094444444447</v>
      </c>
      <c r="D398">
        <v>111</v>
      </c>
      <c r="E398" t="s">
        <v>4</v>
      </c>
      <c r="F398" t="s">
        <v>30</v>
      </c>
    </row>
    <row r="399" spans="1:6" x14ac:dyDescent="0.25">
      <c r="A399" s="2">
        <f t="shared" si="20"/>
        <v>41998</v>
      </c>
      <c r="B399" s="3">
        <v>0.59375</v>
      </c>
      <c r="C399" s="1">
        <f t="shared" si="22"/>
        <v>41998.59375</v>
      </c>
      <c r="D399">
        <v>138</v>
      </c>
      <c r="E399" t="s">
        <v>3</v>
      </c>
      <c r="F399" t="s">
        <v>31</v>
      </c>
    </row>
    <row r="400" spans="1:6" x14ac:dyDescent="0.25">
      <c r="A400" s="2">
        <f t="shared" si="20"/>
        <v>41998</v>
      </c>
      <c r="B400" s="3">
        <v>0.75694444444444453</v>
      </c>
      <c r="C400" s="1">
        <f t="shared" si="22"/>
        <v>41998.756944444445</v>
      </c>
      <c r="D400">
        <v>163</v>
      </c>
      <c r="E400" t="s">
        <v>29</v>
      </c>
      <c r="F400" t="s">
        <v>27</v>
      </c>
    </row>
    <row r="401" spans="1:6" x14ac:dyDescent="0.25">
      <c r="A401" s="2">
        <f t="shared" si="20"/>
        <v>41999</v>
      </c>
      <c r="B401" s="3">
        <v>0.66041666666666665</v>
      </c>
      <c r="C401" s="1">
        <f t="shared" si="22"/>
        <v>41999.660416666666</v>
      </c>
      <c r="D401">
        <v>138</v>
      </c>
      <c r="E401" t="s">
        <v>20</v>
      </c>
      <c r="F401" t="s">
        <v>17</v>
      </c>
    </row>
    <row r="402" spans="1:6" x14ac:dyDescent="0.25">
      <c r="A402" s="2">
        <f t="shared" si="20"/>
        <v>41999</v>
      </c>
      <c r="B402" s="3">
        <v>0.67499999999999993</v>
      </c>
      <c r="C402" s="1">
        <f t="shared" si="22"/>
        <v>41999.675000000003</v>
      </c>
      <c r="D402">
        <v>163</v>
      </c>
      <c r="E402" t="s">
        <v>6</v>
      </c>
      <c r="F402" t="s">
        <v>18</v>
      </c>
    </row>
    <row r="403" spans="1:6" x14ac:dyDescent="0.25">
      <c r="A403" s="2">
        <f t="shared" si="20"/>
        <v>42000</v>
      </c>
      <c r="B403" s="3">
        <v>0.10069444444444443</v>
      </c>
      <c r="C403" s="1">
        <f t="shared" si="22"/>
        <v>42000.100694444445</v>
      </c>
      <c r="D403">
        <v>111</v>
      </c>
      <c r="E403" t="s">
        <v>4</v>
      </c>
      <c r="F403" t="s">
        <v>30</v>
      </c>
    </row>
    <row r="404" spans="1:6" x14ac:dyDescent="0.25">
      <c r="A404" s="2">
        <f t="shared" si="20"/>
        <v>42000</v>
      </c>
      <c r="B404" s="3">
        <v>0.6069444444444444</v>
      </c>
      <c r="C404" s="1">
        <f t="shared" si="22"/>
        <v>42000.606944444444</v>
      </c>
      <c r="D404">
        <v>138</v>
      </c>
      <c r="E404" t="s">
        <v>3</v>
      </c>
      <c r="F404" t="s">
        <v>31</v>
      </c>
    </row>
    <row r="405" spans="1:6" x14ac:dyDescent="0.25">
      <c r="A405" s="2">
        <f t="shared" si="20"/>
        <v>42000</v>
      </c>
      <c r="B405" s="3">
        <v>0.76458333333333339</v>
      </c>
      <c r="C405" s="1">
        <f t="shared" si="22"/>
        <v>42000.76458333333</v>
      </c>
      <c r="D405">
        <v>215</v>
      </c>
      <c r="E405" t="s">
        <v>29</v>
      </c>
      <c r="F405" t="s">
        <v>27</v>
      </c>
    </row>
    <row r="406" spans="1:6" x14ac:dyDescent="0.25">
      <c r="A406" s="2">
        <f t="shared" si="20"/>
        <v>42001</v>
      </c>
      <c r="B406" s="3">
        <v>5.2083333333333336E-2</v>
      </c>
      <c r="C406" s="1">
        <f t="shared" si="22"/>
        <v>42001.052083333336</v>
      </c>
      <c r="D406">
        <v>118</v>
      </c>
      <c r="E406" t="s">
        <v>22</v>
      </c>
      <c r="F406" t="s">
        <v>32</v>
      </c>
    </row>
    <row r="407" spans="1:6" x14ac:dyDescent="0.25">
      <c r="A407" s="2">
        <f t="shared" si="20"/>
        <v>42001</v>
      </c>
      <c r="B407" s="3">
        <v>0.66041666666666665</v>
      </c>
      <c r="C407" s="1">
        <f t="shared" si="22"/>
        <v>42001.660416666666</v>
      </c>
      <c r="D407">
        <v>138</v>
      </c>
      <c r="E407" t="s">
        <v>20</v>
      </c>
      <c r="F407" t="s">
        <v>17</v>
      </c>
    </row>
    <row r="408" spans="1:6" x14ac:dyDescent="0.25">
      <c r="A408" s="2">
        <f t="shared" si="20"/>
        <v>42001</v>
      </c>
      <c r="B408" s="3">
        <v>0.67291666666666661</v>
      </c>
      <c r="C408" s="1">
        <f t="shared" si="22"/>
        <v>42001.67291666667</v>
      </c>
      <c r="D408">
        <v>228</v>
      </c>
      <c r="E408" t="s">
        <v>6</v>
      </c>
      <c r="F408" t="s">
        <v>18</v>
      </c>
    </row>
    <row r="409" spans="1:6" x14ac:dyDescent="0.25">
      <c r="A409" s="2">
        <f t="shared" si="20"/>
        <v>42001</v>
      </c>
      <c r="B409" s="3">
        <v>0.72986111111111107</v>
      </c>
      <c r="C409" s="1">
        <f t="shared" si="22"/>
        <v>42001.729861111111</v>
      </c>
      <c r="D409">
        <v>111</v>
      </c>
      <c r="E409" t="s">
        <v>3</v>
      </c>
      <c r="F409" t="s">
        <v>26</v>
      </c>
    </row>
    <row r="410" spans="1:6" x14ac:dyDescent="0.25">
      <c r="A410" s="2">
        <f t="shared" si="20"/>
        <v>42002</v>
      </c>
      <c r="B410" s="3">
        <v>9.7916666666666666E-2</v>
      </c>
      <c r="C410" s="1">
        <f>A410+B410</f>
        <v>42002.097916666666</v>
      </c>
      <c r="D410">
        <v>111</v>
      </c>
      <c r="E410" t="s">
        <v>4</v>
      </c>
      <c r="F410" t="s">
        <v>30</v>
      </c>
    </row>
    <row r="411" spans="1:6" x14ac:dyDescent="0.25">
      <c r="A411" s="2">
        <f t="shared" ref="A411:A474" si="23">A387+7</f>
        <v>42002</v>
      </c>
      <c r="B411" s="3">
        <v>0.32569444444444445</v>
      </c>
      <c r="C411" s="1">
        <f t="shared" ref="C411:C433" si="24">A411+B411</f>
        <v>42002.325694444444</v>
      </c>
      <c r="D411">
        <v>111</v>
      </c>
      <c r="E411" t="s">
        <v>5</v>
      </c>
      <c r="F411" t="s">
        <v>24</v>
      </c>
    </row>
    <row r="412" spans="1:6" x14ac:dyDescent="0.25">
      <c r="A412" s="2">
        <f t="shared" si="23"/>
        <v>42002</v>
      </c>
      <c r="B412" s="3">
        <v>0.67847222222222225</v>
      </c>
      <c r="C412" s="1">
        <f t="shared" si="24"/>
        <v>42002.678472222222</v>
      </c>
      <c r="D412">
        <v>163</v>
      </c>
      <c r="E412" t="s">
        <v>6</v>
      </c>
      <c r="F412" t="s">
        <v>14</v>
      </c>
    </row>
    <row r="413" spans="1:6" x14ac:dyDescent="0.25">
      <c r="A413" s="2">
        <f t="shared" si="23"/>
        <v>42002</v>
      </c>
      <c r="B413" s="3">
        <v>0.7104166666666667</v>
      </c>
      <c r="C413" s="1">
        <f t="shared" si="24"/>
        <v>42002.710416666669</v>
      </c>
      <c r="D413">
        <v>138</v>
      </c>
      <c r="E413" t="s">
        <v>20</v>
      </c>
      <c r="F413" t="s">
        <v>17</v>
      </c>
    </row>
    <row r="414" spans="1:6" x14ac:dyDescent="0.25">
      <c r="A414" s="2">
        <f t="shared" si="23"/>
        <v>42003</v>
      </c>
      <c r="B414" s="3">
        <v>0.6</v>
      </c>
      <c r="C414" s="1">
        <f t="shared" si="24"/>
        <v>42003.6</v>
      </c>
      <c r="D414">
        <v>138</v>
      </c>
      <c r="E414" t="s">
        <v>3</v>
      </c>
      <c r="F414" t="s">
        <v>31</v>
      </c>
    </row>
    <row r="415" spans="1:6" x14ac:dyDescent="0.25">
      <c r="A415" s="2">
        <f t="shared" si="23"/>
        <v>42003</v>
      </c>
      <c r="B415" s="3">
        <v>0.68472222222222223</v>
      </c>
      <c r="C415" s="1">
        <f t="shared" si="24"/>
        <v>42003.68472222222</v>
      </c>
      <c r="D415">
        <v>163</v>
      </c>
      <c r="E415" t="s">
        <v>6</v>
      </c>
      <c r="F415" t="s">
        <v>16</v>
      </c>
    </row>
    <row r="416" spans="1:6" x14ac:dyDescent="0.25">
      <c r="A416" s="2">
        <f t="shared" si="23"/>
        <v>42003</v>
      </c>
      <c r="B416" s="3">
        <v>0.69166666666666676</v>
      </c>
      <c r="C416" s="1">
        <f t="shared" si="24"/>
        <v>42003.691666666666</v>
      </c>
      <c r="D416">
        <v>111</v>
      </c>
      <c r="E416" t="s">
        <v>3</v>
      </c>
      <c r="F416" t="s">
        <v>26</v>
      </c>
    </row>
    <row r="417" spans="1:6" x14ac:dyDescent="0.25">
      <c r="A417" s="2">
        <f t="shared" si="23"/>
        <v>42003</v>
      </c>
      <c r="B417" s="3">
        <v>0.73125000000000007</v>
      </c>
      <c r="C417" s="1">
        <f t="shared" si="24"/>
        <v>42003.731249999997</v>
      </c>
      <c r="D417">
        <v>215</v>
      </c>
      <c r="E417" t="s">
        <v>29</v>
      </c>
      <c r="F417" t="s">
        <v>27</v>
      </c>
    </row>
    <row r="418" spans="1:6" x14ac:dyDescent="0.25">
      <c r="A418" s="2">
        <f t="shared" si="23"/>
        <v>42004</v>
      </c>
      <c r="B418" s="3">
        <v>4.1666666666666664E-2</v>
      </c>
      <c r="C418" s="1">
        <f t="shared" si="24"/>
        <v>42004.041666666664</v>
      </c>
      <c r="D418">
        <v>118</v>
      </c>
      <c r="E418" t="s">
        <v>22</v>
      </c>
      <c r="F418" t="s">
        <v>32</v>
      </c>
    </row>
    <row r="419" spans="1:6" x14ac:dyDescent="0.25">
      <c r="A419" s="2">
        <f t="shared" si="23"/>
        <v>42004</v>
      </c>
      <c r="B419" s="3">
        <v>0.3347222222222222</v>
      </c>
      <c r="C419" s="1">
        <f t="shared" si="24"/>
        <v>42004.334722222222</v>
      </c>
      <c r="D419">
        <v>111</v>
      </c>
      <c r="E419" t="s">
        <v>5</v>
      </c>
      <c r="F419" t="s">
        <v>24</v>
      </c>
    </row>
    <row r="420" spans="1:6" x14ac:dyDescent="0.25">
      <c r="A420" s="2">
        <f t="shared" si="23"/>
        <v>42004</v>
      </c>
      <c r="B420" s="3">
        <v>0.64722222222222225</v>
      </c>
      <c r="C420" s="1">
        <f t="shared" si="24"/>
        <v>42004.647222222222</v>
      </c>
      <c r="D420">
        <v>138</v>
      </c>
      <c r="E420" t="s">
        <v>20</v>
      </c>
      <c r="F420" t="s">
        <v>17</v>
      </c>
    </row>
    <row r="421" spans="1:6" x14ac:dyDescent="0.25">
      <c r="A421" s="2">
        <f t="shared" si="23"/>
        <v>42004</v>
      </c>
      <c r="B421" s="3">
        <v>0.68333333333333324</v>
      </c>
      <c r="C421" s="1">
        <f t="shared" si="24"/>
        <v>42004.683333333334</v>
      </c>
      <c r="D421">
        <v>163</v>
      </c>
      <c r="E421" t="s">
        <v>6</v>
      </c>
      <c r="F421" t="s">
        <v>18</v>
      </c>
    </row>
    <row r="422" spans="1:6" x14ac:dyDescent="0.25">
      <c r="A422" s="2">
        <f t="shared" si="23"/>
        <v>42005</v>
      </c>
      <c r="B422" s="3">
        <v>9.4444444444444442E-2</v>
      </c>
      <c r="C422" s="1">
        <f t="shared" si="24"/>
        <v>42005.094444444447</v>
      </c>
      <c r="D422">
        <v>111</v>
      </c>
      <c r="E422" t="s">
        <v>4</v>
      </c>
      <c r="F422" t="s">
        <v>30</v>
      </c>
    </row>
    <row r="423" spans="1:6" x14ac:dyDescent="0.25">
      <c r="A423" s="2">
        <f t="shared" si="23"/>
        <v>42005</v>
      </c>
      <c r="B423" s="3">
        <v>0.59375</v>
      </c>
      <c r="C423" s="1">
        <f t="shared" si="24"/>
        <v>42005.59375</v>
      </c>
      <c r="D423">
        <v>138</v>
      </c>
      <c r="E423" t="s">
        <v>3</v>
      </c>
      <c r="F423" t="s">
        <v>31</v>
      </c>
    </row>
    <row r="424" spans="1:6" x14ac:dyDescent="0.25">
      <c r="A424" s="2">
        <f t="shared" si="23"/>
        <v>42005</v>
      </c>
      <c r="B424" s="3">
        <v>0.75694444444444453</v>
      </c>
      <c r="C424" s="1">
        <f t="shared" si="24"/>
        <v>42005.756944444445</v>
      </c>
      <c r="D424">
        <v>163</v>
      </c>
      <c r="E424" t="s">
        <v>29</v>
      </c>
      <c r="F424" t="s">
        <v>27</v>
      </c>
    </row>
    <row r="425" spans="1:6" x14ac:dyDescent="0.25">
      <c r="A425" s="2">
        <f t="shared" si="23"/>
        <v>42006</v>
      </c>
      <c r="B425" s="3">
        <v>0.66041666666666665</v>
      </c>
      <c r="C425" s="1">
        <f t="shared" si="24"/>
        <v>42006.660416666666</v>
      </c>
      <c r="D425">
        <v>138</v>
      </c>
      <c r="E425" t="s">
        <v>20</v>
      </c>
      <c r="F425" t="s">
        <v>17</v>
      </c>
    </row>
    <row r="426" spans="1:6" x14ac:dyDescent="0.25">
      <c r="A426" s="2">
        <f t="shared" si="23"/>
        <v>42006</v>
      </c>
      <c r="B426" s="3">
        <v>0.67499999999999993</v>
      </c>
      <c r="C426" s="1">
        <f t="shared" si="24"/>
        <v>42006.675000000003</v>
      </c>
      <c r="D426">
        <v>163</v>
      </c>
      <c r="E426" t="s">
        <v>6</v>
      </c>
      <c r="F426" t="s">
        <v>18</v>
      </c>
    </row>
    <row r="427" spans="1:6" x14ac:dyDescent="0.25">
      <c r="A427" s="2">
        <f t="shared" si="23"/>
        <v>42007</v>
      </c>
      <c r="B427" s="3">
        <v>0.10069444444444443</v>
      </c>
      <c r="C427" s="1">
        <f t="shared" si="24"/>
        <v>42007.100694444445</v>
      </c>
      <c r="D427">
        <v>111</v>
      </c>
      <c r="E427" t="s">
        <v>4</v>
      </c>
      <c r="F427" t="s">
        <v>30</v>
      </c>
    </row>
    <row r="428" spans="1:6" x14ac:dyDescent="0.25">
      <c r="A428" s="2">
        <f t="shared" si="23"/>
        <v>42007</v>
      </c>
      <c r="B428" s="3">
        <v>0.6069444444444444</v>
      </c>
      <c r="C428" s="1">
        <f t="shared" si="24"/>
        <v>42007.606944444444</v>
      </c>
      <c r="D428">
        <v>138</v>
      </c>
      <c r="E428" t="s">
        <v>3</v>
      </c>
      <c r="F428" t="s">
        <v>31</v>
      </c>
    </row>
    <row r="429" spans="1:6" x14ac:dyDescent="0.25">
      <c r="A429" s="2">
        <f t="shared" si="23"/>
        <v>42007</v>
      </c>
      <c r="B429" s="3">
        <v>0.76458333333333339</v>
      </c>
      <c r="C429" s="1">
        <f t="shared" si="24"/>
        <v>42007.76458333333</v>
      </c>
      <c r="D429">
        <v>215</v>
      </c>
      <c r="E429" t="s">
        <v>29</v>
      </c>
      <c r="F429" t="s">
        <v>27</v>
      </c>
    </row>
    <row r="430" spans="1:6" x14ac:dyDescent="0.25">
      <c r="A430" s="2">
        <f t="shared" si="23"/>
        <v>42008</v>
      </c>
      <c r="B430" s="3">
        <v>5.2083333333333336E-2</v>
      </c>
      <c r="C430" s="1">
        <f t="shared" si="24"/>
        <v>42008.052083333336</v>
      </c>
      <c r="D430">
        <v>118</v>
      </c>
      <c r="E430" t="s">
        <v>22</v>
      </c>
      <c r="F430" t="s">
        <v>32</v>
      </c>
    </row>
    <row r="431" spans="1:6" x14ac:dyDescent="0.25">
      <c r="A431" s="2">
        <f t="shared" si="23"/>
        <v>42008</v>
      </c>
      <c r="B431" s="3">
        <v>0.66041666666666665</v>
      </c>
      <c r="C431" s="1">
        <f t="shared" si="24"/>
        <v>42008.660416666666</v>
      </c>
      <c r="D431">
        <v>138</v>
      </c>
      <c r="E431" t="s">
        <v>20</v>
      </c>
      <c r="F431" t="s">
        <v>17</v>
      </c>
    </row>
    <row r="432" spans="1:6" x14ac:dyDescent="0.25">
      <c r="A432" s="2">
        <f t="shared" si="23"/>
        <v>42008</v>
      </c>
      <c r="B432" s="3">
        <v>0.67291666666666661</v>
      </c>
      <c r="C432" s="1">
        <f t="shared" si="24"/>
        <v>42008.67291666667</v>
      </c>
      <c r="D432">
        <v>228</v>
      </c>
      <c r="E432" t="s">
        <v>6</v>
      </c>
      <c r="F432" t="s">
        <v>18</v>
      </c>
    </row>
    <row r="433" spans="1:6" x14ac:dyDescent="0.25">
      <c r="A433" s="2">
        <f t="shared" si="23"/>
        <v>42008</v>
      </c>
      <c r="B433" s="3">
        <v>0.72986111111111107</v>
      </c>
      <c r="C433" s="1">
        <f t="shared" si="24"/>
        <v>42008.729861111111</v>
      </c>
      <c r="D433">
        <v>111</v>
      </c>
      <c r="E433" t="s">
        <v>3</v>
      </c>
      <c r="F433" t="s">
        <v>26</v>
      </c>
    </row>
    <row r="434" spans="1:6" x14ac:dyDescent="0.25">
      <c r="A434" s="2">
        <f t="shared" si="23"/>
        <v>42009</v>
      </c>
      <c r="B434" s="3">
        <v>9.7916666666666666E-2</v>
      </c>
      <c r="C434" s="1">
        <f>A434+B434</f>
        <v>42009.097916666666</v>
      </c>
      <c r="D434">
        <v>111</v>
      </c>
      <c r="E434" t="s">
        <v>4</v>
      </c>
      <c r="F434" t="s">
        <v>30</v>
      </c>
    </row>
    <row r="435" spans="1:6" x14ac:dyDescent="0.25">
      <c r="A435" s="2">
        <f t="shared" si="23"/>
        <v>42009</v>
      </c>
      <c r="B435" s="3">
        <v>0.32569444444444445</v>
      </c>
      <c r="C435" s="1">
        <f t="shared" ref="C435:C457" si="25">A435+B435</f>
        <v>42009.325694444444</v>
      </c>
      <c r="D435">
        <v>111</v>
      </c>
      <c r="E435" t="s">
        <v>5</v>
      </c>
      <c r="F435" t="s">
        <v>24</v>
      </c>
    </row>
    <row r="436" spans="1:6" x14ac:dyDescent="0.25">
      <c r="A436" s="2">
        <f t="shared" si="23"/>
        <v>42009</v>
      </c>
      <c r="B436" s="3">
        <v>0.67847222222222225</v>
      </c>
      <c r="C436" s="1">
        <f t="shared" si="25"/>
        <v>42009.678472222222</v>
      </c>
      <c r="D436">
        <v>163</v>
      </c>
      <c r="E436" t="s">
        <v>6</v>
      </c>
      <c r="F436" t="s">
        <v>14</v>
      </c>
    </row>
    <row r="437" spans="1:6" x14ac:dyDescent="0.25">
      <c r="A437" s="2">
        <f t="shared" si="23"/>
        <v>42009</v>
      </c>
      <c r="B437" s="3">
        <v>0.7104166666666667</v>
      </c>
      <c r="C437" s="1">
        <f t="shared" si="25"/>
        <v>42009.710416666669</v>
      </c>
      <c r="D437">
        <v>138</v>
      </c>
      <c r="E437" t="s">
        <v>20</v>
      </c>
      <c r="F437" t="s">
        <v>17</v>
      </c>
    </row>
    <row r="438" spans="1:6" x14ac:dyDescent="0.25">
      <c r="A438" s="2">
        <f t="shared" si="23"/>
        <v>42010</v>
      </c>
      <c r="B438" s="3">
        <v>0.6</v>
      </c>
      <c r="C438" s="1">
        <f t="shared" si="25"/>
        <v>42010.6</v>
      </c>
      <c r="D438">
        <v>138</v>
      </c>
      <c r="E438" t="s">
        <v>3</v>
      </c>
      <c r="F438" t="s">
        <v>31</v>
      </c>
    </row>
    <row r="439" spans="1:6" x14ac:dyDescent="0.25">
      <c r="A439" s="2">
        <f t="shared" si="23"/>
        <v>42010</v>
      </c>
      <c r="B439" s="3">
        <v>0.68472222222222223</v>
      </c>
      <c r="C439" s="1">
        <f t="shared" si="25"/>
        <v>42010.68472222222</v>
      </c>
      <c r="D439">
        <v>163</v>
      </c>
      <c r="E439" t="s">
        <v>6</v>
      </c>
      <c r="F439" t="s">
        <v>16</v>
      </c>
    </row>
    <row r="440" spans="1:6" x14ac:dyDescent="0.25">
      <c r="A440" s="2">
        <f t="shared" si="23"/>
        <v>42010</v>
      </c>
      <c r="B440" s="3">
        <v>0.69166666666666676</v>
      </c>
      <c r="C440" s="1">
        <f t="shared" si="25"/>
        <v>42010.691666666666</v>
      </c>
      <c r="D440">
        <v>111</v>
      </c>
      <c r="E440" t="s">
        <v>3</v>
      </c>
      <c r="F440" t="s">
        <v>26</v>
      </c>
    </row>
    <row r="441" spans="1:6" x14ac:dyDescent="0.25">
      <c r="A441" s="2">
        <f t="shared" si="23"/>
        <v>42010</v>
      </c>
      <c r="B441" s="3">
        <v>0.73125000000000007</v>
      </c>
      <c r="C441" s="1">
        <f t="shared" si="25"/>
        <v>42010.731249999997</v>
      </c>
      <c r="D441">
        <v>215</v>
      </c>
      <c r="E441" t="s">
        <v>29</v>
      </c>
      <c r="F441" t="s">
        <v>27</v>
      </c>
    </row>
    <row r="442" spans="1:6" x14ac:dyDescent="0.25">
      <c r="A442" s="2">
        <f t="shared" si="23"/>
        <v>42011</v>
      </c>
      <c r="B442" s="3">
        <v>4.1666666666666664E-2</v>
      </c>
      <c r="C442" s="1">
        <f t="shared" si="25"/>
        <v>42011.041666666664</v>
      </c>
      <c r="D442">
        <v>118</v>
      </c>
      <c r="E442" t="s">
        <v>22</v>
      </c>
      <c r="F442" t="s">
        <v>32</v>
      </c>
    </row>
    <row r="443" spans="1:6" x14ac:dyDescent="0.25">
      <c r="A443" s="2">
        <f t="shared" si="23"/>
        <v>42011</v>
      </c>
      <c r="B443" s="3">
        <v>0.3347222222222222</v>
      </c>
      <c r="C443" s="1">
        <f t="shared" si="25"/>
        <v>42011.334722222222</v>
      </c>
      <c r="D443">
        <v>111</v>
      </c>
      <c r="E443" t="s">
        <v>5</v>
      </c>
      <c r="F443" t="s">
        <v>24</v>
      </c>
    </row>
    <row r="444" spans="1:6" x14ac:dyDescent="0.25">
      <c r="A444" s="2">
        <f t="shared" si="23"/>
        <v>42011</v>
      </c>
      <c r="B444" s="3">
        <v>0.64722222222222225</v>
      </c>
      <c r="C444" s="1">
        <f t="shared" si="25"/>
        <v>42011.647222222222</v>
      </c>
      <c r="D444">
        <v>138</v>
      </c>
      <c r="E444" t="s">
        <v>20</v>
      </c>
      <c r="F444" t="s">
        <v>17</v>
      </c>
    </row>
    <row r="445" spans="1:6" x14ac:dyDescent="0.25">
      <c r="A445" s="2">
        <f t="shared" si="23"/>
        <v>42011</v>
      </c>
      <c r="B445" s="3">
        <v>0.68333333333333324</v>
      </c>
      <c r="C445" s="1">
        <f t="shared" si="25"/>
        <v>42011.683333333334</v>
      </c>
      <c r="D445">
        <v>163</v>
      </c>
      <c r="E445" t="s">
        <v>6</v>
      </c>
      <c r="F445" t="s">
        <v>18</v>
      </c>
    </row>
    <row r="446" spans="1:6" x14ac:dyDescent="0.25">
      <c r="A446" s="2">
        <f t="shared" si="23"/>
        <v>42012</v>
      </c>
      <c r="B446" s="3">
        <v>9.4444444444444442E-2</v>
      </c>
      <c r="C446" s="1">
        <f t="shared" si="25"/>
        <v>42012.094444444447</v>
      </c>
      <c r="D446">
        <v>111</v>
      </c>
      <c r="E446" t="s">
        <v>4</v>
      </c>
      <c r="F446" t="s">
        <v>30</v>
      </c>
    </row>
    <row r="447" spans="1:6" x14ac:dyDescent="0.25">
      <c r="A447" s="2">
        <f t="shared" si="23"/>
        <v>42012</v>
      </c>
      <c r="B447" s="3">
        <v>0.59375</v>
      </c>
      <c r="C447" s="1">
        <f t="shared" si="25"/>
        <v>42012.59375</v>
      </c>
      <c r="D447">
        <v>138</v>
      </c>
      <c r="E447" t="s">
        <v>3</v>
      </c>
      <c r="F447" t="s">
        <v>31</v>
      </c>
    </row>
    <row r="448" spans="1:6" x14ac:dyDescent="0.25">
      <c r="A448" s="2">
        <f t="shared" si="23"/>
        <v>42012</v>
      </c>
      <c r="B448" s="3">
        <v>0.75694444444444453</v>
      </c>
      <c r="C448" s="1">
        <f t="shared" si="25"/>
        <v>42012.756944444445</v>
      </c>
      <c r="D448">
        <v>163</v>
      </c>
      <c r="E448" t="s">
        <v>29</v>
      </c>
      <c r="F448" t="s">
        <v>27</v>
      </c>
    </row>
    <row r="449" spans="1:6" x14ac:dyDescent="0.25">
      <c r="A449" s="2">
        <f t="shared" si="23"/>
        <v>42013</v>
      </c>
      <c r="B449" s="3">
        <v>0.66041666666666665</v>
      </c>
      <c r="C449" s="1">
        <f t="shared" si="25"/>
        <v>42013.660416666666</v>
      </c>
      <c r="D449">
        <v>138</v>
      </c>
      <c r="E449" t="s">
        <v>20</v>
      </c>
      <c r="F449" t="s">
        <v>17</v>
      </c>
    </row>
    <row r="450" spans="1:6" x14ac:dyDescent="0.25">
      <c r="A450" s="2">
        <f t="shared" si="23"/>
        <v>42013</v>
      </c>
      <c r="B450" s="3">
        <v>0.67499999999999993</v>
      </c>
      <c r="C450" s="1">
        <f t="shared" si="25"/>
        <v>42013.675000000003</v>
      </c>
      <c r="D450">
        <v>163</v>
      </c>
      <c r="E450" t="s">
        <v>6</v>
      </c>
      <c r="F450" t="s">
        <v>18</v>
      </c>
    </row>
    <row r="451" spans="1:6" x14ac:dyDescent="0.25">
      <c r="A451" s="2">
        <f t="shared" si="23"/>
        <v>42014</v>
      </c>
      <c r="B451" s="3">
        <v>0.10069444444444443</v>
      </c>
      <c r="C451" s="1">
        <f t="shared" si="25"/>
        <v>42014.100694444445</v>
      </c>
      <c r="D451">
        <v>111</v>
      </c>
      <c r="E451" t="s">
        <v>4</v>
      </c>
      <c r="F451" t="s">
        <v>30</v>
      </c>
    </row>
    <row r="452" spans="1:6" x14ac:dyDescent="0.25">
      <c r="A452" s="2">
        <f t="shared" si="23"/>
        <v>42014</v>
      </c>
      <c r="B452" s="3">
        <v>0.6069444444444444</v>
      </c>
      <c r="C452" s="1">
        <f t="shared" si="25"/>
        <v>42014.606944444444</v>
      </c>
      <c r="D452">
        <v>138</v>
      </c>
      <c r="E452" t="s">
        <v>3</v>
      </c>
      <c r="F452" t="s">
        <v>31</v>
      </c>
    </row>
    <row r="453" spans="1:6" x14ac:dyDescent="0.25">
      <c r="A453" s="2">
        <f t="shared" si="23"/>
        <v>42014</v>
      </c>
      <c r="B453" s="3">
        <v>0.76458333333333339</v>
      </c>
      <c r="C453" s="1">
        <f t="shared" si="25"/>
        <v>42014.76458333333</v>
      </c>
      <c r="D453">
        <v>215</v>
      </c>
      <c r="E453" t="s">
        <v>29</v>
      </c>
      <c r="F453" t="s">
        <v>27</v>
      </c>
    </row>
    <row r="454" spans="1:6" x14ac:dyDescent="0.25">
      <c r="A454" s="2">
        <f t="shared" si="23"/>
        <v>42015</v>
      </c>
      <c r="B454" s="3">
        <v>5.2083333333333336E-2</v>
      </c>
      <c r="C454" s="1">
        <f t="shared" si="25"/>
        <v>42015.052083333336</v>
      </c>
      <c r="D454">
        <v>118</v>
      </c>
      <c r="E454" t="s">
        <v>22</v>
      </c>
      <c r="F454" t="s">
        <v>32</v>
      </c>
    </row>
    <row r="455" spans="1:6" x14ac:dyDescent="0.25">
      <c r="A455" s="2">
        <f t="shared" si="23"/>
        <v>42015</v>
      </c>
      <c r="B455" s="3">
        <v>0.66041666666666665</v>
      </c>
      <c r="C455" s="1">
        <f t="shared" si="25"/>
        <v>42015.660416666666</v>
      </c>
      <c r="D455">
        <v>138</v>
      </c>
      <c r="E455" t="s">
        <v>20</v>
      </c>
      <c r="F455" t="s">
        <v>17</v>
      </c>
    </row>
    <row r="456" spans="1:6" x14ac:dyDescent="0.25">
      <c r="A456" s="2">
        <f t="shared" si="23"/>
        <v>42015</v>
      </c>
      <c r="B456" s="3">
        <v>0.67291666666666661</v>
      </c>
      <c r="C456" s="1">
        <f t="shared" si="25"/>
        <v>42015.67291666667</v>
      </c>
      <c r="D456">
        <v>228</v>
      </c>
      <c r="E456" t="s">
        <v>6</v>
      </c>
      <c r="F456" t="s">
        <v>18</v>
      </c>
    </row>
    <row r="457" spans="1:6" x14ac:dyDescent="0.25">
      <c r="A457" s="2">
        <f t="shared" si="23"/>
        <v>42015</v>
      </c>
      <c r="B457" s="3">
        <v>0.72986111111111107</v>
      </c>
      <c r="C457" s="1">
        <f t="shared" si="25"/>
        <v>42015.729861111111</v>
      </c>
      <c r="D457">
        <v>111</v>
      </c>
      <c r="E457" t="s">
        <v>3</v>
      </c>
      <c r="F457" t="s">
        <v>26</v>
      </c>
    </row>
    <row r="458" spans="1:6" x14ac:dyDescent="0.25">
      <c r="A458" s="2">
        <f t="shared" si="23"/>
        <v>42016</v>
      </c>
      <c r="B458" s="3">
        <v>9.7916666666666666E-2</v>
      </c>
      <c r="C458" s="1">
        <f>A458+B458</f>
        <v>42016.097916666666</v>
      </c>
      <c r="D458">
        <v>111</v>
      </c>
      <c r="E458" t="s">
        <v>4</v>
      </c>
      <c r="F458" t="s">
        <v>30</v>
      </c>
    </row>
    <row r="459" spans="1:6" x14ac:dyDescent="0.25">
      <c r="A459" s="2">
        <f t="shared" si="23"/>
        <v>42016</v>
      </c>
      <c r="B459" s="3">
        <v>0.32569444444444445</v>
      </c>
      <c r="C459" s="1">
        <f t="shared" ref="C459:C481" si="26">A459+B459</f>
        <v>42016.325694444444</v>
      </c>
      <c r="D459">
        <v>111</v>
      </c>
      <c r="E459" t="s">
        <v>5</v>
      </c>
      <c r="F459" t="s">
        <v>24</v>
      </c>
    </row>
    <row r="460" spans="1:6" x14ac:dyDescent="0.25">
      <c r="A460" s="2">
        <f t="shared" si="23"/>
        <v>42016</v>
      </c>
      <c r="B460" s="3">
        <v>0.67847222222222225</v>
      </c>
      <c r="C460" s="1">
        <f t="shared" si="26"/>
        <v>42016.678472222222</v>
      </c>
      <c r="D460">
        <v>163</v>
      </c>
      <c r="E460" t="s">
        <v>6</v>
      </c>
      <c r="F460" t="s">
        <v>14</v>
      </c>
    </row>
    <row r="461" spans="1:6" x14ac:dyDescent="0.25">
      <c r="A461" s="2">
        <f t="shared" si="23"/>
        <v>42016</v>
      </c>
      <c r="B461" s="3">
        <v>0.7104166666666667</v>
      </c>
      <c r="C461" s="1">
        <f t="shared" si="26"/>
        <v>42016.710416666669</v>
      </c>
      <c r="D461">
        <v>138</v>
      </c>
      <c r="E461" t="s">
        <v>20</v>
      </c>
      <c r="F461" t="s">
        <v>17</v>
      </c>
    </row>
    <row r="462" spans="1:6" x14ac:dyDescent="0.25">
      <c r="A462" s="2">
        <f t="shared" si="23"/>
        <v>42017</v>
      </c>
      <c r="B462" s="3">
        <v>0.6</v>
      </c>
      <c r="C462" s="1">
        <f t="shared" si="26"/>
        <v>42017.599999999999</v>
      </c>
      <c r="D462">
        <v>138</v>
      </c>
      <c r="E462" t="s">
        <v>3</v>
      </c>
      <c r="F462" t="s">
        <v>31</v>
      </c>
    </row>
    <row r="463" spans="1:6" x14ac:dyDescent="0.25">
      <c r="A463" s="2">
        <f t="shared" si="23"/>
        <v>42017</v>
      </c>
      <c r="B463" s="3">
        <v>0.68472222222222223</v>
      </c>
      <c r="C463" s="1">
        <f t="shared" si="26"/>
        <v>42017.68472222222</v>
      </c>
      <c r="D463">
        <v>163</v>
      </c>
      <c r="E463" t="s">
        <v>6</v>
      </c>
      <c r="F463" t="s">
        <v>16</v>
      </c>
    </row>
    <row r="464" spans="1:6" x14ac:dyDescent="0.25">
      <c r="A464" s="2">
        <f t="shared" si="23"/>
        <v>42017</v>
      </c>
      <c r="B464" s="3">
        <v>0.69166666666666676</v>
      </c>
      <c r="C464" s="1">
        <f t="shared" si="26"/>
        <v>42017.691666666666</v>
      </c>
      <c r="D464">
        <v>111</v>
      </c>
      <c r="E464" t="s">
        <v>3</v>
      </c>
      <c r="F464" t="s">
        <v>26</v>
      </c>
    </row>
    <row r="465" spans="1:6" x14ac:dyDescent="0.25">
      <c r="A465" s="2">
        <f t="shared" si="23"/>
        <v>42017</v>
      </c>
      <c r="B465" s="3">
        <v>0.73125000000000007</v>
      </c>
      <c r="C465" s="1">
        <f t="shared" si="26"/>
        <v>42017.731249999997</v>
      </c>
      <c r="D465">
        <v>215</v>
      </c>
      <c r="E465" t="s">
        <v>29</v>
      </c>
      <c r="F465" t="s">
        <v>27</v>
      </c>
    </row>
    <row r="466" spans="1:6" x14ac:dyDescent="0.25">
      <c r="A466" s="2">
        <f t="shared" si="23"/>
        <v>42018</v>
      </c>
      <c r="B466" s="3">
        <v>4.1666666666666664E-2</v>
      </c>
      <c r="C466" s="1">
        <f t="shared" si="26"/>
        <v>42018.041666666664</v>
      </c>
      <c r="D466">
        <v>118</v>
      </c>
      <c r="E466" t="s">
        <v>22</v>
      </c>
      <c r="F466" t="s">
        <v>32</v>
      </c>
    </row>
    <row r="467" spans="1:6" x14ac:dyDescent="0.25">
      <c r="A467" s="2">
        <f t="shared" si="23"/>
        <v>42018</v>
      </c>
      <c r="B467" s="3">
        <v>0.3347222222222222</v>
      </c>
      <c r="C467" s="1">
        <f t="shared" si="26"/>
        <v>42018.334722222222</v>
      </c>
      <c r="D467">
        <v>111</v>
      </c>
      <c r="E467" t="s">
        <v>5</v>
      </c>
      <c r="F467" t="s">
        <v>24</v>
      </c>
    </row>
    <row r="468" spans="1:6" x14ac:dyDescent="0.25">
      <c r="A468" s="2">
        <f t="shared" si="23"/>
        <v>42018</v>
      </c>
      <c r="B468" s="3">
        <v>0.64722222222222225</v>
      </c>
      <c r="C468" s="1">
        <f t="shared" si="26"/>
        <v>42018.647222222222</v>
      </c>
      <c r="D468">
        <v>138</v>
      </c>
      <c r="E468" t="s">
        <v>20</v>
      </c>
      <c r="F468" t="s">
        <v>17</v>
      </c>
    </row>
    <row r="469" spans="1:6" x14ac:dyDescent="0.25">
      <c r="A469" s="2">
        <f t="shared" si="23"/>
        <v>42018</v>
      </c>
      <c r="B469" s="3">
        <v>0.68333333333333324</v>
      </c>
      <c r="C469" s="1">
        <f t="shared" si="26"/>
        <v>42018.683333333334</v>
      </c>
      <c r="D469">
        <v>163</v>
      </c>
      <c r="E469" t="s">
        <v>6</v>
      </c>
      <c r="F469" t="s">
        <v>18</v>
      </c>
    </row>
    <row r="470" spans="1:6" x14ac:dyDescent="0.25">
      <c r="A470" s="2">
        <f t="shared" si="23"/>
        <v>42019</v>
      </c>
      <c r="B470" s="3">
        <v>9.4444444444444442E-2</v>
      </c>
      <c r="C470" s="1">
        <f t="shared" si="26"/>
        <v>42019.094444444447</v>
      </c>
      <c r="D470">
        <v>111</v>
      </c>
      <c r="E470" t="s">
        <v>4</v>
      </c>
      <c r="F470" t="s">
        <v>30</v>
      </c>
    </row>
    <row r="471" spans="1:6" x14ac:dyDescent="0.25">
      <c r="A471" s="2">
        <f t="shared" si="23"/>
        <v>42019</v>
      </c>
      <c r="B471" s="3">
        <v>0.59375</v>
      </c>
      <c r="C471" s="1">
        <f t="shared" si="26"/>
        <v>42019.59375</v>
      </c>
      <c r="D471">
        <v>138</v>
      </c>
      <c r="E471" t="s">
        <v>3</v>
      </c>
      <c r="F471" t="s">
        <v>31</v>
      </c>
    </row>
    <row r="472" spans="1:6" x14ac:dyDescent="0.25">
      <c r="A472" s="2">
        <f t="shared" si="23"/>
        <v>42019</v>
      </c>
      <c r="B472" s="3">
        <v>0.75694444444444453</v>
      </c>
      <c r="C472" s="1">
        <f t="shared" si="26"/>
        <v>42019.756944444445</v>
      </c>
      <c r="D472">
        <v>163</v>
      </c>
      <c r="E472" t="s">
        <v>29</v>
      </c>
      <c r="F472" t="s">
        <v>27</v>
      </c>
    </row>
    <row r="473" spans="1:6" x14ac:dyDescent="0.25">
      <c r="A473" s="2">
        <f t="shared" si="23"/>
        <v>42020</v>
      </c>
      <c r="B473" s="3">
        <v>0.66041666666666665</v>
      </c>
      <c r="C473" s="1">
        <f t="shared" si="26"/>
        <v>42020.660416666666</v>
      </c>
      <c r="D473">
        <v>138</v>
      </c>
      <c r="E473" t="s">
        <v>20</v>
      </c>
      <c r="F473" t="s">
        <v>17</v>
      </c>
    </row>
    <row r="474" spans="1:6" x14ac:dyDescent="0.25">
      <c r="A474" s="2">
        <f t="shared" si="23"/>
        <v>42020</v>
      </c>
      <c r="B474" s="3">
        <v>0.67499999999999993</v>
      </c>
      <c r="C474" s="1">
        <f t="shared" si="26"/>
        <v>42020.675000000003</v>
      </c>
      <c r="D474">
        <v>163</v>
      </c>
      <c r="E474" t="s">
        <v>6</v>
      </c>
      <c r="F474" t="s">
        <v>18</v>
      </c>
    </row>
    <row r="475" spans="1:6" x14ac:dyDescent="0.25">
      <c r="A475" s="2">
        <f t="shared" ref="A475:A538" si="27">A451+7</f>
        <v>42021</v>
      </c>
      <c r="B475" s="3">
        <v>0.10069444444444443</v>
      </c>
      <c r="C475" s="1">
        <f t="shared" si="26"/>
        <v>42021.100694444445</v>
      </c>
      <c r="D475">
        <v>111</v>
      </c>
      <c r="E475" t="s">
        <v>4</v>
      </c>
      <c r="F475" t="s">
        <v>30</v>
      </c>
    </row>
    <row r="476" spans="1:6" x14ac:dyDescent="0.25">
      <c r="A476" s="2">
        <f t="shared" si="27"/>
        <v>42021</v>
      </c>
      <c r="B476" s="3">
        <v>0.6069444444444444</v>
      </c>
      <c r="C476" s="1">
        <f t="shared" si="26"/>
        <v>42021.606944444444</v>
      </c>
      <c r="D476">
        <v>138</v>
      </c>
      <c r="E476" t="s">
        <v>3</v>
      </c>
      <c r="F476" t="s">
        <v>31</v>
      </c>
    </row>
    <row r="477" spans="1:6" x14ac:dyDescent="0.25">
      <c r="A477" s="2">
        <f t="shared" si="27"/>
        <v>42021</v>
      </c>
      <c r="B477" s="3">
        <v>0.76458333333333339</v>
      </c>
      <c r="C477" s="1">
        <f t="shared" si="26"/>
        <v>42021.76458333333</v>
      </c>
      <c r="D477">
        <v>215</v>
      </c>
      <c r="E477" t="s">
        <v>29</v>
      </c>
      <c r="F477" t="s">
        <v>27</v>
      </c>
    </row>
    <row r="478" spans="1:6" x14ac:dyDescent="0.25">
      <c r="A478" s="2">
        <f t="shared" si="27"/>
        <v>42022</v>
      </c>
      <c r="B478" s="3">
        <v>5.2083333333333336E-2</v>
      </c>
      <c r="C478" s="1">
        <f t="shared" si="26"/>
        <v>42022.052083333336</v>
      </c>
      <c r="D478">
        <v>118</v>
      </c>
      <c r="E478" t="s">
        <v>22</v>
      </c>
      <c r="F478" t="s">
        <v>32</v>
      </c>
    </row>
    <row r="479" spans="1:6" x14ac:dyDescent="0.25">
      <c r="A479" s="2">
        <f t="shared" si="27"/>
        <v>42022</v>
      </c>
      <c r="B479" s="3">
        <v>0.66041666666666665</v>
      </c>
      <c r="C479" s="1">
        <f t="shared" si="26"/>
        <v>42022.660416666666</v>
      </c>
      <c r="D479">
        <v>138</v>
      </c>
      <c r="E479" t="s">
        <v>20</v>
      </c>
      <c r="F479" t="s">
        <v>17</v>
      </c>
    </row>
    <row r="480" spans="1:6" x14ac:dyDescent="0.25">
      <c r="A480" s="2">
        <f t="shared" si="27"/>
        <v>42022</v>
      </c>
      <c r="B480" s="3">
        <v>0.67291666666666661</v>
      </c>
      <c r="C480" s="1">
        <f t="shared" si="26"/>
        <v>42022.67291666667</v>
      </c>
      <c r="D480">
        <v>228</v>
      </c>
      <c r="E480" t="s">
        <v>6</v>
      </c>
      <c r="F480" t="s">
        <v>18</v>
      </c>
    </row>
    <row r="481" spans="1:6" x14ac:dyDescent="0.25">
      <c r="A481" s="2">
        <f t="shared" si="27"/>
        <v>42022</v>
      </c>
      <c r="B481" s="3">
        <v>0.72986111111111107</v>
      </c>
      <c r="C481" s="1">
        <f t="shared" si="26"/>
        <v>42022.729861111111</v>
      </c>
      <c r="D481">
        <v>111</v>
      </c>
      <c r="E481" t="s">
        <v>3</v>
      </c>
      <c r="F481" t="s">
        <v>26</v>
      </c>
    </row>
    <row r="482" spans="1:6" x14ac:dyDescent="0.25">
      <c r="A482" s="2">
        <f t="shared" si="27"/>
        <v>42023</v>
      </c>
      <c r="B482" s="3">
        <v>9.7916666666666666E-2</v>
      </c>
      <c r="C482" s="1">
        <f>A482+B482</f>
        <v>42023.097916666666</v>
      </c>
      <c r="D482">
        <v>111</v>
      </c>
      <c r="E482" t="s">
        <v>4</v>
      </c>
      <c r="F482" t="s">
        <v>30</v>
      </c>
    </row>
    <row r="483" spans="1:6" x14ac:dyDescent="0.25">
      <c r="A483" s="2">
        <f t="shared" si="27"/>
        <v>42023</v>
      </c>
      <c r="B483" s="3">
        <v>0.32569444444444445</v>
      </c>
      <c r="C483" s="1">
        <f t="shared" ref="C483:C505" si="28">A483+B483</f>
        <v>42023.325694444444</v>
      </c>
      <c r="D483">
        <v>111</v>
      </c>
      <c r="E483" t="s">
        <v>5</v>
      </c>
      <c r="F483" t="s">
        <v>24</v>
      </c>
    </row>
    <row r="484" spans="1:6" x14ac:dyDescent="0.25">
      <c r="A484" s="2">
        <f t="shared" si="27"/>
        <v>42023</v>
      </c>
      <c r="B484" s="3">
        <v>0.67847222222222225</v>
      </c>
      <c r="C484" s="1">
        <f t="shared" si="28"/>
        <v>42023.678472222222</v>
      </c>
      <c r="D484">
        <v>163</v>
      </c>
      <c r="E484" t="s">
        <v>6</v>
      </c>
      <c r="F484" t="s">
        <v>14</v>
      </c>
    </row>
    <row r="485" spans="1:6" x14ac:dyDescent="0.25">
      <c r="A485" s="2">
        <f t="shared" si="27"/>
        <v>42023</v>
      </c>
      <c r="B485" s="3">
        <v>0.7104166666666667</v>
      </c>
      <c r="C485" s="1">
        <f t="shared" si="28"/>
        <v>42023.710416666669</v>
      </c>
      <c r="D485">
        <v>138</v>
      </c>
      <c r="E485" t="s">
        <v>20</v>
      </c>
      <c r="F485" t="s">
        <v>17</v>
      </c>
    </row>
    <row r="486" spans="1:6" x14ac:dyDescent="0.25">
      <c r="A486" s="2">
        <f t="shared" si="27"/>
        <v>42024</v>
      </c>
      <c r="B486" s="3">
        <v>0.6</v>
      </c>
      <c r="C486" s="1">
        <f t="shared" si="28"/>
        <v>42024.6</v>
      </c>
      <c r="D486">
        <v>138</v>
      </c>
      <c r="E486" t="s">
        <v>3</v>
      </c>
      <c r="F486" t="s">
        <v>31</v>
      </c>
    </row>
    <row r="487" spans="1:6" x14ac:dyDescent="0.25">
      <c r="A487" s="2">
        <f t="shared" si="27"/>
        <v>42024</v>
      </c>
      <c r="B487" s="3">
        <v>0.68472222222222223</v>
      </c>
      <c r="C487" s="1">
        <f t="shared" si="28"/>
        <v>42024.68472222222</v>
      </c>
      <c r="D487">
        <v>163</v>
      </c>
      <c r="E487" t="s">
        <v>6</v>
      </c>
      <c r="F487" t="s">
        <v>16</v>
      </c>
    </row>
    <row r="488" spans="1:6" x14ac:dyDescent="0.25">
      <c r="A488" s="2">
        <f t="shared" si="27"/>
        <v>42024</v>
      </c>
      <c r="B488" s="3">
        <v>0.69166666666666676</v>
      </c>
      <c r="C488" s="1">
        <f t="shared" si="28"/>
        <v>42024.691666666666</v>
      </c>
      <c r="D488">
        <v>111</v>
      </c>
      <c r="E488" t="s">
        <v>3</v>
      </c>
      <c r="F488" t="s">
        <v>26</v>
      </c>
    </row>
    <row r="489" spans="1:6" x14ac:dyDescent="0.25">
      <c r="A489" s="2">
        <f t="shared" si="27"/>
        <v>42024</v>
      </c>
      <c r="B489" s="3">
        <v>0.73125000000000007</v>
      </c>
      <c r="C489" s="1">
        <f t="shared" si="28"/>
        <v>42024.731249999997</v>
      </c>
      <c r="D489">
        <v>215</v>
      </c>
      <c r="E489" t="s">
        <v>29</v>
      </c>
      <c r="F489" t="s">
        <v>27</v>
      </c>
    </row>
    <row r="490" spans="1:6" x14ac:dyDescent="0.25">
      <c r="A490" s="2">
        <f t="shared" si="27"/>
        <v>42025</v>
      </c>
      <c r="B490" s="3">
        <v>4.1666666666666664E-2</v>
      </c>
      <c r="C490" s="1">
        <f t="shared" si="28"/>
        <v>42025.041666666664</v>
      </c>
      <c r="D490">
        <v>118</v>
      </c>
      <c r="E490" t="s">
        <v>22</v>
      </c>
      <c r="F490" t="s">
        <v>32</v>
      </c>
    </row>
    <row r="491" spans="1:6" x14ac:dyDescent="0.25">
      <c r="A491" s="2">
        <f t="shared" si="27"/>
        <v>42025</v>
      </c>
      <c r="B491" s="3">
        <v>0.3347222222222222</v>
      </c>
      <c r="C491" s="1">
        <f t="shared" si="28"/>
        <v>42025.334722222222</v>
      </c>
      <c r="D491">
        <v>111</v>
      </c>
      <c r="E491" t="s">
        <v>5</v>
      </c>
      <c r="F491" t="s">
        <v>24</v>
      </c>
    </row>
    <row r="492" spans="1:6" x14ac:dyDescent="0.25">
      <c r="A492" s="2">
        <f t="shared" si="27"/>
        <v>42025</v>
      </c>
      <c r="B492" s="3">
        <v>0.64722222222222225</v>
      </c>
      <c r="C492" s="1">
        <f t="shared" si="28"/>
        <v>42025.647222222222</v>
      </c>
      <c r="D492">
        <v>138</v>
      </c>
      <c r="E492" t="s">
        <v>20</v>
      </c>
      <c r="F492" t="s">
        <v>17</v>
      </c>
    </row>
    <row r="493" spans="1:6" x14ac:dyDescent="0.25">
      <c r="A493" s="2">
        <f t="shared" si="27"/>
        <v>42025</v>
      </c>
      <c r="B493" s="3">
        <v>0.68333333333333324</v>
      </c>
      <c r="C493" s="1">
        <f t="shared" si="28"/>
        <v>42025.683333333334</v>
      </c>
      <c r="D493">
        <v>163</v>
      </c>
      <c r="E493" t="s">
        <v>6</v>
      </c>
      <c r="F493" t="s">
        <v>18</v>
      </c>
    </row>
    <row r="494" spans="1:6" x14ac:dyDescent="0.25">
      <c r="A494" s="2">
        <f t="shared" si="27"/>
        <v>42026</v>
      </c>
      <c r="B494" s="3">
        <v>9.4444444444444442E-2</v>
      </c>
      <c r="C494" s="1">
        <f t="shared" si="28"/>
        <v>42026.094444444447</v>
      </c>
      <c r="D494">
        <v>111</v>
      </c>
      <c r="E494" t="s">
        <v>4</v>
      </c>
      <c r="F494" t="s">
        <v>30</v>
      </c>
    </row>
    <row r="495" spans="1:6" x14ac:dyDescent="0.25">
      <c r="A495" s="2">
        <f t="shared" si="27"/>
        <v>42026</v>
      </c>
      <c r="B495" s="3">
        <v>0.59375</v>
      </c>
      <c r="C495" s="1">
        <f t="shared" si="28"/>
        <v>42026.59375</v>
      </c>
      <c r="D495">
        <v>138</v>
      </c>
      <c r="E495" t="s">
        <v>3</v>
      </c>
      <c r="F495" t="s">
        <v>31</v>
      </c>
    </row>
    <row r="496" spans="1:6" x14ac:dyDescent="0.25">
      <c r="A496" s="2">
        <f t="shared" si="27"/>
        <v>42026</v>
      </c>
      <c r="B496" s="3">
        <v>0.75694444444444453</v>
      </c>
      <c r="C496" s="1">
        <f t="shared" si="28"/>
        <v>42026.756944444445</v>
      </c>
      <c r="D496">
        <v>163</v>
      </c>
      <c r="E496" t="s">
        <v>29</v>
      </c>
      <c r="F496" t="s">
        <v>27</v>
      </c>
    </row>
    <row r="497" spans="1:6" x14ac:dyDescent="0.25">
      <c r="A497" s="2">
        <f t="shared" si="27"/>
        <v>42027</v>
      </c>
      <c r="B497" s="3">
        <v>0.66041666666666665</v>
      </c>
      <c r="C497" s="1">
        <f t="shared" si="28"/>
        <v>42027.660416666666</v>
      </c>
      <c r="D497">
        <v>138</v>
      </c>
      <c r="E497" t="s">
        <v>20</v>
      </c>
      <c r="F497" t="s">
        <v>17</v>
      </c>
    </row>
    <row r="498" spans="1:6" x14ac:dyDescent="0.25">
      <c r="A498" s="2">
        <f t="shared" si="27"/>
        <v>42027</v>
      </c>
      <c r="B498" s="3">
        <v>0.67499999999999993</v>
      </c>
      <c r="C498" s="1">
        <f t="shared" si="28"/>
        <v>42027.675000000003</v>
      </c>
      <c r="D498">
        <v>163</v>
      </c>
      <c r="E498" t="s">
        <v>6</v>
      </c>
      <c r="F498" t="s">
        <v>18</v>
      </c>
    </row>
    <row r="499" spans="1:6" x14ac:dyDescent="0.25">
      <c r="A499" s="2">
        <f t="shared" si="27"/>
        <v>42028</v>
      </c>
      <c r="B499" s="3">
        <v>0.10069444444444443</v>
      </c>
      <c r="C499" s="1">
        <f t="shared" si="28"/>
        <v>42028.100694444445</v>
      </c>
      <c r="D499">
        <v>111</v>
      </c>
      <c r="E499" t="s">
        <v>4</v>
      </c>
      <c r="F499" t="s">
        <v>30</v>
      </c>
    </row>
    <row r="500" spans="1:6" x14ac:dyDescent="0.25">
      <c r="A500" s="2">
        <f t="shared" si="27"/>
        <v>42028</v>
      </c>
      <c r="B500" s="3">
        <v>0.6069444444444444</v>
      </c>
      <c r="C500" s="1">
        <f t="shared" si="28"/>
        <v>42028.606944444444</v>
      </c>
      <c r="D500">
        <v>138</v>
      </c>
      <c r="E500" t="s">
        <v>3</v>
      </c>
      <c r="F500" t="s">
        <v>31</v>
      </c>
    </row>
    <row r="501" spans="1:6" x14ac:dyDescent="0.25">
      <c r="A501" s="2">
        <f t="shared" si="27"/>
        <v>42028</v>
      </c>
      <c r="B501" s="3">
        <v>0.76458333333333339</v>
      </c>
      <c r="C501" s="1">
        <f t="shared" si="28"/>
        <v>42028.76458333333</v>
      </c>
      <c r="D501">
        <v>215</v>
      </c>
      <c r="E501" t="s">
        <v>29</v>
      </c>
      <c r="F501" t="s">
        <v>27</v>
      </c>
    </row>
    <row r="502" spans="1:6" x14ac:dyDescent="0.25">
      <c r="A502" s="2">
        <f t="shared" si="27"/>
        <v>42029</v>
      </c>
      <c r="B502" s="3">
        <v>5.2083333333333336E-2</v>
      </c>
      <c r="C502" s="1">
        <f t="shared" si="28"/>
        <v>42029.052083333336</v>
      </c>
      <c r="D502">
        <v>118</v>
      </c>
      <c r="E502" t="s">
        <v>22</v>
      </c>
      <c r="F502" t="s">
        <v>32</v>
      </c>
    </row>
    <row r="503" spans="1:6" x14ac:dyDescent="0.25">
      <c r="A503" s="2">
        <f t="shared" si="27"/>
        <v>42029</v>
      </c>
      <c r="B503" s="3">
        <v>0.66041666666666665</v>
      </c>
      <c r="C503" s="1">
        <f t="shared" si="28"/>
        <v>42029.660416666666</v>
      </c>
      <c r="D503">
        <v>138</v>
      </c>
      <c r="E503" t="s">
        <v>20</v>
      </c>
      <c r="F503" t="s">
        <v>17</v>
      </c>
    </row>
    <row r="504" spans="1:6" x14ac:dyDescent="0.25">
      <c r="A504" s="2">
        <f t="shared" si="27"/>
        <v>42029</v>
      </c>
      <c r="B504" s="3">
        <v>0.67291666666666661</v>
      </c>
      <c r="C504" s="1">
        <f t="shared" si="28"/>
        <v>42029.67291666667</v>
      </c>
      <c r="D504">
        <v>228</v>
      </c>
      <c r="E504" t="s">
        <v>6</v>
      </c>
      <c r="F504" t="s">
        <v>18</v>
      </c>
    </row>
    <row r="505" spans="1:6" x14ac:dyDescent="0.25">
      <c r="A505" s="2">
        <f t="shared" si="27"/>
        <v>42029</v>
      </c>
      <c r="B505" s="3">
        <v>0.72986111111111107</v>
      </c>
      <c r="C505" s="1">
        <f t="shared" si="28"/>
        <v>42029.729861111111</v>
      </c>
      <c r="D505">
        <v>111</v>
      </c>
      <c r="E505" t="s">
        <v>3</v>
      </c>
      <c r="F505" t="s">
        <v>26</v>
      </c>
    </row>
    <row r="506" spans="1:6" x14ac:dyDescent="0.25">
      <c r="A506" s="2">
        <f t="shared" si="27"/>
        <v>42030</v>
      </c>
      <c r="B506" s="3">
        <v>9.7916666666666666E-2</v>
      </c>
      <c r="C506" s="1">
        <f>A506+B506</f>
        <v>42030.097916666666</v>
      </c>
      <c r="D506">
        <v>111</v>
      </c>
      <c r="E506" t="s">
        <v>4</v>
      </c>
      <c r="F506" t="s">
        <v>30</v>
      </c>
    </row>
    <row r="507" spans="1:6" x14ac:dyDescent="0.25">
      <c r="A507" s="2">
        <f t="shared" si="27"/>
        <v>42030</v>
      </c>
      <c r="B507" s="3">
        <v>0.32569444444444445</v>
      </c>
      <c r="C507" s="1">
        <f t="shared" ref="C507:C529" si="29">A507+B507</f>
        <v>42030.325694444444</v>
      </c>
      <c r="D507">
        <v>111</v>
      </c>
      <c r="E507" t="s">
        <v>5</v>
      </c>
      <c r="F507" t="s">
        <v>24</v>
      </c>
    </row>
    <row r="508" spans="1:6" x14ac:dyDescent="0.25">
      <c r="A508" s="2">
        <f t="shared" si="27"/>
        <v>42030</v>
      </c>
      <c r="B508" s="3">
        <v>0.67847222222222225</v>
      </c>
      <c r="C508" s="1">
        <f t="shared" si="29"/>
        <v>42030.678472222222</v>
      </c>
      <c r="D508">
        <v>163</v>
      </c>
      <c r="E508" t="s">
        <v>6</v>
      </c>
      <c r="F508" t="s">
        <v>14</v>
      </c>
    </row>
    <row r="509" spans="1:6" x14ac:dyDescent="0.25">
      <c r="A509" s="2">
        <f t="shared" si="27"/>
        <v>42030</v>
      </c>
      <c r="B509" s="3">
        <v>0.7104166666666667</v>
      </c>
      <c r="C509" s="1">
        <f t="shared" si="29"/>
        <v>42030.710416666669</v>
      </c>
      <c r="D509">
        <v>138</v>
      </c>
      <c r="E509" t="s">
        <v>20</v>
      </c>
      <c r="F509" t="s">
        <v>17</v>
      </c>
    </row>
    <row r="510" spans="1:6" x14ac:dyDescent="0.25">
      <c r="A510" s="2">
        <f t="shared" si="27"/>
        <v>42031</v>
      </c>
      <c r="B510" s="3">
        <v>0.6</v>
      </c>
      <c r="C510" s="1">
        <f t="shared" si="29"/>
        <v>42031.6</v>
      </c>
      <c r="D510">
        <v>138</v>
      </c>
      <c r="E510" t="s">
        <v>3</v>
      </c>
      <c r="F510" t="s">
        <v>31</v>
      </c>
    </row>
    <row r="511" spans="1:6" x14ac:dyDescent="0.25">
      <c r="A511" s="2">
        <f t="shared" si="27"/>
        <v>42031</v>
      </c>
      <c r="B511" s="3">
        <v>0.68472222222222223</v>
      </c>
      <c r="C511" s="1">
        <f t="shared" si="29"/>
        <v>42031.68472222222</v>
      </c>
      <c r="D511">
        <v>163</v>
      </c>
      <c r="E511" t="s">
        <v>6</v>
      </c>
      <c r="F511" t="s">
        <v>16</v>
      </c>
    </row>
    <row r="512" spans="1:6" x14ac:dyDescent="0.25">
      <c r="A512" s="2">
        <f t="shared" si="27"/>
        <v>42031</v>
      </c>
      <c r="B512" s="3">
        <v>0.69166666666666676</v>
      </c>
      <c r="C512" s="1">
        <f t="shared" si="29"/>
        <v>42031.691666666666</v>
      </c>
      <c r="D512">
        <v>111</v>
      </c>
      <c r="E512" t="s">
        <v>3</v>
      </c>
      <c r="F512" t="s">
        <v>26</v>
      </c>
    </row>
    <row r="513" spans="1:6" x14ac:dyDescent="0.25">
      <c r="A513" s="2">
        <f t="shared" si="27"/>
        <v>42031</v>
      </c>
      <c r="B513" s="3">
        <v>0.73125000000000007</v>
      </c>
      <c r="C513" s="1">
        <f t="shared" si="29"/>
        <v>42031.731249999997</v>
      </c>
      <c r="D513">
        <v>215</v>
      </c>
      <c r="E513" t="s">
        <v>29</v>
      </c>
      <c r="F513" t="s">
        <v>27</v>
      </c>
    </row>
    <row r="514" spans="1:6" x14ac:dyDescent="0.25">
      <c r="A514" s="2">
        <f t="shared" si="27"/>
        <v>42032</v>
      </c>
      <c r="B514" s="3">
        <v>4.1666666666666664E-2</v>
      </c>
      <c r="C514" s="1">
        <f t="shared" si="29"/>
        <v>42032.041666666664</v>
      </c>
      <c r="D514">
        <v>118</v>
      </c>
      <c r="E514" t="s">
        <v>22</v>
      </c>
      <c r="F514" t="s">
        <v>32</v>
      </c>
    </row>
    <row r="515" spans="1:6" x14ac:dyDescent="0.25">
      <c r="A515" s="2">
        <f t="shared" si="27"/>
        <v>42032</v>
      </c>
      <c r="B515" s="3">
        <v>0.3347222222222222</v>
      </c>
      <c r="C515" s="1">
        <f t="shared" si="29"/>
        <v>42032.334722222222</v>
      </c>
      <c r="D515">
        <v>111</v>
      </c>
      <c r="E515" t="s">
        <v>5</v>
      </c>
      <c r="F515" t="s">
        <v>24</v>
      </c>
    </row>
    <row r="516" spans="1:6" x14ac:dyDescent="0.25">
      <c r="A516" s="2">
        <f t="shared" si="27"/>
        <v>42032</v>
      </c>
      <c r="B516" s="3">
        <v>0.64722222222222225</v>
      </c>
      <c r="C516" s="1">
        <f t="shared" si="29"/>
        <v>42032.647222222222</v>
      </c>
      <c r="D516">
        <v>138</v>
      </c>
      <c r="E516" t="s">
        <v>20</v>
      </c>
      <c r="F516" t="s">
        <v>17</v>
      </c>
    </row>
    <row r="517" spans="1:6" x14ac:dyDescent="0.25">
      <c r="A517" s="2">
        <f t="shared" si="27"/>
        <v>42032</v>
      </c>
      <c r="B517" s="3">
        <v>0.68333333333333324</v>
      </c>
      <c r="C517" s="1">
        <f t="shared" si="29"/>
        <v>42032.683333333334</v>
      </c>
      <c r="D517">
        <v>163</v>
      </c>
      <c r="E517" t="s">
        <v>6</v>
      </c>
      <c r="F517" t="s">
        <v>18</v>
      </c>
    </row>
    <row r="518" spans="1:6" x14ac:dyDescent="0.25">
      <c r="A518" s="2">
        <f t="shared" si="27"/>
        <v>42033</v>
      </c>
      <c r="B518" s="3">
        <v>9.4444444444444442E-2</v>
      </c>
      <c r="C518" s="1">
        <f t="shared" si="29"/>
        <v>42033.094444444447</v>
      </c>
      <c r="D518">
        <v>111</v>
      </c>
      <c r="E518" t="s">
        <v>4</v>
      </c>
      <c r="F518" t="s">
        <v>30</v>
      </c>
    </row>
    <row r="519" spans="1:6" x14ac:dyDescent="0.25">
      <c r="A519" s="2">
        <f t="shared" si="27"/>
        <v>42033</v>
      </c>
      <c r="B519" s="3">
        <v>0.59375</v>
      </c>
      <c r="C519" s="1">
        <f t="shared" si="29"/>
        <v>42033.59375</v>
      </c>
      <c r="D519">
        <v>138</v>
      </c>
      <c r="E519" t="s">
        <v>3</v>
      </c>
      <c r="F519" t="s">
        <v>31</v>
      </c>
    </row>
    <row r="520" spans="1:6" x14ac:dyDescent="0.25">
      <c r="A520" s="2">
        <f t="shared" si="27"/>
        <v>42033</v>
      </c>
      <c r="B520" s="3">
        <v>0.75694444444444453</v>
      </c>
      <c r="C520" s="1">
        <f t="shared" si="29"/>
        <v>42033.756944444445</v>
      </c>
      <c r="D520">
        <v>163</v>
      </c>
      <c r="E520" t="s">
        <v>29</v>
      </c>
      <c r="F520" t="s">
        <v>27</v>
      </c>
    </row>
    <row r="521" spans="1:6" x14ac:dyDescent="0.25">
      <c r="A521" s="2">
        <f t="shared" si="27"/>
        <v>42034</v>
      </c>
      <c r="B521" s="3">
        <v>0.66041666666666665</v>
      </c>
      <c r="C521" s="1">
        <f t="shared" si="29"/>
        <v>42034.660416666666</v>
      </c>
      <c r="D521">
        <v>138</v>
      </c>
      <c r="E521" t="s">
        <v>20</v>
      </c>
      <c r="F521" t="s">
        <v>17</v>
      </c>
    </row>
    <row r="522" spans="1:6" x14ac:dyDescent="0.25">
      <c r="A522" s="2">
        <f t="shared" si="27"/>
        <v>42034</v>
      </c>
      <c r="B522" s="3">
        <v>0.67499999999999993</v>
      </c>
      <c r="C522" s="1">
        <f t="shared" si="29"/>
        <v>42034.675000000003</v>
      </c>
      <c r="D522">
        <v>163</v>
      </c>
      <c r="E522" t="s">
        <v>6</v>
      </c>
      <c r="F522" t="s">
        <v>18</v>
      </c>
    </row>
    <row r="523" spans="1:6" x14ac:dyDescent="0.25">
      <c r="A523" s="2">
        <f t="shared" si="27"/>
        <v>42035</v>
      </c>
      <c r="B523" s="3">
        <v>0.10069444444444443</v>
      </c>
      <c r="C523" s="1">
        <f t="shared" si="29"/>
        <v>42035.100694444445</v>
      </c>
      <c r="D523">
        <v>111</v>
      </c>
      <c r="E523" t="s">
        <v>4</v>
      </c>
      <c r="F523" t="s">
        <v>30</v>
      </c>
    </row>
    <row r="524" spans="1:6" x14ac:dyDescent="0.25">
      <c r="A524" s="2">
        <f t="shared" si="27"/>
        <v>42035</v>
      </c>
      <c r="B524" s="3">
        <v>0.6069444444444444</v>
      </c>
      <c r="C524" s="1">
        <f t="shared" si="29"/>
        <v>42035.606944444444</v>
      </c>
      <c r="D524">
        <v>138</v>
      </c>
      <c r="E524" t="s">
        <v>3</v>
      </c>
      <c r="F524" t="s">
        <v>31</v>
      </c>
    </row>
    <row r="525" spans="1:6" x14ac:dyDescent="0.25">
      <c r="A525" s="2">
        <f t="shared" si="27"/>
        <v>42035</v>
      </c>
      <c r="B525" s="3">
        <v>0.76458333333333339</v>
      </c>
      <c r="C525" s="1">
        <f t="shared" si="29"/>
        <v>42035.76458333333</v>
      </c>
      <c r="D525">
        <v>215</v>
      </c>
      <c r="E525" t="s">
        <v>29</v>
      </c>
      <c r="F525" t="s">
        <v>27</v>
      </c>
    </row>
    <row r="526" spans="1:6" x14ac:dyDescent="0.25">
      <c r="A526" s="2">
        <f t="shared" si="27"/>
        <v>42036</v>
      </c>
      <c r="B526" s="3">
        <v>5.2083333333333336E-2</v>
      </c>
      <c r="C526" s="1">
        <f t="shared" si="29"/>
        <v>42036.052083333336</v>
      </c>
      <c r="D526">
        <v>118</v>
      </c>
      <c r="E526" t="s">
        <v>22</v>
      </c>
      <c r="F526" t="s">
        <v>32</v>
      </c>
    </row>
    <row r="527" spans="1:6" x14ac:dyDescent="0.25">
      <c r="A527" s="2">
        <f t="shared" si="27"/>
        <v>42036</v>
      </c>
      <c r="B527" s="3">
        <v>0.66041666666666665</v>
      </c>
      <c r="C527" s="1">
        <f t="shared" si="29"/>
        <v>42036.660416666666</v>
      </c>
      <c r="D527">
        <v>138</v>
      </c>
      <c r="E527" t="s">
        <v>20</v>
      </c>
      <c r="F527" t="s">
        <v>17</v>
      </c>
    </row>
    <row r="528" spans="1:6" x14ac:dyDescent="0.25">
      <c r="A528" s="2">
        <f t="shared" si="27"/>
        <v>42036</v>
      </c>
      <c r="B528" s="3">
        <v>0.67291666666666661</v>
      </c>
      <c r="C528" s="1">
        <f t="shared" si="29"/>
        <v>42036.67291666667</v>
      </c>
      <c r="D528">
        <v>228</v>
      </c>
      <c r="E528" t="s">
        <v>6</v>
      </c>
      <c r="F528" t="s">
        <v>18</v>
      </c>
    </row>
    <row r="529" spans="1:6" x14ac:dyDescent="0.25">
      <c r="A529" s="2">
        <f t="shared" si="27"/>
        <v>42036</v>
      </c>
      <c r="B529" s="3">
        <v>0.72986111111111107</v>
      </c>
      <c r="C529" s="1">
        <f t="shared" si="29"/>
        <v>42036.729861111111</v>
      </c>
      <c r="D529">
        <v>111</v>
      </c>
      <c r="E529" t="s">
        <v>3</v>
      </c>
      <c r="F529" t="s">
        <v>26</v>
      </c>
    </row>
    <row r="530" spans="1:6" x14ac:dyDescent="0.25">
      <c r="A530" s="2">
        <f t="shared" si="27"/>
        <v>42037</v>
      </c>
      <c r="B530" s="3">
        <v>9.7916666666666666E-2</v>
      </c>
      <c r="C530" s="1">
        <f>A530+B530</f>
        <v>42037.097916666666</v>
      </c>
      <c r="D530">
        <v>111</v>
      </c>
      <c r="E530" t="s">
        <v>4</v>
      </c>
      <c r="F530" t="s">
        <v>30</v>
      </c>
    </row>
    <row r="531" spans="1:6" x14ac:dyDescent="0.25">
      <c r="A531" s="2">
        <f t="shared" si="27"/>
        <v>42037</v>
      </c>
      <c r="B531" s="3">
        <v>0.32569444444444445</v>
      </c>
      <c r="C531" s="1">
        <f t="shared" ref="C531:C553" si="30">A531+B531</f>
        <v>42037.325694444444</v>
      </c>
      <c r="D531">
        <v>111</v>
      </c>
      <c r="E531" t="s">
        <v>5</v>
      </c>
      <c r="F531" t="s">
        <v>24</v>
      </c>
    </row>
    <row r="532" spans="1:6" x14ac:dyDescent="0.25">
      <c r="A532" s="2">
        <f t="shared" si="27"/>
        <v>42037</v>
      </c>
      <c r="B532" s="3">
        <v>0.67847222222222225</v>
      </c>
      <c r="C532" s="1">
        <f t="shared" si="30"/>
        <v>42037.678472222222</v>
      </c>
      <c r="D532">
        <v>163</v>
      </c>
      <c r="E532" t="s">
        <v>6</v>
      </c>
      <c r="F532" t="s">
        <v>14</v>
      </c>
    </row>
    <row r="533" spans="1:6" x14ac:dyDescent="0.25">
      <c r="A533" s="2">
        <f t="shared" si="27"/>
        <v>42037</v>
      </c>
      <c r="B533" s="3">
        <v>0.7104166666666667</v>
      </c>
      <c r="C533" s="1">
        <f t="shared" si="30"/>
        <v>42037.710416666669</v>
      </c>
      <c r="D533">
        <v>138</v>
      </c>
      <c r="E533" t="s">
        <v>20</v>
      </c>
      <c r="F533" t="s">
        <v>17</v>
      </c>
    </row>
    <row r="534" spans="1:6" x14ac:dyDescent="0.25">
      <c r="A534" s="2">
        <f t="shared" si="27"/>
        <v>42038</v>
      </c>
      <c r="B534" s="3">
        <v>0.6</v>
      </c>
      <c r="C534" s="1">
        <f t="shared" si="30"/>
        <v>42038.6</v>
      </c>
      <c r="D534">
        <v>138</v>
      </c>
      <c r="E534" t="s">
        <v>3</v>
      </c>
      <c r="F534" t="s">
        <v>31</v>
      </c>
    </row>
    <row r="535" spans="1:6" x14ac:dyDescent="0.25">
      <c r="A535" s="2">
        <f t="shared" si="27"/>
        <v>42038</v>
      </c>
      <c r="B535" s="3">
        <v>0.68472222222222223</v>
      </c>
      <c r="C535" s="1">
        <f t="shared" si="30"/>
        <v>42038.68472222222</v>
      </c>
      <c r="D535">
        <v>163</v>
      </c>
      <c r="E535" t="s">
        <v>6</v>
      </c>
      <c r="F535" t="s">
        <v>16</v>
      </c>
    </row>
    <row r="536" spans="1:6" x14ac:dyDescent="0.25">
      <c r="A536" s="2">
        <f t="shared" si="27"/>
        <v>42038</v>
      </c>
      <c r="B536" s="3">
        <v>0.69166666666666676</v>
      </c>
      <c r="C536" s="1">
        <f t="shared" si="30"/>
        <v>42038.691666666666</v>
      </c>
      <c r="D536">
        <v>111</v>
      </c>
      <c r="E536" t="s">
        <v>3</v>
      </c>
      <c r="F536" t="s">
        <v>26</v>
      </c>
    </row>
    <row r="537" spans="1:6" x14ac:dyDescent="0.25">
      <c r="A537" s="2">
        <f t="shared" si="27"/>
        <v>42038</v>
      </c>
      <c r="B537" s="3">
        <v>0.73125000000000007</v>
      </c>
      <c r="C537" s="1">
        <f t="shared" si="30"/>
        <v>42038.731249999997</v>
      </c>
      <c r="D537">
        <v>215</v>
      </c>
      <c r="E537" t="s">
        <v>29</v>
      </c>
      <c r="F537" t="s">
        <v>27</v>
      </c>
    </row>
    <row r="538" spans="1:6" x14ac:dyDescent="0.25">
      <c r="A538" s="2">
        <f t="shared" si="27"/>
        <v>42039</v>
      </c>
      <c r="B538" s="3">
        <v>4.1666666666666664E-2</v>
      </c>
      <c r="C538" s="1">
        <f t="shared" si="30"/>
        <v>42039.041666666664</v>
      </c>
      <c r="D538">
        <v>118</v>
      </c>
      <c r="E538" t="s">
        <v>22</v>
      </c>
      <c r="F538" t="s">
        <v>32</v>
      </c>
    </row>
    <row r="539" spans="1:6" x14ac:dyDescent="0.25">
      <c r="A539" s="2">
        <f t="shared" ref="A539:A574" si="31">A515+7</f>
        <v>42039</v>
      </c>
      <c r="B539" s="3">
        <v>0.3347222222222222</v>
      </c>
      <c r="C539" s="1">
        <f t="shared" si="30"/>
        <v>42039.334722222222</v>
      </c>
      <c r="D539">
        <v>111</v>
      </c>
      <c r="E539" t="s">
        <v>5</v>
      </c>
      <c r="F539" t="s">
        <v>24</v>
      </c>
    </row>
    <row r="540" spans="1:6" x14ac:dyDescent="0.25">
      <c r="A540" s="2">
        <f t="shared" si="31"/>
        <v>42039</v>
      </c>
      <c r="B540" s="3">
        <v>0.64722222222222225</v>
      </c>
      <c r="C540" s="1">
        <f t="shared" si="30"/>
        <v>42039.647222222222</v>
      </c>
      <c r="D540">
        <v>138</v>
      </c>
      <c r="E540" t="s">
        <v>20</v>
      </c>
      <c r="F540" t="s">
        <v>17</v>
      </c>
    </row>
    <row r="541" spans="1:6" x14ac:dyDescent="0.25">
      <c r="A541" s="2">
        <f t="shared" si="31"/>
        <v>42039</v>
      </c>
      <c r="B541" s="3">
        <v>0.68333333333333324</v>
      </c>
      <c r="C541" s="1">
        <f t="shared" si="30"/>
        <v>42039.683333333334</v>
      </c>
      <c r="D541">
        <v>163</v>
      </c>
      <c r="E541" t="s">
        <v>6</v>
      </c>
      <c r="F541" t="s">
        <v>18</v>
      </c>
    </row>
    <row r="542" spans="1:6" x14ac:dyDescent="0.25">
      <c r="A542" s="2">
        <f t="shared" si="31"/>
        <v>42040</v>
      </c>
      <c r="B542" s="3">
        <v>9.4444444444444442E-2</v>
      </c>
      <c r="C542" s="1">
        <f t="shared" si="30"/>
        <v>42040.094444444447</v>
      </c>
      <c r="D542">
        <v>111</v>
      </c>
      <c r="E542" t="s">
        <v>4</v>
      </c>
      <c r="F542" t="s">
        <v>30</v>
      </c>
    </row>
    <row r="543" spans="1:6" x14ac:dyDescent="0.25">
      <c r="A543" s="2">
        <f t="shared" si="31"/>
        <v>42040</v>
      </c>
      <c r="B543" s="3">
        <v>0.59375</v>
      </c>
      <c r="C543" s="1">
        <f t="shared" si="30"/>
        <v>42040.59375</v>
      </c>
      <c r="D543">
        <v>138</v>
      </c>
      <c r="E543" t="s">
        <v>3</v>
      </c>
      <c r="F543" t="s">
        <v>31</v>
      </c>
    </row>
    <row r="544" spans="1:6" x14ac:dyDescent="0.25">
      <c r="A544" s="2">
        <f t="shared" si="31"/>
        <v>42040</v>
      </c>
      <c r="B544" s="3">
        <v>0.75694444444444453</v>
      </c>
      <c r="C544" s="1">
        <f t="shared" si="30"/>
        <v>42040.756944444445</v>
      </c>
      <c r="D544">
        <v>163</v>
      </c>
      <c r="E544" t="s">
        <v>29</v>
      </c>
      <c r="F544" t="s">
        <v>27</v>
      </c>
    </row>
    <row r="545" spans="1:6" x14ac:dyDescent="0.25">
      <c r="A545" s="2">
        <f t="shared" si="31"/>
        <v>42041</v>
      </c>
      <c r="B545" s="3">
        <v>0.66041666666666665</v>
      </c>
      <c r="C545" s="1">
        <f t="shared" si="30"/>
        <v>42041.660416666666</v>
      </c>
      <c r="D545">
        <v>138</v>
      </c>
      <c r="E545" t="s">
        <v>20</v>
      </c>
      <c r="F545" t="s">
        <v>17</v>
      </c>
    </row>
    <row r="546" spans="1:6" x14ac:dyDescent="0.25">
      <c r="A546" s="2">
        <f t="shared" si="31"/>
        <v>42041</v>
      </c>
      <c r="B546" s="3">
        <v>0.67499999999999993</v>
      </c>
      <c r="C546" s="1">
        <f t="shared" si="30"/>
        <v>42041.675000000003</v>
      </c>
      <c r="D546">
        <v>163</v>
      </c>
      <c r="E546" t="s">
        <v>6</v>
      </c>
      <c r="F546" t="s">
        <v>18</v>
      </c>
    </row>
    <row r="547" spans="1:6" x14ac:dyDescent="0.25">
      <c r="A547" s="2">
        <f t="shared" si="31"/>
        <v>42042</v>
      </c>
      <c r="B547" s="3">
        <v>0.10069444444444443</v>
      </c>
      <c r="C547" s="1">
        <f t="shared" si="30"/>
        <v>42042.100694444445</v>
      </c>
      <c r="D547">
        <v>111</v>
      </c>
      <c r="E547" t="s">
        <v>4</v>
      </c>
      <c r="F547" t="s">
        <v>30</v>
      </c>
    </row>
    <row r="548" spans="1:6" x14ac:dyDescent="0.25">
      <c r="A548" s="2">
        <f t="shared" si="31"/>
        <v>42042</v>
      </c>
      <c r="B548" s="3">
        <v>0.6069444444444444</v>
      </c>
      <c r="C548" s="1">
        <f t="shared" si="30"/>
        <v>42042.606944444444</v>
      </c>
      <c r="D548">
        <v>138</v>
      </c>
      <c r="E548" t="s">
        <v>3</v>
      </c>
      <c r="F548" t="s">
        <v>31</v>
      </c>
    </row>
    <row r="549" spans="1:6" x14ac:dyDescent="0.25">
      <c r="A549" s="2">
        <f t="shared" si="31"/>
        <v>42042</v>
      </c>
      <c r="B549" s="3">
        <v>0.76458333333333339</v>
      </c>
      <c r="C549" s="1">
        <f t="shared" si="30"/>
        <v>42042.76458333333</v>
      </c>
      <c r="D549">
        <v>215</v>
      </c>
      <c r="E549" t="s">
        <v>29</v>
      </c>
      <c r="F549" t="s">
        <v>27</v>
      </c>
    </row>
    <row r="550" spans="1:6" x14ac:dyDescent="0.25">
      <c r="A550" s="2">
        <f t="shared" si="31"/>
        <v>42043</v>
      </c>
      <c r="B550" s="3">
        <v>5.2083333333333336E-2</v>
      </c>
      <c r="C550" s="1">
        <f t="shared" si="30"/>
        <v>42043.052083333336</v>
      </c>
      <c r="D550">
        <v>118</v>
      </c>
      <c r="E550" t="s">
        <v>22</v>
      </c>
      <c r="F550" t="s">
        <v>32</v>
      </c>
    </row>
    <row r="551" spans="1:6" x14ac:dyDescent="0.25">
      <c r="A551" s="2">
        <f t="shared" si="31"/>
        <v>42043</v>
      </c>
      <c r="B551" s="3">
        <v>0.66041666666666665</v>
      </c>
      <c r="C551" s="1">
        <f t="shared" si="30"/>
        <v>42043.660416666666</v>
      </c>
      <c r="D551">
        <v>138</v>
      </c>
      <c r="E551" t="s">
        <v>20</v>
      </c>
      <c r="F551" t="s">
        <v>17</v>
      </c>
    </row>
    <row r="552" spans="1:6" x14ac:dyDescent="0.25">
      <c r="A552" s="2">
        <f t="shared" si="31"/>
        <v>42043</v>
      </c>
      <c r="B552" s="3">
        <v>0.67291666666666661</v>
      </c>
      <c r="C552" s="1">
        <f t="shared" si="30"/>
        <v>42043.67291666667</v>
      </c>
      <c r="D552">
        <v>228</v>
      </c>
      <c r="E552" t="s">
        <v>6</v>
      </c>
      <c r="F552" t="s">
        <v>18</v>
      </c>
    </row>
    <row r="553" spans="1:6" x14ac:dyDescent="0.25">
      <c r="A553" s="2">
        <f t="shared" si="31"/>
        <v>42043</v>
      </c>
      <c r="B553" s="3">
        <v>0.72986111111111107</v>
      </c>
      <c r="C553" s="1">
        <f t="shared" si="30"/>
        <v>42043.729861111111</v>
      </c>
      <c r="D553">
        <v>111</v>
      </c>
      <c r="E553" t="s">
        <v>3</v>
      </c>
      <c r="F553" t="s">
        <v>26</v>
      </c>
    </row>
    <row r="554" spans="1:6" x14ac:dyDescent="0.25">
      <c r="A554" s="2">
        <f t="shared" si="31"/>
        <v>42044</v>
      </c>
      <c r="B554" s="3">
        <v>9.7916666666666666E-2</v>
      </c>
      <c r="C554" s="1">
        <f>A554+B554</f>
        <v>42044.097916666666</v>
      </c>
      <c r="D554">
        <v>111</v>
      </c>
      <c r="E554" t="s">
        <v>4</v>
      </c>
      <c r="F554" t="s">
        <v>30</v>
      </c>
    </row>
    <row r="555" spans="1:6" x14ac:dyDescent="0.25">
      <c r="A555" s="2">
        <f t="shared" si="31"/>
        <v>42044</v>
      </c>
      <c r="B555" s="3">
        <v>0.32569444444444445</v>
      </c>
      <c r="C555" s="1">
        <f t="shared" ref="C555:C577" si="32">A555+B555</f>
        <v>42044.325694444444</v>
      </c>
      <c r="D555">
        <v>111</v>
      </c>
      <c r="E555" t="s">
        <v>5</v>
      </c>
      <c r="F555" t="s">
        <v>24</v>
      </c>
    </row>
    <row r="556" spans="1:6" x14ac:dyDescent="0.25">
      <c r="A556" s="2">
        <f t="shared" si="31"/>
        <v>42044</v>
      </c>
      <c r="B556" s="3">
        <v>0.67847222222222225</v>
      </c>
      <c r="C556" s="1">
        <f t="shared" si="32"/>
        <v>42044.678472222222</v>
      </c>
      <c r="D556">
        <v>163</v>
      </c>
      <c r="E556" t="s">
        <v>6</v>
      </c>
      <c r="F556" t="s">
        <v>14</v>
      </c>
    </row>
    <row r="557" spans="1:6" x14ac:dyDescent="0.25">
      <c r="A557" s="2">
        <f t="shared" si="31"/>
        <v>42044</v>
      </c>
      <c r="B557" s="3">
        <v>0.7104166666666667</v>
      </c>
      <c r="C557" s="1">
        <f t="shared" si="32"/>
        <v>42044.710416666669</v>
      </c>
      <c r="D557">
        <v>138</v>
      </c>
      <c r="E557" t="s">
        <v>20</v>
      </c>
      <c r="F557" t="s">
        <v>17</v>
      </c>
    </row>
    <row r="558" spans="1:6" x14ac:dyDescent="0.25">
      <c r="A558" s="2">
        <f t="shared" si="31"/>
        <v>42045</v>
      </c>
      <c r="B558" s="3">
        <v>0.6</v>
      </c>
      <c r="C558" s="1">
        <f t="shared" si="32"/>
        <v>42045.599999999999</v>
      </c>
      <c r="D558">
        <v>138</v>
      </c>
      <c r="E558" t="s">
        <v>3</v>
      </c>
      <c r="F558" t="s">
        <v>31</v>
      </c>
    </row>
    <row r="559" spans="1:6" x14ac:dyDescent="0.25">
      <c r="A559" s="2">
        <f t="shared" si="31"/>
        <v>42045</v>
      </c>
      <c r="B559" s="3">
        <v>0.68472222222222223</v>
      </c>
      <c r="C559" s="1">
        <f t="shared" si="32"/>
        <v>42045.68472222222</v>
      </c>
      <c r="D559">
        <v>163</v>
      </c>
      <c r="E559" t="s">
        <v>6</v>
      </c>
      <c r="F559" t="s">
        <v>16</v>
      </c>
    </row>
    <row r="560" spans="1:6" x14ac:dyDescent="0.25">
      <c r="A560" s="2">
        <f t="shared" si="31"/>
        <v>42045</v>
      </c>
      <c r="B560" s="3">
        <v>0.69166666666666676</v>
      </c>
      <c r="C560" s="1">
        <f t="shared" si="32"/>
        <v>42045.691666666666</v>
      </c>
      <c r="D560">
        <v>111</v>
      </c>
      <c r="E560" t="s">
        <v>3</v>
      </c>
      <c r="F560" t="s">
        <v>26</v>
      </c>
    </row>
    <row r="561" spans="1:6" x14ac:dyDescent="0.25">
      <c r="A561" s="2">
        <f t="shared" si="31"/>
        <v>42045</v>
      </c>
      <c r="B561" s="3">
        <v>0.73125000000000007</v>
      </c>
      <c r="C561" s="1">
        <f t="shared" si="32"/>
        <v>42045.731249999997</v>
      </c>
      <c r="D561">
        <v>215</v>
      </c>
      <c r="E561" t="s">
        <v>29</v>
      </c>
      <c r="F561" t="s">
        <v>27</v>
      </c>
    </row>
    <row r="562" spans="1:6" x14ac:dyDescent="0.25">
      <c r="A562" s="2">
        <f t="shared" si="31"/>
        <v>42046</v>
      </c>
      <c r="B562" s="3">
        <v>4.1666666666666664E-2</v>
      </c>
      <c r="C562" s="1">
        <f t="shared" si="32"/>
        <v>42046.041666666664</v>
      </c>
      <c r="D562">
        <v>118</v>
      </c>
      <c r="E562" t="s">
        <v>22</v>
      </c>
      <c r="F562" t="s">
        <v>32</v>
      </c>
    </row>
    <row r="563" spans="1:6" x14ac:dyDescent="0.25">
      <c r="A563" s="2">
        <f t="shared" si="31"/>
        <v>42046</v>
      </c>
      <c r="B563" s="3">
        <v>0.3347222222222222</v>
      </c>
      <c r="C563" s="1">
        <f t="shared" si="32"/>
        <v>42046.334722222222</v>
      </c>
      <c r="D563">
        <v>111</v>
      </c>
      <c r="E563" t="s">
        <v>5</v>
      </c>
      <c r="F563" t="s">
        <v>24</v>
      </c>
    </row>
    <row r="564" spans="1:6" x14ac:dyDescent="0.25">
      <c r="A564" s="2">
        <f t="shared" si="31"/>
        <v>42046</v>
      </c>
      <c r="B564" s="3">
        <v>0.64722222222222225</v>
      </c>
      <c r="C564" s="1">
        <f t="shared" si="32"/>
        <v>42046.647222222222</v>
      </c>
      <c r="D564">
        <v>138</v>
      </c>
      <c r="E564" t="s">
        <v>20</v>
      </c>
      <c r="F564" t="s">
        <v>17</v>
      </c>
    </row>
    <row r="565" spans="1:6" x14ac:dyDescent="0.25">
      <c r="A565" s="2">
        <f t="shared" si="31"/>
        <v>42046</v>
      </c>
      <c r="B565" s="3">
        <v>0.68333333333333324</v>
      </c>
      <c r="C565" s="1">
        <f t="shared" si="32"/>
        <v>42046.683333333334</v>
      </c>
      <c r="D565">
        <v>163</v>
      </c>
      <c r="E565" t="s">
        <v>6</v>
      </c>
      <c r="F565" t="s">
        <v>18</v>
      </c>
    </row>
    <row r="566" spans="1:6" x14ac:dyDescent="0.25">
      <c r="A566" s="2">
        <f t="shared" si="31"/>
        <v>42047</v>
      </c>
      <c r="B566" s="3">
        <v>9.4444444444444442E-2</v>
      </c>
      <c r="C566" s="1">
        <f t="shared" si="32"/>
        <v>42047.094444444447</v>
      </c>
      <c r="D566">
        <v>111</v>
      </c>
      <c r="E566" t="s">
        <v>4</v>
      </c>
      <c r="F566" t="s">
        <v>30</v>
      </c>
    </row>
    <row r="567" spans="1:6" x14ac:dyDescent="0.25">
      <c r="A567" s="2">
        <f t="shared" si="31"/>
        <v>42047</v>
      </c>
      <c r="B567" s="3">
        <v>0.59375</v>
      </c>
      <c r="C567" s="1">
        <f t="shared" si="32"/>
        <v>42047.59375</v>
      </c>
      <c r="D567">
        <v>138</v>
      </c>
      <c r="E567" t="s">
        <v>3</v>
      </c>
      <c r="F567" t="s">
        <v>31</v>
      </c>
    </row>
    <row r="568" spans="1:6" x14ac:dyDescent="0.25">
      <c r="A568" s="2">
        <f t="shared" si="31"/>
        <v>42047</v>
      </c>
      <c r="B568" s="3">
        <v>0.75694444444444453</v>
      </c>
      <c r="C568" s="1">
        <f t="shared" si="32"/>
        <v>42047.756944444445</v>
      </c>
      <c r="D568">
        <v>163</v>
      </c>
      <c r="E568" t="s">
        <v>29</v>
      </c>
      <c r="F568" t="s">
        <v>27</v>
      </c>
    </row>
    <row r="569" spans="1:6" x14ac:dyDescent="0.25">
      <c r="A569" s="2">
        <f t="shared" si="31"/>
        <v>42048</v>
      </c>
      <c r="B569" s="3">
        <v>0.66041666666666665</v>
      </c>
      <c r="C569" s="1">
        <f t="shared" si="32"/>
        <v>42048.660416666666</v>
      </c>
      <c r="D569">
        <v>138</v>
      </c>
      <c r="E569" t="s">
        <v>20</v>
      </c>
      <c r="F569" t="s">
        <v>17</v>
      </c>
    </row>
    <row r="570" spans="1:6" x14ac:dyDescent="0.25">
      <c r="A570" s="2">
        <f t="shared" si="31"/>
        <v>42048</v>
      </c>
      <c r="B570" s="3">
        <v>0.67499999999999993</v>
      </c>
      <c r="C570" s="1">
        <f t="shared" si="32"/>
        <v>42048.675000000003</v>
      </c>
      <c r="D570">
        <v>163</v>
      </c>
      <c r="E570" t="s">
        <v>6</v>
      </c>
      <c r="F570" t="s">
        <v>18</v>
      </c>
    </row>
    <row r="571" spans="1:6" x14ac:dyDescent="0.25">
      <c r="A571" s="2">
        <f t="shared" si="31"/>
        <v>42049</v>
      </c>
      <c r="B571" s="3">
        <v>0.10069444444444443</v>
      </c>
      <c r="C571" s="1">
        <f t="shared" si="32"/>
        <v>42049.100694444445</v>
      </c>
      <c r="D571">
        <v>111</v>
      </c>
      <c r="E571" t="s">
        <v>4</v>
      </c>
      <c r="F571" t="s">
        <v>30</v>
      </c>
    </row>
    <row r="572" spans="1:6" x14ac:dyDescent="0.25">
      <c r="A572" s="2">
        <f t="shared" si="31"/>
        <v>42049</v>
      </c>
      <c r="B572" s="3">
        <v>0.6069444444444444</v>
      </c>
      <c r="C572" s="1">
        <f t="shared" si="32"/>
        <v>42049.606944444444</v>
      </c>
      <c r="D572">
        <v>138</v>
      </c>
      <c r="E572" t="s">
        <v>3</v>
      </c>
      <c r="F572" t="s">
        <v>31</v>
      </c>
    </row>
    <row r="573" spans="1:6" x14ac:dyDescent="0.25">
      <c r="A573" s="2">
        <f t="shared" si="31"/>
        <v>42049</v>
      </c>
      <c r="B573" s="3">
        <v>0.76458333333333339</v>
      </c>
      <c r="C573" s="1">
        <f t="shared" si="32"/>
        <v>42049.76458333333</v>
      </c>
      <c r="D573">
        <v>215</v>
      </c>
      <c r="E573" t="s">
        <v>29</v>
      </c>
      <c r="F573" t="s">
        <v>27</v>
      </c>
    </row>
    <row r="574" spans="1:6" x14ac:dyDescent="0.25">
      <c r="A574" s="2">
        <f t="shared" si="31"/>
        <v>42050</v>
      </c>
      <c r="B574" s="3">
        <v>5.2083333333333336E-2</v>
      </c>
      <c r="C574" s="1">
        <f t="shared" si="32"/>
        <v>42050.052083333336</v>
      </c>
      <c r="D574">
        <v>118</v>
      </c>
      <c r="E574" t="s">
        <v>22</v>
      </c>
      <c r="F574" t="s">
        <v>32</v>
      </c>
    </row>
    <row r="575" spans="1:6" x14ac:dyDescent="0.25">
      <c r="A575" s="2">
        <f>A551+7</f>
        <v>42050</v>
      </c>
      <c r="B575" s="3">
        <v>0.66041666666666665</v>
      </c>
      <c r="C575" s="1">
        <f t="shared" si="32"/>
        <v>42050.660416666666</v>
      </c>
      <c r="D575">
        <v>138</v>
      </c>
      <c r="E575" t="s">
        <v>20</v>
      </c>
      <c r="F575" t="s">
        <v>17</v>
      </c>
    </row>
    <row r="576" spans="1:6" x14ac:dyDescent="0.25">
      <c r="A576" s="2">
        <f t="shared" ref="A576:A591" si="33">A552+7</f>
        <v>42050</v>
      </c>
      <c r="B576" s="3">
        <v>0.67291666666666661</v>
      </c>
      <c r="C576" s="1">
        <f t="shared" si="32"/>
        <v>42050.67291666667</v>
      </c>
      <c r="D576">
        <v>228</v>
      </c>
      <c r="E576" t="s">
        <v>6</v>
      </c>
      <c r="F576" t="s">
        <v>18</v>
      </c>
    </row>
    <row r="577" spans="1:6" x14ac:dyDescent="0.25">
      <c r="A577" s="2">
        <f t="shared" si="33"/>
        <v>42050</v>
      </c>
      <c r="B577" s="3">
        <v>0.72986111111111107</v>
      </c>
      <c r="C577" s="1">
        <f t="shared" si="32"/>
        <v>42050.729861111111</v>
      </c>
      <c r="D577">
        <v>111</v>
      </c>
      <c r="E577" t="s">
        <v>3</v>
      </c>
      <c r="F577" t="s">
        <v>26</v>
      </c>
    </row>
    <row r="578" spans="1:6" x14ac:dyDescent="0.25">
      <c r="A578" s="2">
        <f t="shared" si="33"/>
        <v>42051</v>
      </c>
      <c r="B578" s="3">
        <v>9.7916666666666666E-2</v>
      </c>
      <c r="C578" s="1">
        <f>A578+B578</f>
        <v>42051.097916666666</v>
      </c>
      <c r="D578">
        <v>111</v>
      </c>
      <c r="E578" t="s">
        <v>4</v>
      </c>
      <c r="F578" t="s">
        <v>30</v>
      </c>
    </row>
    <row r="579" spans="1:6" x14ac:dyDescent="0.25">
      <c r="A579" s="2">
        <f t="shared" si="33"/>
        <v>42051</v>
      </c>
      <c r="B579" s="3">
        <v>0.32569444444444445</v>
      </c>
      <c r="C579" s="1">
        <f t="shared" ref="C579:C601" si="34">A579+B579</f>
        <v>42051.325694444444</v>
      </c>
      <c r="D579">
        <v>111</v>
      </c>
      <c r="E579" t="s">
        <v>5</v>
      </c>
      <c r="F579" t="s">
        <v>24</v>
      </c>
    </row>
    <row r="580" spans="1:6" x14ac:dyDescent="0.25">
      <c r="A580" s="2">
        <f t="shared" si="33"/>
        <v>42051</v>
      </c>
      <c r="B580" s="3">
        <v>0.67847222222222225</v>
      </c>
      <c r="C580" s="1">
        <f t="shared" si="34"/>
        <v>42051.678472222222</v>
      </c>
      <c r="D580">
        <v>163</v>
      </c>
      <c r="E580" t="s">
        <v>6</v>
      </c>
      <c r="F580" t="s">
        <v>14</v>
      </c>
    </row>
    <row r="581" spans="1:6" x14ac:dyDescent="0.25">
      <c r="A581" s="2">
        <f t="shared" si="33"/>
        <v>42051</v>
      </c>
      <c r="B581" s="3">
        <v>0.7104166666666667</v>
      </c>
      <c r="C581" s="1">
        <f t="shared" si="34"/>
        <v>42051.710416666669</v>
      </c>
      <c r="D581">
        <v>138</v>
      </c>
      <c r="E581" t="s">
        <v>20</v>
      </c>
      <c r="F581" t="s">
        <v>17</v>
      </c>
    </row>
    <row r="582" spans="1:6" x14ac:dyDescent="0.25">
      <c r="A582" s="2">
        <f t="shared" si="33"/>
        <v>42052</v>
      </c>
      <c r="B582" s="3">
        <v>0.6</v>
      </c>
      <c r="C582" s="1">
        <f t="shared" si="34"/>
        <v>42052.6</v>
      </c>
      <c r="D582">
        <v>138</v>
      </c>
      <c r="E582" t="s">
        <v>3</v>
      </c>
      <c r="F582" t="s">
        <v>31</v>
      </c>
    </row>
    <row r="583" spans="1:6" x14ac:dyDescent="0.25">
      <c r="A583" s="2">
        <f t="shared" si="33"/>
        <v>42052</v>
      </c>
      <c r="B583" s="3">
        <v>0.68472222222222223</v>
      </c>
      <c r="C583" s="1">
        <f t="shared" si="34"/>
        <v>42052.68472222222</v>
      </c>
      <c r="D583">
        <v>163</v>
      </c>
      <c r="E583" t="s">
        <v>6</v>
      </c>
      <c r="F583" t="s">
        <v>16</v>
      </c>
    </row>
    <row r="584" spans="1:6" x14ac:dyDescent="0.25">
      <c r="A584" s="2">
        <f t="shared" si="33"/>
        <v>42052</v>
      </c>
      <c r="B584" s="3">
        <v>0.69166666666666676</v>
      </c>
      <c r="C584" s="1">
        <f t="shared" si="34"/>
        <v>42052.691666666666</v>
      </c>
      <c r="D584">
        <v>111</v>
      </c>
      <c r="E584" t="s">
        <v>3</v>
      </c>
      <c r="F584" t="s">
        <v>26</v>
      </c>
    </row>
    <row r="585" spans="1:6" x14ac:dyDescent="0.25">
      <c r="A585" s="2">
        <f t="shared" si="33"/>
        <v>42052</v>
      </c>
      <c r="B585" s="3">
        <v>0.73125000000000007</v>
      </c>
      <c r="C585" s="1">
        <f t="shared" si="34"/>
        <v>42052.731249999997</v>
      </c>
      <c r="D585">
        <v>215</v>
      </c>
      <c r="E585" t="s">
        <v>29</v>
      </c>
      <c r="F585" t="s">
        <v>27</v>
      </c>
    </row>
    <row r="586" spans="1:6" x14ac:dyDescent="0.25">
      <c r="A586" s="2">
        <f t="shared" si="33"/>
        <v>42053</v>
      </c>
      <c r="B586" s="3">
        <v>4.1666666666666664E-2</v>
      </c>
      <c r="C586" s="1">
        <f t="shared" si="34"/>
        <v>42053.041666666664</v>
      </c>
      <c r="D586">
        <v>118</v>
      </c>
      <c r="E586" t="s">
        <v>22</v>
      </c>
      <c r="F586" t="s">
        <v>32</v>
      </c>
    </row>
    <row r="587" spans="1:6" x14ac:dyDescent="0.25">
      <c r="A587" s="2">
        <f t="shared" si="33"/>
        <v>42053</v>
      </c>
      <c r="B587" s="3">
        <v>0.3347222222222222</v>
      </c>
      <c r="C587" s="1">
        <f t="shared" si="34"/>
        <v>42053.334722222222</v>
      </c>
      <c r="D587">
        <v>111</v>
      </c>
      <c r="E587" t="s">
        <v>5</v>
      </c>
      <c r="F587" t="s">
        <v>24</v>
      </c>
    </row>
    <row r="588" spans="1:6" x14ac:dyDescent="0.25">
      <c r="A588" s="2">
        <f t="shared" si="33"/>
        <v>42053</v>
      </c>
      <c r="B588" s="3">
        <v>0.64722222222222225</v>
      </c>
      <c r="C588" s="1">
        <f t="shared" si="34"/>
        <v>42053.647222222222</v>
      </c>
      <c r="D588">
        <v>138</v>
      </c>
      <c r="E588" t="s">
        <v>20</v>
      </c>
      <c r="F588" t="s">
        <v>17</v>
      </c>
    </row>
    <row r="589" spans="1:6" x14ac:dyDescent="0.25">
      <c r="A589" s="2">
        <f t="shared" si="33"/>
        <v>42053</v>
      </c>
      <c r="B589" s="3">
        <v>0.68333333333333324</v>
      </c>
      <c r="C589" s="1">
        <f t="shared" si="34"/>
        <v>42053.683333333334</v>
      </c>
      <c r="D589">
        <v>163</v>
      </c>
      <c r="E589" t="s">
        <v>6</v>
      </c>
      <c r="F589" t="s">
        <v>18</v>
      </c>
    </row>
    <row r="590" spans="1:6" x14ac:dyDescent="0.25">
      <c r="A590" s="2">
        <f t="shared" si="33"/>
        <v>42054</v>
      </c>
      <c r="B590" s="3">
        <v>9.4444444444444442E-2</v>
      </c>
      <c r="C590" s="1">
        <f t="shared" si="34"/>
        <v>42054.094444444447</v>
      </c>
      <c r="D590">
        <v>111</v>
      </c>
      <c r="E590" t="s">
        <v>4</v>
      </c>
      <c r="F590" t="s">
        <v>30</v>
      </c>
    </row>
    <row r="591" spans="1:6" x14ac:dyDescent="0.25">
      <c r="A591" s="2">
        <f t="shared" si="33"/>
        <v>42054</v>
      </c>
      <c r="B591" s="3">
        <v>0.59375</v>
      </c>
      <c r="C591" s="1">
        <f t="shared" si="34"/>
        <v>42054.59375</v>
      </c>
      <c r="D591">
        <v>138</v>
      </c>
      <c r="E591" t="s">
        <v>3</v>
      </c>
      <c r="F591" t="s">
        <v>31</v>
      </c>
    </row>
    <row r="592" spans="1:6" x14ac:dyDescent="0.25">
      <c r="A592" s="2">
        <f>A568+7</f>
        <v>42054</v>
      </c>
      <c r="B592" s="3">
        <v>0.75694444444444453</v>
      </c>
      <c r="C592" s="1">
        <f t="shared" si="34"/>
        <v>42054.756944444445</v>
      </c>
      <c r="D592">
        <v>163</v>
      </c>
      <c r="E592" t="s">
        <v>29</v>
      </c>
      <c r="F592" t="s">
        <v>27</v>
      </c>
    </row>
    <row r="593" spans="1:6" x14ac:dyDescent="0.25">
      <c r="A593" s="2">
        <f t="shared" ref="A593:A625" si="35">A569+7</f>
        <v>42055</v>
      </c>
      <c r="B593" s="3">
        <v>0.66041666666666665</v>
      </c>
      <c r="C593" s="1">
        <f t="shared" si="34"/>
        <v>42055.660416666666</v>
      </c>
      <c r="D593">
        <v>138</v>
      </c>
      <c r="E593" t="s">
        <v>20</v>
      </c>
      <c r="F593" t="s">
        <v>17</v>
      </c>
    </row>
    <row r="594" spans="1:6" x14ac:dyDescent="0.25">
      <c r="A594" s="2">
        <f t="shared" si="35"/>
        <v>42055</v>
      </c>
      <c r="B594" s="3">
        <v>0.67499999999999993</v>
      </c>
      <c r="C594" s="1">
        <f t="shared" si="34"/>
        <v>42055.675000000003</v>
      </c>
      <c r="D594">
        <v>163</v>
      </c>
      <c r="E594" t="s">
        <v>6</v>
      </c>
      <c r="F594" t="s">
        <v>18</v>
      </c>
    </row>
    <row r="595" spans="1:6" x14ac:dyDescent="0.25">
      <c r="A595" s="2">
        <f t="shared" si="35"/>
        <v>42056</v>
      </c>
      <c r="B595" s="3">
        <v>0.10069444444444443</v>
      </c>
      <c r="C595" s="1">
        <f t="shared" si="34"/>
        <v>42056.100694444445</v>
      </c>
      <c r="D595">
        <v>111</v>
      </c>
      <c r="E595" t="s">
        <v>4</v>
      </c>
      <c r="F595" t="s">
        <v>30</v>
      </c>
    </row>
    <row r="596" spans="1:6" x14ac:dyDescent="0.25">
      <c r="A596" s="2">
        <f t="shared" si="35"/>
        <v>42056</v>
      </c>
      <c r="B596" s="3">
        <v>0.6069444444444444</v>
      </c>
      <c r="C596" s="1">
        <f t="shared" si="34"/>
        <v>42056.606944444444</v>
      </c>
      <c r="D596">
        <v>138</v>
      </c>
      <c r="E596" t="s">
        <v>3</v>
      </c>
      <c r="F596" t="s">
        <v>31</v>
      </c>
    </row>
    <row r="597" spans="1:6" x14ac:dyDescent="0.25">
      <c r="A597" s="2">
        <f t="shared" si="35"/>
        <v>42056</v>
      </c>
      <c r="B597" s="3">
        <v>0.76458333333333339</v>
      </c>
      <c r="C597" s="1">
        <f t="shared" si="34"/>
        <v>42056.76458333333</v>
      </c>
      <c r="D597">
        <v>215</v>
      </c>
      <c r="E597" t="s">
        <v>29</v>
      </c>
      <c r="F597" t="s">
        <v>27</v>
      </c>
    </row>
    <row r="598" spans="1:6" x14ac:dyDescent="0.25">
      <c r="A598" s="2">
        <f t="shared" si="35"/>
        <v>42057</v>
      </c>
      <c r="B598" s="3">
        <v>5.2083333333333336E-2</v>
      </c>
      <c r="C598" s="1">
        <f t="shared" si="34"/>
        <v>42057.052083333336</v>
      </c>
      <c r="D598">
        <v>118</v>
      </c>
      <c r="E598" t="s">
        <v>22</v>
      </c>
      <c r="F598" t="s">
        <v>32</v>
      </c>
    </row>
    <row r="599" spans="1:6" x14ac:dyDescent="0.25">
      <c r="A599" s="2">
        <f t="shared" si="35"/>
        <v>42057</v>
      </c>
      <c r="B599" s="3">
        <v>0.66041666666666665</v>
      </c>
      <c r="C599" s="1">
        <f t="shared" si="34"/>
        <v>42057.660416666666</v>
      </c>
      <c r="D599">
        <v>138</v>
      </c>
      <c r="E599" t="s">
        <v>20</v>
      </c>
      <c r="F599" t="s">
        <v>17</v>
      </c>
    </row>
    <row r="600" spans="1:6" x14ac:dyDescent="0.25">
      <c r="A600" s="2">
        <f t="shared" si="35"/>
        <v>42057</v>
      </c>
      <c r="B600" s="3">
        <v>0.67291666666666661</v>
      </c>
      <c r="C600" s="1">
        <f t="shared" si="34"/>
        <v>42057.67291666667</v>
      </c>
      <c r="D600">
        <v>228</v>
      </c>
      <c r="E600" t="s">
        <v>6</v>
      </c>
      <c r="F600" t="s">
        <v>18</v>
      </c>
    </row>
    <row r="601" spans="1:6" x14ac:dyDescent="0.25">
      <c r="A601" s="2">
        <f t="shared" si="35"/>
        <v>42057</v>
      </c>
      <c r="B601" s="3">
        <v>0.72986111111111107</v>
      </c>
      <c r="C601" s="1">
        <f t="shared" si="34"/>
        <v>42057.729861111111</v>
      </c>
      <c r="D601">
        <v>111</v>
      </c>
      <c r="E601" t="s">
        <v>3</v>
      </c>
      <c r="F601" t="s">
        <v>26</v>
      </c>
    </row>
    <row r="602" spans="1:6" x14ac:dyDescent="0.25">
      <c r="A602" s="2">
        <f t="shared" si="35"/>
        <v>42058</v>
      </c>
      <c r="B602" s="3">
        <v>9.7916666666666666E-2</v>
      </c>
      <c r="C602" s="1">
        <f>A602+B602</f>
        <v>42058.097916666666</v>
      </c>
      <c r="D602">
        <v>111</v>
      </c>
      <c r="E602" t="s">
        <v>4</v>
      </c>
      <c r="F602" t="s">
        <v>30</v>
      </c>
    </row>
    <row r="603" spans="1:6" x14ac:dyDescent="0.25">
      <c r="A603" s="2">
        <f t="shared" si="35"/>
        <v>42058</v>
      </c>
      <c r="B603" s="3">
        <v>0.32569444444444445</v>
      </c>
      <c r="C603" s="1">
        <f t="shared" ref="C603:C625" si="36">A603+B603</f>
        <v>42058.325694444444</v>
      </c>
      <c r="D603">
        <v>111</v>
      </c>
      <c r="E603" t="s">
        <v>5</v>
      </c>
      <c r="F603" t="s">
        <v>24</v>
      </c>
    </row>
    <row r="604" spans="1:6" x14ac:dyDescent="0.25">
      <c r="A604" s="2">
        <f t="shared" si="35"/>
        <v>42058</v>
      </c>
      <c r="B604" s="3">
        <v>0.67847222222222225</v>
      </c>
      <c r="C604" s="1">
        <f t="shared" si="36"/>
        <v>42058.678472222222</v>
      </c>
      <c r="D604">
        <v>163</v>
      </c>
      <c r="E604" t="s">
        <v>6</v>
      </c>
      <c r="F604" t="s">
        <v>14</v>
      </c>
    </row>
    <row r="605" spans="1:6" x14ac:dyDescent="0.25">
      <c r="A605" s="2">
        <f t="shared" si="35"/>
        <v>42058</v>
      </c>
      <c r="B605" s="3">
        <v>0.7104166666666667</v>
      </c>
      <c r="C605" s="1">
        <f t="shared" si="36"/>
        <v>42058.710416666669</v>
      </c>
      <c r="D605">
        <v>138</v>
      </c>
      <c r="E605" t="s">
        <v>20</v>
      </c>
      <c r="F605" t="s">
        <v>17</v>
      </c>
    </row>
    <row r="606" spans="1:6" x14ac:dyDescent="0.25">
      <c r="A606" s="2">
        <f t="shared" si="35"/>
        <v>42059</v>
      </c>
      <c r="B606" s="3">
        <v>0.6</v>
      </c>
      <c r="C606" s="1">
        <f t="shared" si="36"/>
        <v>42059.6</v>
      </c>
      <c r="D606">
        <v>138</v>
      </c>
      <c r="E606" t="s">
        <v>3</v>
      </c>
      <c r="F606" t="s">
        <v>31</v>
      </c>
    </row>
    <row r="607" spans="1:6" x14ac:dyDescent="0.25">
      <c r="A607" s="2">
        <f t="shared" si="35"/>
        <v>42059</v>
      </c>
      <c r="B607" s="3">
        <v>0.68472222222222223</v>
      </c>
      <c r="C607" s="1">
        <f t="shared" si="36"/>
        <v>42059.68472222222</v>
      </c>
      <c r="D607">
        <v>163</v>
      </c>
      <c r="E607" t="s">
        <v>6</v>
      </c>
      <c r="F607" t="s">
        <v>16</v>
      </c>
    </row>
    <row r="608" spans="1:6" x14ac:dyDescent="0.25">
      <c r="A608" s="2">
        <f t="shared" si="35"/>
        <v>42059</v>
      </c>
      <c r="B608" s="3">
        <v>0.69166666666666676</v>
      </c>
      <c r="C608" s="1">
        <f t="shared" si="36"/>
        <v>42059.691666666666</v>
      </c>
      <c r="D608">
        <v>111</v>
      </c>
      <c r="E608" t="s">
        <v>3</v>
      </c>
      <c r="F608" t="s">
        <v>26</v>
      </c>
    </row>
    <row r="609" spans="1:6" x14ac:dyDescent="0.25">
      <c r="A609" s="2">
        <f t="shared" si="35"/>
        <v>42059</v>
      </c>
      <c r="B609" s="3">
        <v>0.73125000000000007</v>
      </c>
      <c r="C609" s="1">
        <f t="shared" si="36"/>
        <v>42059.731249999997</v>
      </c>
      <c r="D609">
        <v>215</v>
      </c>
      <c r="E609" t="s">
        <v>29</v>
      </c>
      <c r="F609" t="s">
        <v>27</v>
      </c>
    </row>
    <row r="610" spans="1:6" x14ac:dyDescent="0.25">
      <c r="A610" s="2">
        <f t="shared" si="35"/>
        <v>42060</v>
      </c>
      <c r="B610" s="3">
        <v>4.1666666666666664E-2</v>
      </c>
      <c r="C610" s="1">
        <f t="shared" si="36"/>
        <v>42060.041666666664</v>
      </c>
      <c r="D610">
        <v>118</v>
      </c>
      <c r="E610" t="s">
        <v>22</v>
      </c>
      <c r="F610" t="s">
        <v>32</v>
      </c>
    </row>
    <row r="611" spans="1:6" x14ac:dyDescent="0.25">
      <c r="A611" s="2">
        <f t="shared" si="35"/>
        <v>42060</v>
      </c>
      <c r="B611" s="3">
        <v>0.3347222222222222</v>
      </c>
      <c r="C611" s="1">
        <f t="shared" si="36"/>
        <v>42060.334722222222</v>
      </c>
      <c r="D611">
        <v>111</v>
      </c>
      <c r="E611" t="s">
        <v>5</v>
      </c>
      <c r="F611" t="s">
        <v>24</v>
      </c>
    </row>
    <row r="612" spans="1:6" x14ac:dyDescent="0.25">
      <c r="A612" s="2">
        <f t="shared" si="35"/>
        <v>42060</v>
      </c>
      <c r="B612" s="3">
        <v>0.64722222222222225</v>
      </c>
      <c r="C612" s="1">
        <f t="shared" si="36"/>
        <v>42060.647222222222</v>
      </c>
      <c r="D612">
        <v>138</v>
      </c>
      <c r="E612" t="s">
        <v>20</v>
      </c>
      <c r="F612" t="s">
        <v>17</v>
      </c>
    </row>
    <row r="613" spans="1:6" x14ac:dyDescent="0.25">
      <c r="A613" s="2">
        <f t="shared" si="35"/>
        <v>42060</v>
      </c>
      <c r="B613" s="3">
        <v>0.68333333333333324</v>
      </c>
      <c r="C613" s="1">
        <f t="shared" si="36"/>
        <v>42060.683333333334</v>
      </c>
      <c r="D613">
        <v>163</v>
      </c>
      <c r="E613" t="s">
        <v>6</v>
      </c>
      <c r="F613" t="s">
        <v>18</v>
      </c>
    </row>
    <row r="614" spans="1:6" x14ac:dyDescent="0.25">
      <c r="A614" s="2">
        <f t="shared" si="35"/>
        <v>42061</v>
      </c>
      <c r="B614" s="3">
        <v>9.4444444444444442E-2</v>
      </c>
      <c r="C614" s="1">
        <f t="shared" si="36"/>
        <v>42061.094444444447</v>
      </c>
      <c r="D614">
        <v>111</v>
      </c>
      <c r="E614" t="s">
        <v>4</v>
      </c>
      <c r="F614" t="s">
        <v>30</v>
      </c>
    </row>
    <row r="615" spans="1:6" x14ac:dyDescent="0.25">
      <c r="A615" s="2">
        <f t="shared" si="35"/>
        <v>42061</v>
      </c>
      <c r="B615" s="3">
        <v>0.59375</v>
      </c>
      <c r="C615" s="1">
        <f t="shared" si="36"/>
        <v>42061.59375</v>
      </c>
      <c r="D615">
        <v>138</v>
      </c>
      <c r="E615" t="s">
        <v>3</v>
      </c>
      <c r="F615" t="s">
        <v>31</v>
      </c>
    </row>
    <row r="616" spans="1:6" x14ac:dyDescent="0.25">
      <c r="A616" s="2">
        <f t="shared" si="35"/>
        <v>42061</v>
      </c>
      <c r="B616" s="3">
        <v>0.75694444444444453</v>
      </c>
      <c r="C616" s="1">
        <f t="shared" si="36"/>
        <v>42061.756944444445</v>
      </c>
      <c r="D616">
        <v>163</v>
      </c>
      <c r="E616" t="s">
        <v>29</v>
      </c>
      <c r="F616" t="s">
        <v>27</v>
      </c>
    </row>
    <row r="617" spans="1:6" x14ac:dyDescent="0.25">
      <c r="A617" s="2">
        <f t="shared" si="35"/>
        <v>42062</v>
      </c>
      <c r="B617" s="3">
        <v>0.66041666666666665</v>
      </c>
      <c r="C617" s="1">
        <f t="shared" si="36"/>
        <v>42062.660416666666</v>
      </c>
      <c r="D617">
        <v>138</v>
      </c>
      <c r="E617" t="s">
        <v>20</v>
      </c>
      <c r="F617" t="s">
        <v>17</v>
      </c>
    </row>
    <row r="618" spans="1:6" x14ac:dyDescent="0.25">
      <c r="A618" s="2">
        <f t="shared" si="35"/>
        <v>42062</v>
      </c>
      <c r="B618" s="3">
        <v>0.67499999999999993</v>
      </c>
      <c r="C618" s="1">
        <f t="shared" si="36"/>
        <v>42062.675000000003</v>
      </c>
      <c r="D618">
        <v>163</v>
      </c>
      <c r="E618" t="s">
        <v>6</v>
      </c>
      <c r="F618" t="s">
        <v>18</v>
      </c>
    </row>
    <row r="619" spans="1:6" x14ac:dyDescent="0.25">
      <c r="A619" s="2">
        <f t="shared" si="35"/>
        <v>42063</v>
      </c>
      <c r="B619" s="3">
        <v>0.10069444444444443</v>
      </c>
      <c r="C619" s="1">
        <f t="shared" si="36"/>
        <v>42063.100694444445</v>
      </c>
      <c r="D619">
        <v>111</v>
      </c>
      <c r="E619" t="s">
        <v>4</v>
      </c>
      <c r="F619" t="s">
        <v>30</v>
      </c>
    </row>
    <row r="620" spans="1:6" x14ac:dyDescent="0.25">
      <c r="A620" s="2">
        <f t="shared" si="35"/>
        <v>42063</v>
      </c>
      <c r="B620" s="3">
        <v>0.6069444444444444</v>
      </c>
      <c r="C620" s="1">
        <f t="shared" si="36"/>
        <v>42063.606944444444</v>
      </c>
      <c r="D620">
        <v>138</v>
      </c>
      <c r="E620" t="s">
        <v>3</v>
      </c>
      <c r="F620" t="s">
        <v>31</v>
      </c>
    </row>
    <row r="621" spans="1:6" x14ac:dyDescent="0.25">
      <c r="A621" s="2">
        <f t="shared" si="35"/>
        <v>42063</v>
      </c>
      <c r="B621" s="3">
        <v>0.76458333333333339</v>
      </c>
      <c r="C621" s="1">
        <f t="shared" si="36"/>
        <v>42063.76458333333</v>
      </c>
      <c r="D621">
        <v>215</v>
      </c>
      <c r="E621" t="s">
        <v>29</v>
      </c>
      <c r="F621" t="s">
        <v>27</v>
      </c>
    </row>
    <row r="622" spans="1:6" x14ac:dyDescent="0.25">
      <c r="A622" s="2">
        <f t="shared" si="35"/>
        <v>42064</v>
      </c>
      <c r="B622" s="3">
        <v>5.2083333333333336E-2</v>
      </c>
      <c r="C622" s="1">
        <f t="shared" si="36"/>
        <v>42064.052083333336</v>
      </c>
      <c r="D622">
        <v>118</v>
      </c>
      <c r="E622" t="s">
        <v>22</v>
      </c>
      <c r="F622" t="s">
        <v>32</v>
      </c>
    </row>
    <row r="623" spans="1:6" x14ac:dyDescent="0.25">
      <c r="A623" s="2">
        <f t="shared" si="35"/>
        <v>42064</v>
      </c>
      <c r="B623" s="3">
        <v>0.66041666666666665</v>
      </c>
      <c r="C623" s="1">
        <f t="shared" si="36"/>
        <v>42064.660416666666</v>
      </c>
      <c r="D623">
        <v>138</v>
      </c>
      <c r="E623" t="s">
        <v>20</v>
      </c>
      <c r="F623" t="s">
        <v>17</v>
      </c>
    </row>
    <row r="624" spans="1:6" x14ac:dyDescent="0.25">
      <c r="A624" s="2">
        <f t="shared" si="35"/>
        <v>42064</v>
      </c>
      <c r="B624" s="3">
        <v>0.67291666666666661</v>
      </c>
      <c r="C624" s="1">
        <f t="shared" si="36"/>
        <v>42064.67291666667</v>
      </c>
      <c r="D624">
        <v>228</v>
      </c>
      <c r="E624" t="s">
        <v>6</v>
      </c>
      <c r="F624" t="s">
        <v>18</v>
      </c>
    </row>
    <row r="625" spans="1:6" x14ac:dyDescent="0.25">
      <c r="A625" s="2">
        <f t="shared" si="35"/>
        <v>42064</v>
      </c>
      <c r="B625" s="3">
        <v>0.72986111111111107</v>
      </c>
      <c r="C625" s="1">
        <f t="shared" si="36"/>
        <v>42064.729861111111</v>
      </c>
      <c r="D625">
        <v>111</v>
      </c>
      <c r="E625" t="s">
        <v>3</v>
      </c>
      <c r="F625" t="s">
        <v>26</v>
      </c>
    </row>
    <row r="626" spans="1:6" x14ac:dyDescent="0.25">
      <c r="B626" s="3"/>
      <c r="C626" s="1"/>
    </row>
    <row r="627" spans="1:6" x14ac:dyDescent="0.25">
      <c r="B627" s="3"/>
      <c r="C627" s="1"/>
    </row>
    <row r="628" spans="1:6" x14ac:dyDescent="0.25">
      <c r="B628" s="3"/>
      <c r="C628" s="1"/>
    </row>
    <row r="629" spans="1:6" x14ac:dyDescent="0.25">
      <c r="B629" s="3"/>
      <c r="C629" s="1"/>
    </row>
    <row r="630" spans="1:6" x14ac:dyDescent="0.25">
      <c r="B630" s="3"/>
      <c r="C630" s="1"/>
    </row>
    <row r="631" spans="1:6" x14ac:dyDescent="0.25">
      <c r="B631" s="3"/>
      <c r="C631" s="1"/>
    </row>
    <row r="632" spans="1:6" x14ac:dyDescent="0.25">
      <c r="B632" s="3"/>
      <c r="C632" s="1"/>
    </row>
    <row r="633" spans="1:6" x14ac:dyDescent="0.25">
      <c r="B633" s="3"/>
      <c r="C633" s="1"/>
    </row>
    <row r="634" spans="1:6" x14ac:dyDescent="0.25">
      <c r="B634" s="3"/>
      <c r="C634" s="1"/>
    </row>
    <row r="635" spans="1:6" x14ac:dyDescent="0.25">
      <c r="B635" s="3"/>
      <c r="C635" s="1"/>
    </row>
    <row r="636" spans="1:6" x14ac:dyDescent="0.25">
      <c r="B636" s="3"/>
      <c r="C636" s="1"/>
    </row>
    <row r="637" spans="1:6" x14ac:dyDescent="0.25">
      <c r="B637" s="3"/>
      <c r="C637" s="1"/>
    </row>
    <row r="638" spans="1:6" x14ac:dyDescent="0.25">
      <c r="B638" s="3"/>
      <c r="C638" s="1"/>
    </row>
    <row r="639" spans="1:6" x14ac:dyDescent="0.25">
      <c r="B639" s="3"/>
      <c r="C639" s="1"/>
    </row>
    <row r="640" spans="1:6" x14ac:dyDescent="0.25">
      <c r="B640" s="3"/>
      <c r="C640" s="1"/>
    </row>
    <row r="641" spans="2:3" x14ac:dyDescent="0.25">
      <c r="B641" s="3"/>
      <c r="C641" s="1"/>
    </row>
    <row r="642" spans="2:3" x14ac:dyDescent="0.25">
      <c r="B642" s="3"/>
      <c r="C642" s="1"/>
    </row>
    <row r="643" spans="2:3" x14ac:dyDescent="0.25">
      <c r="B643" s="3"/>
      <c r="C643" s="1"/>
    </row>
    <row r="644" spans="2:3" x14ac:dyDescent="0.25">
      <c r="B644" s="3"/>
      <c r="C644" s="1"/>
    </row>
    <row r="645" spans="2:3" x14ac:dyDescent="0.25">
      <c r="B645" s="3"/>
      <c r="C645" s="1"/>
    </row>
    <row r="646" spans="2:3" x14ac:dyDescent="0.25">
      <c r="B646" s="3"/>
      <c r="C646" s="1"/>
    </row>
    <row r="647" spans="2:3" x14ac:dyDescent="0.25">
      <c r="B647" s="3"/>
      <c r="C647" s="1"/>
    </row>
    <row r="648" spans="2:3" x14ac:dyDescent="0.25">
      <c r="B648" s="3"/>
      <c r="C648" s="1"/>
    </row>
    <row r="649" spans="2:3" x14ac:dyDescent="0.25">
      <c r="B649" s="3"/>
      <c r="C649" s="1"/>
    </row>
    <row r="650" spans="2:3" x14ac:dyDescent="0.25">
      <c r="B650" s="3"/>
      <c r="C650" s="1"/>
    </row>
    <row r="651" spans="2:3" x14ac:dyDescent="0.25">
      <c r="B651" s="3"/>
      <c r="C651" s="1"/>
    </row>
    <row r="652" spans="2:3" x14ac:dyDescent="0.25">
      <c r="B652" s="3"/>
      <c r="C652" s="1"/>
    </row>
    <row r="653" spans="2:3" x14ac:dyDescent="0.25">
      <c r="B653" s="3"/>
      <c r="C653" s="1"/>
    </row>
    <row r="654" spans="2:3" x14ac:dyDescent="0.25">
      <c r="B654" s="3"/>
      <c r="C654" s="1"/>
    </row>
    <row r="655" spans="2:3" x14ac:dyDescent="0.25">
      <c r="B655" s="3"/>
      <c r="C655" s="1"/>
    </row>
    <row r="656" spans="2:3" x14ac:dyDescent="0.25">
      <c r="B656" s="3"/>
      <c r="C656" s="1"/>
    </row>
    <row r="657" spans="2:3" x14ac:dyDescent="0.25">
      <c r="B657" s="3"/>
      <c r="C657" s="1"/>
    </row>
    <row r="658" spans="2:3" x14ac:dyDescent="0.25">
      <c r="B658" s="3"/>
      <c r="C658" s="1"/>
    </row>
    <row r="659" spans="2:3" x14ac:dyDescent="0.25">
      <c r="B659" s="3"/>
      <c r="C659" s="1"/>
    </row>
    <row r="660" spans="2:3" x14ac:dyDescent="0.25">
      <c r="B660" s="3"/>
      <c r="C660" s="1"/>
    </row>
    <row r="661" spans="2:3" x14ac:dyDescent="0.25">
      <c r="B661" s="3"/>
      <c r="C661" s="1"/>
    </row>
    <row r="662" spans="2:3" x14ac:dyDescent="0.25">
      <c r="B662" s="3"/>
      <c r="C662" s="1"/>
    </row>
    <row r="663" spans="2:3" x14ac:dyDescent="0.25">
      <c r="B663" s="3"/>
      <c r="C663" s="1"/>
    </row>
    <row r="664" spans="2:3" x14ac:dyDescent="0.25">
      <c r="B664" s="3"/>
      <c r="C664" s="1"/>
    </row>
    <row r="665" spans="2:3" x14ac:dyDescent="0.25">
      <c r="B665" s="3"/>
      <c r="C665" s="1"/>
    </row>
    <row r="666" spans="2:3" x14ac:dyDescent="0.25">
      <c r="B666" s="3"/>
      <c r="C666" s="1"/>
    </row>
    <row r="667" spans="2:3" x14ac:dyDescent="0.25">
      <c r="B667" s="3"/>
      <c r="C667" s="1"/>
    </row>
    <row r="668" spans="2:3" x14ac:dyDescent="0.25">
      <c r="B668" s="3"/>
      <c r="C668" s="1"/>
    </row>
    <row r="669" spans="2:3" x14ac:dyDescent="0.25">
      <c r="B669" s="3"/>
      <c r="C669" s="1"/>
    </row>
    <row r="670" spans="2:3" x14ac:dyDescent="0.25">
      <c r="B670" s="3"/>
      <c r="C670" s="1"/>
    </row>
    <row r="671" spans="2:3" x14ac:dyDescent="0.25">
      <c r="B671" s="3"/>
      <c r="C671" s="1"/>
    </row>
    <row r="672" spans="2:3" x14ac:dyDescent="0.25">
      <c r="B672" s="3"/>
      <c r="C672" s="1"/>
    </row>
    <row r="673" spans="2:3" x14ac:dyDescent="0.25">
      <c r="B673" s="3"/>
      <c r="C673" s="1"/>
    </row>
    <row r="674" spans="2:3" x14ac:dyDescent="0.25">
      <c r="B674" s="3"/>
      <c r="C674" s="1"/>
    </row>
    <row r="675" spans="2:3" x14ac:dyDescent="0.25">
      <c r="B675" s="3"/>
      <c r="C675" s="1"/>
    </row>
    <row r="676" spans="2:3" x14ac:dyDescent="0.25">
      <c r="B676" s="3"/>
      <c r="C676" s="1"/>
    </row>
    <row r="677" spans="2:3" x14ac:dyDescent="0.25">
      <c r="B677" s="3"/>
      <c r="C677" s="1"/>
    </row>
    <row r="678" spans="2:3" x14ac:dyDescent="0.25">
      <c r="B678" s="3"/>
      <c r="C678" s="1"/>
    </row>
    <row r="679" spans="2:3" x14ac:dyDescent="0.25">
      <c r="B679" s="3"/>
      <c r="C679" s="1"/>
    </row>
    <row r="680" spans="2:3" x14ac:dyDescent="0.25">
      <c r="B680" s="3"/>
      <c r="C680" s="1"/>
    </row>
    <row r="681" spans="2:3" x14ac:dyDescent="0.25">
      <c r="B681" s="3"/>
      <c r="C681" s="1"/>
    </row>
    <row r="682" spans="2:3" x14ac:dyDescent="0.25">
      <c r="B682" s="3"/>
      <c r="C682" s="1"/>
    </row>
    <row r="683" spans="2:3" x14ac:dyDescent="0.25">
      <c r="B683" s="3"/>
      <c r="C683" s="1"/>
    </row>
    <row r="684" spans="2:3" x14ac:dyDescent="0.25">
      <c r="B684" s="3"/>
      <c r="C684" s="1"/>
    </row>
    <row r="685" spans="2:3" x14ac:dyDescent="0.25">
      <c r="B685" s="3"/>
      <c r="C685" s="1"/>
    </row>
    <row r="686" spans="2:3" x14ac:dyDescent="0.25">
      <c r="B686" s="3"/>
      <c r="C686" s="1"/>
    </row>
    <row r="687" spans="2:3" x14ac:dyDescent="0.25">
      <c r="B687" s="3"/>
      <c r="C687" s="1"/>
    </row>
    <row r="688" spans="2:3" x14ac:dyDescent="0.25">
      <c r="B688" s="3"/>
      <c r="C688" s="1"/>
    </row>
    <row r="689" spans="2:3" x14ac:dyDescent="0.25">
      <c r="B689" s="3"/>
      <c r="C689" s="1"/>
    </row>
    <row r="690" spans="2:3" x14ac:dyDescent="0.25">
      <c r="B690" s="3"/>
      <c r="C690" s="1"/>
    </row>
    <row r="691" spans="2:3" x14ac:dyDescent="0.25">
      <c r="B691" s="3"/>
      <c r="C691" s="1"/>
    </row>
    <row r="692" spans="2:3" x14ac:dyDescent="0.25">
      <c r="B692" s="3"/>
      <c r="C692" s="1"/>
    </row>
    <row r="693" spans="2:3" x14ac:dyDescent="0.25">
      <c r="B693" s="3"/>
      <c r="C693" s="1"/>
    </row>
    <row r="694" spans="2:3" x14ac:dyDescent="0.25">
      <c r="B694" s="3"/>
      <c r="C694" s="1"/>
    </row>
    <row r="695" spans="2:3" x14ac:dyDescent="0.25">
      <c r="B695" s="3"/>
      <c r="C695" s="1"/>
    </row>
    <row r="696" spans="2:3" x14ac:dyDescent="0.25">
      <c r="B696" s="3"/>
      <c r="C696" s="1"/>
    </row>
    <row r="697" spans="2:3" x14ac:dyDescent="0.25">
      <c r="B697" s="3"/>
      <c r="C697" s="1"/>
    </row>
    <row r="698" spans="2:3" x14ac:dyDescent="0.25">
      <c r="B698" s="3"/>
      <c r="C698" s="1"/>
    </row>
    <row r="699" spans="2:3" x14ac:dyDescent="0.25">
      <c r="B699" s="3"/>
      <c r="C699" s="1"/>
    </row>
    <row r="700" spans="2:3" x14ac:dyDescent="0.25">
      <c r="B700" s="3"/>
      <c r="C700" s="1"/>
    </row>
    <row r="701" spans="2:3" x14ac:dyDescent="0.25">
      <c r="B701" s="3"/>
      <c r="C701" s="1"/>
    </row>
    <row r="702" spans="2:3" x14ac:dyDescent="0.25">
      <c r="B702" s="3"/>
      <c r="C702" s="1"/>
    </row>
    <row r="703" spans="2:3" x14ac:dyDescent="0.25">
      <c r="B703" s="3"/>
      <c r="C703" s="1"/>
    </row>
    <row r="704" spans="2:3" x14ac:dyDescent="0.25">
      <c r="B704" s="3"/>
      <c r="C704" s="1"/>
    </row>
    <row r="705" spans="2:3" x14ac:dyDescent="0.25">
      <c r="B705" s="3"/>
      <c r="C705" s="1"/>
    </row>
    <row r="706" spans="2:3" x14ac:dyDescent="0.25">
      <c r="B706" s="3"/>
      <c r="C706" s="1"/>
    </row>
    <row r="707" spans="2:3" x14ac:dyDescent="0.25">
      <c r="B707" s="3"/>
      <c r="C707" s="1"/>
    </row>
    <row r="708" spans="2:3" x14ac:dyDescent="0.25">
      <c r="B708" s="3"/>
      <c r="C708" s="1"/>
    </row>
    <row r="709" spans="2:3" x14ac:dyDescent="0.25">
      <c r="B709" s="3"/>
      <c r="C709" s="1"/>
    </row>
    <row r="710" spans="2:3" x14ac:dyDescent="0.25">
      <c r="B710" s="3"/>
      <c r="C710" s="1"/>
    </row>
    <row r="711" spans="2:3" x14ac:dyDescent="0.25">
      <c r="B711" s="3"/>
      <c r="C711" s="1"/>
    </row>
    <row r="712" spans="2:3" x14ac:dyDescent="0.25">
      <c r="B712" s="3"/>
      <c r="C712" s="1"/>
    </row>
    <row r="713" spans="2:3" x14ac:dyDescent="0.25">
      <c r="B713" s="3"/>
      <c r="C713" s="1"/>
    </row>
    <row r="714" spans="2:3" x14ac:dyDescent="0.25">
      <c r="B714" s="3"/>
      <c r="C714" s="1"/>
    </row>
    <row r="715" spans="2:3" x14ac:dyDescent="0.25">
      <c r="B715" s="3"/>
      <c r="C715" s="1"/>
    </row>
    <row r="716" spans="2:3" x14ac:dyDescent="0.25">
      <c r="B716" s="3"/>
      <c r="C716" s="1"/>
    </row>
    <row r="717" spans="2:3" x14ac:dyDescent="0.25">
      <c r="B717" s="3"/>
      <c r="C717" s="1"/>
    </row>
    <row r="718" spans="2:3" x14ac:dyDescent="0.25">
      <c r="B718" s="3"/>
      <c r="C718" s="1"/>
    </row>
    <row r="719" spans="2:3" x14ac:dyDescent="0.25">
      <c r="B719" s="3"/>
      <c r="C719" s="1"/>
    </row>
    <row r="720" spans="2:3" x14ac:dyDescent="0.25">
      <c r="B720" s="3"/>
      <c r="C720" s="1"/>
    </row>
    <row r="721" spans="2:3" x14ac:dyDescent="0.25">
      <c r="B721" s="3"/>
      <c r="C7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8961-7211-4774-9750-D4AE5D84587A}">
  <dimension ref="A1:L663"/>
  <sheetViews>
    <sheetView tabSelected="1" workbookViewId="0">
      <selection activeCell="K13" sqref="K13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  <col min="10" max="10" width="14.5703125" style="2" bestFit="1" customWidth="1"/>
    <col min="11" max="11" width="14.5703125" bestFit="1" customWidth="1"/>
  </cols>
  <sheetData>
    <row r="1" spans="1:12" x14ac:dyDescent="0.25">
      <c r="A1" s="2" t="s">
        <v>11</v>
      </c>
      <c r="B1" s="4" t="s">
        <v>12</v>
      </c>
      <c r="C1" t="s">
        <v>9</v>
      </c>
      <c r="D1" t="s">
        <v>1</v>
      </c>
      <c r="E1" t="s">
        <v>0</v>
      </c>
      <c r="F1" t="s">
        <v>2</v>
      </c>
      <c r="G1" t="s">
        <v>10</v>
      </c>
      <c r="H1" t="s">
        <v>19</v>
      </c>
      <c r="L1" s="3"/>
    </row>
    <row r="2" spans="1:12" x14ac:dyDescent="0.25">
      <c r="A2" s="5">
        <v>41883</v>
      </c>
      <c r="B2" s="6">
        <v>0.15625</v>
      </c>
      <c r="C2" s="7">
        <f>A2+B2</f>
        <v>41883.15625</v>
      </c>
      <c r="D2" s="7">
        <v>41883.072916666664</v>
      </c>
      <c r="E2" s="8">
        <v>118</v>
      </c>
      <c r="F2" s="9" t="s">
        <v>4</v>
      </c>
      <c r="G2" s="9">
        <v>1</v>
      </c>
      <c r="H2" s="9" t="s">
        <v>23</v>
      </c>
      <c r="I2" s="2"/>
      <c r="K2" s="1"/>
      <c r="L2" s="3"/>
    </row>
    <row r="3" spans="1:12" x14ac:dyDescent="0.25">
      <c r="A3" s="5">
        <v>41883</v>
      </c>
      <c r="B3" s="6">
        <v>0.75277777777777777</v>
      </c>
      <c r="C3" s="7">
        <f t="shared" ref="C3:C15" si="0">A3+B3</f>
        <v>41883.75277777778</v>
      </c>
      <c r="D3" s="7">
        <v>41883.669444444444</v>
      </c>
      <c r="E3" s="8">
        <v>196</v>
      </c>
      <c r="F3" s="9" t="s">
        <v>20</v>
      </c>
      <c r="G3" s="9">
        <v>2</v>
      </c>
      <c r="H3" s="9" t="s">
        <v>14</v>
      </c>
      <c r="I3" s="2"/>
      <c r="K3" s="1"/>
      <c r="L3" s="3"/>
    </row>
    <row r="4" spans="1:12" x14ac:dyDescent="0.25">
      <c r="A4" s="5">
        <v>41883</v>
      </c>
      <c r="B4" s="6">
        <v>0.79861111111111116</v>
      </c>
      <c r="C4" s="7">
        <f t="shared" si="0"/>
        <v>41883.798611111109</v>
      </c>
      <c r="D4" s="7">
        <v>41883.715277777774</v>
      </c>
      <c r="E4" s="8">
        <v>104</v>
      </c>
      <c r="F4" s="9" t="s">
        <v>3</v>
      </c>
      <c r="G4" s="9">
        <v>3</v>
      </c>
      <c r="H4" s="9" t="s">
        <v>33</v>
      </c>
      <c r="I4" s="2"/>
      <c r="K4" s="1"/>
      <c r="L4" s="3"/>
    </row>
    <row r="5" spans="1:12" x14ac:dyDescent="0.25">
      <c r="A5" s="5">
        <v>41884</v>
      </c>
      <c r="B5" s="6">
        <v>0.70833333333333337</v>
      </c>
      <c r="C5" s="7">
        <f t="shared" si="0"/>
        <v>41884.708333333336</v>
      </c>
      <c r="D5" s="7">
        <v>41884.625</v>
      </c>
      <c r="E5" s="8">
        <v>104</v>
      </c>
      <c r="F5" s="9" t="s">
        <v>34</v>
      </c>
      <c r="G5" s="9">
        <v>1</v>
      </c>
      <c r="H5" s="9" t="s">
        <v>36</v>
      </c>
      <c r="I5" s="2"/>
      <c r="K5" s="1"/>
      <c r="L5" s="3"/>
    </row>
    <row r="6" spans="1:12" x14ac:dyDescent="0.25">
      <c r="A6" s="5">
        <v>41884</v>
      </c>
      <c r="B6" s="6">
        <v>0.74583333333333324</v>
      </c>
      <c r="C6" s="7">
        <f t="shared" si="0"/>
        <v>41884.745833333334</v>
      </c>
      <c r="D6" s="7">
        <v>41884.662499999999</v>
      </c>
      <c r="E6" s="8">
        <v>196</v>
      </c>
      <c r="F6" s="9" t="s">
        <v>20</v>
      </c>
      <c r="G6" s="9">
        <v>2</v>
      </c>
      <c r="H6" s="9" t="s">
        <v>16</v>
      </c>
      <c r="I6" s="2"/>
      <c r="K6" s="11">
        <f>33/41</f>
        <v>0.80487804878048785</v>
      </c>
      <c r="L6" s="3"/>
    </row>
    <row r="7" spans="1:12" x14ac:dyDescent="0.25">
      <c r="A7" s="5">
        <v>41885</v>
      </c>
      <c r="B7" s="6">
        <v>8.6805555555555566E-2</v>
      </c>
      <c r="C7" s="7">
        <f t="shared" si="0"/>
        <v>41885.086805555555</v>
      </c>
      <c r="D7" s="7">
        <v>41885.003472222219</v>
      </c>
      <c r="E7" s="8">
        <v>118</v>
      </c>
      <c r="F7" s="9" t="s">
        <v>20</v>
      </c>
      <c r="G7" s="9">
        <v>3</v>
      </c>
      <c r="H7" s="9" t="s">
        <v>35</v>
      </c>
      <c r="I7" s="2"/>
      <c r="K7" s="11">
        <f>20/34</f>
        <v>0.58823529411764708</v>
      </c>
      <c r="L7" s="3"/>
    </row>
    <row r="8" spans="1:12" x14ac:dyDescent="0.25">
      <c r="A8" s="5">
        <v>41885</v>
      </c>
      <c r="B8" s="6">
        <v>0.74652777777777779</v>
      </c>
      <c r="C8" s="7">
        <f t="shared" si="0"/>
        <v>41885.746527777781</v>
      </c>
      <c r="D8" s="7">
        <v>41885.663194444445</v>
      </c>
      <c r="E8" s="8">
        <v>196</v>
      </c>
      <c r="F8" s="9" t="s">
        <v>20</v>
      </c>
      <c r="G8" s="9">
        <v>1</v>
      </c>
      <c r="H8" s="9" t="s">
        <v>18</v>
      </c>
      <c r="I8" s="2"/>
      <c r="K8" s="11">
        <f>16/37</f>
        <v>0.43243243243243246</v>
      </c>
      <c r="L8" s="3"/>
    </row>
    <row r="9" spans="1:12" x14ac:dyDescent="0.25">
      <c r="A9" s="5">
        <v>41886</v>
      </c>
      <c r="B9" s="6">
        <v>0.14791666666666667</v>
      </c>
      <c r="C9" s="7">
        <f t="shared" si="0"/>
        <v>41886.147916666669</v>
      </c>
      <c r="D9" s="7">
        <v>41886.064583333333</v>
      </c>
      <c r="E9" s="8">
        <v>118</v>
      </c>
      <c r="F9" s="9" t="s">
        <v>4</v>
      </c>
      <c r="G9" s="9">
        <v>2</v>
      </c>
      <c r="H9" s="9" t="s">
        <v>23</v>
      </c>
      <c r="I9" s="2"/>
      <c r="K9" s="11"/>
      <c r="L9" s="3"/>
    </row>
    <row r="10" spans="1:12" x14ac:dyDescent="0.25">
      <c r="A10" s="5">
        <v>41886</v>
      </c>
      <c r="B10" s="6">
        <v>0.6430555555555556</v>
      </c>
      <c r="C10" s="7">
        <f t="shared" si="0"/>
        <v>41886.643055555556</v>
      </c>
      <c r="D10" s="7">
        <v>41886.55972222222</v>
      </c>
      <c r="E10" s="8">
        <v>104</v>
      </c>
      <c r="F10" s="9" t="s">
        <v>34</v>
      </c>
      <c r="G10" s="9">
        <v>3</v>
      </c>
      <c r="H10" s="9" t="s">
        <v>36</v>
      </c>
      <c r="I10" s="2"/>
      <c r="K10" s="11"/>
      <c r="L10" s="3"/>
    </row>
    <row r="11" spans="1:12" x14ac:dyDescent="0.25">
      <c r="A11" s="5">
        <v>41887</v>
      </c>
      <c r="B11" s="6">
        <v>0.71180555555555547</v>
      </c>
      <c r="C11" s="7">
        <f t="shared" si="0"/>
        <v>41887.711805555555</v>
      </c>
      <c r="D11" s="7">
        <v>41887.628472222219</v>
      </c>
      <c r="E11" s="8">
        <v>104</v>
      </c>
      <c r="F11" s="9" t="s">
        <v>3</v>
      </c>
      <c r="G11" s="9">
        <v>1</v>
      </c>
      <c r="H11" s="9" t="s">
        <v>33</v>
      </c>
      <c r="I11" s="2"/>
      <c r="K11" s="1"/>
      <c r="L11" s="3"/>
    </row>
    <row r="12" spans="1:12" s="9" customFormat="1" x14ac:dyDescent="0.25">
      <c r="A12" s="5">
        <v>41887</v>
      </c>
      <c r="B12" s="6">
        <v>0.73402777777777783</v>
      </c>
      <c r="C12" s="7">
        <f t="shared" si="0"/>
        <v>41887.734027777777</v>
      </c>
      <c r="D12" s="7">
        <v>41887.650694444441</v>
      </c>
      <c r="E12" s="8">
        <v>196</v>
      </c>
      <c r="F12" s="9" t="s">
        <v>20</v>
      </c>
      <c r="G12" s="9">
        <v>2</v>
      </c>
      <c r="H12" s="9" t="s">
        <v>18</v>
      </c>
      <c r="I12" s="5"/>
      <c r="J12" s="5"/>
      <c r="K12" s="7"/>
      <c r="L12" s="6"/>
    </row>
    <row r="13" spans="1:12" x14ac:dyDescent="0.25">
      <c r="A13" s="5">
        <v>41888</v>
      </c>
      <c r="B13" s="6">
        <v>0.15416666666666667</v>
      </c>
      <c r="C13" s="7">
        <f t="shared" si="0"/>
        <v>41888.154166666667</v>
      </c>
      <c r="D13" s="7">
        <v>41888.070833333331</v>
      </c>
      <c r="E13" s="8">
        <v>118</v>
      </c>
      <c r="F13" s="9" t="s">
        <v>4</v>
      </c>
      <c r="G13" s="9">
        <v>3</v>
      </c>
      <c r="H13" s="9" t="s">
        <v>23</v>
      </c>
      <c r="I13" s="2"/>
      <c r="K13" s="1"/>
      <c r="L13" s="3"/>
    </row>
    <row r="14" spans="1:12" x14ac:dyDescent="0.25">
      <c r="A14" s="5">
        <v>41888</v>
      </c>
      <c r="B14" s="6">
        <v>0.66111111111111109</v>
      </c>
      <c r="C14" s="7">
        <f t="shared" si="0"/>
        <v>41888.661111111112</v>
      </c>
      <c r="D14" s="7">
        <v>41888.577777777777</v>
      </c>
      <c r="E14" s="8">
        <v>118</v>
      </c>
      <c r="F14" s="9" t="s">
        <v>20</v>
      </c>
      <c r="G14" s="9">
        <v>1</v>
      </c>
      <c r="H14" s="9" t="s">
        <v>35</v>
      </c>
      <c r="I14" s="2"/>
      <c r="K14" s="1"/>
      <c r="L14" s="3"/>
    </row>
    <row r="15" spans="1:12" x14ac:dyDescent="0.25">
      <c r="A15" s="5">
        <v>41889</v>
      </c>
      <c r="B15" s="6">
        <v>0.74305555555555547</v>
      </c>
      <c r="C15" s="7">
        <f t="shared" si="0"/>
        <v>41889.743055555555</v>
      </c>
      <c r="D15" s="7">
        <v>41889.659722222219</v>
      </c>
      <c r="E15" s="8">
        <v>196</v>
      </c>
      <c r="F15" s="9" t="s">
        <v>20</v>
      </c>
      <c r="G15" s="9">
        <v>2</v>
      </c>
      <c r="H15" s="9" t="s">
        <v>18</v>
      </c>
      <c r="I15" s="2"/>
      <c r="K15" s="1"/>
      <c r="L15" s="3"/>
    </row>
    <row r="16" spans="1:12" x14ac:dyDescent="0.25">
      <c r="A16" s="2">
        <f>A2+7</f>
        <v>41890</v>
      </c>
      <c r="B16" s="6">
        <v>0.15625</v>
      </c>
      <c r="C16" s="7">
        <f>A16+B16</f>
        <v>41890.15625</v>
      </c>
      <c r="D16" s="7">
        <v>41883.072916666664</v>
      </c>
      <c r="E16" s="8">
        <v>118</v>
      </c>
      <c r="F16" s="9" t="s">
        <v>4</v>
      </c>
      <c r="G16" s="9">
        <v>1</v>
      </c>
      <c r="H16" s="9" t="s">
        <v>23</v>
      </c>
      <c r="I16" s="2"/>
      <c r="K16" s="1"/>
      <c r="L16" s="3"/>
    </row>
    <row r="17" spans="1:8" x14ac:dyDescent="0.25">
      <c r="A17" s="2">
        <f t="shared" ref="A17:A80" si="1">A3+7</f>
        <v>41890</v>
      </c>
      <c r="B17" s="6">
        <v>0.75277777777777777</v>
      </c>
      <c r="C17" s="7">
        <f t="shared" ref="C17:C29" si="2">A17+B17</f>
        <v>41890.75277777778</v>
      </c>
      <c r="D17" s="7">
        <v>41883.669444444444</v>
      </c>
      <c r="E17" s="8">
        <v>196</v>
      </c>
      <c r="F17" s="9" t="s">
        <v>20</v>
      </c>
      <c r="G17" s="9">
        <v>2</v>
      </c>
      <c r="H17" s="9" t="s">
        <v>14</v>
      </c>
    </row>
    <row r="18" spans="1:8" x14ac:dyDescent="0.25">
      <c r="A18" s="2">
        <f t="shared" si="1"/>
        <v>41890</v>
      </c>
      <c r="B18" s="6">
        <v>0.79861111111111116</v>
      </c>
      <c r="C18" s="7">
        <f t="shared" si="2"/>
        <v>41890.798611111109</v>
      </c>
      <c r="D18" s="7">
        <v>41883.715277777774</v>
      </c>
      <c r="E18" s="8">
        <v>104</v>
      </c>
      <c r="F18" s="9" t="s">
        <v>3</v>
      </c>
      <c r="G18" s="9">
        <v>3</v>
      </c>
      <c r="H18" s="9" t="s">
        <v>33</v>
      </c>
    </row>
    <row r="19" spans="1:8" x14ac:dyDescent="0.25">
      <c r="A19" s="2">
        <f t="shared" si="1"/>
        <v>41891</v>
      </c>
      <c r="B19" s="6">
        <v>0.70833333333333337</v>
      </c>
      <c r="C19" s="7">
        <f t="shared" si="2"/>
        <v>41891.708333333336</v>
      </c>
      <c r="D19" s="7">
        <v>41884.625</v>
      </c>
      <c r="E19" s="8">
        <v>104</v>
      </c>
      <c r="F19" s="9" t="s">
        <v>34</v>
      </c>
      <c r="G19" s="9">
        <v>1</v>
      </c>
      <c r="H19" s="9" t="s">
        <v>36</v>
      </c>
    </row>
    <row r="20" spans="1:8" x14ac:dyDescent="0.25">
      <c r="A20" s="2">
        <f t="shared" si="1"/>
        <v>41891</v>
      </c>
      <c r="B20" s="6">
        <v>0.74583333333333324</v>
      </c>
      <c r="C20" s="7">
        <f t="shared" si="2"/>
        <v>41891.745833333334</v>
      </c>
      <c r="D20" s="7">
        <v>41884.662499999999</v>
      </c>
      <c r="E20" s="8">
        <v>196</v>
      </c>
      <c r="F20" s="9" t="s">
        <v>20</v>
      </c>
      <c r="G20" s="9">
        <v>2</v>
      </c>
      <c r="H20" s="9" t="s">
        <v>16</v>
      </c>
    </row>
    <row r="21" spans="1:8" x14ac:dyDescent="0.25">
      <c r="A21" s="2">
        <f t="shared" si="1"/>
        <v>41892</v>
      </c>
      <c r="B21" s="6">
        <v>8.6805555555555566E-2</v>
      </c>
      <c r="C21" s="7">
        <f t="shared" si="2"/>
        <v>41892.086805555555</v>
      </c>
      <c r="D21" s="7">
        <v>41885.003472222219</v>
      </c>
      <c r="E21" s="8">
        <v>118</v>
      </c>
      <c r="F21" s="9" t="s">
        <v>20</v>
      </c>
      <c r="G21" s="9">
        <v>3</v>
      </c>
      <c r="H21" s="9" t="s">
        <v>35</v>
      </c>
    </row>
    <row r="22" spans="1:8" x14ac:dyDescent="0.25">
      <c r="A22" s="2">
        <f t="shared" si="1"/>
        <v>41892</v>
      </c>
      <c r="B22" s="6">
        <v>0.74652777777777779</v>
      </c>
      <c r="C22" s="7">
        <f t="shared" si="2"/>
        <v>41892.746527777781</v>
      </c>
      <c r="D22" s="7">
        <v>41885.663194444445</v>
      </c>
      <c r="E22" s="8">
        <v>196</v>
      </c>
      <c r="F22" s="9" t="s">
        <v>20</v>
      </c>
      <c r="G22" s="9">
        <v>1</v>
      </c>
      <c r="H22" s="9" t="s">
        <v>18</v>
      </c>
    </row>
    <row r="23" spans="1:8" x14ac:dyDescent="0.25">
      <c r="A23" s="2">
        <f t="shared" si="1"/>
        <v>41893</v>
      </c>
      <c r="B23" s="6">
        <v>0.14791666666666667</v>
      </c>
      <c r="C23" s="7">
        <f t="shared" si="2"/>
        <v>41893.147916666669</v>
      </c>
      <c r="D23" s="7">
        <v>41886.064583333333</v>
      </c>
      <c r="E23" s="8">
        <v>118</v>
      </c>
      <c r="F23" s="9" t="s">
        <v>4</v>
      </c>
      <c r="G23" s="9">
        <v>2</v>
      </c>
      <c r="H23" s="9" t="s">
        <v>23</v>
      </c>
    </row>
    <row r="24" spans="1:8" x14ac:dyDescent="0.25">
      <c r="A24" s="2">
        <f t="shared" si="1"/>
        <v>41893</v>
      </c>
      <c r="B24" s="6">
        <v>0.6430555555555556</v>
      </c>
      <c r="C24" s="7">
        <f t="shared" si="2"/>
        <v>41893.643055555556</v>
      </c>
      <c r="D24" s="7">
        <v>41886.55972222222</v>
      </c>
      <c r="E24" s="8">
        <v>104</v>
      </c>
      <c r="F24" s="9" t="s">
        <v>34</v>
      </c>
      <c r="G24" s="9">
        <v>3</v>
      </c>
      <c r="H24" s="9" t="s">
        <v>36</v>
      </c>
    </row>
    <row r="25" spans="1:8" x14ac:dyDescent="0.25">
      <c r="A25" s="2">
        <f t="shared" si="1"/>
        <v>41894</v>
      </c>
      <c r="B25" s="6">
        <v>0.71180555555555547</v>
      </c>
      <c r="C25" s="7">
        <f t="shared" si="2"/>
        <v>41894.711805555555</v>
      </c>
      <c r="D25" s="7">
        <v>41887.628472222219</v>
      </c>
      <c r="E25" s="8">
        <v>104</v>
      </c>
      <c r="F25" s="9" t="s">
        <v>3</v>
      </c>
      <c r="G25" s="9">
        <v>1</v>
      </c>
      <c r="H25" s="9" t="s">
        <v>33</v>
      </c>
    </row>
    <row r="26" spans="1:8" x14ac:dyDescent="0.25">
      <c r="A26" s="2">
        <f t="shared" si="1"/>
        <v>41894</v>
      </c>
      <c r="B26" s="6">
        <v>0.73402777777777783</v>
      </c>
      <c r="C26" s="7">
        <f t="shared" si="2"/>
        <v>41894.734027777777</v>
      </c>
      <c r="D26" s="7">
        <v>41887.650694444441</v>
      </c>
      <c r="E26" s="8">
        <v>196</v>
      </c>
      <c r="F26" s="9" t="s">
        <v>20</v>
      </c>
      <c r="G26" s="9">
        <v>2</v>
      </c>
      <c r="H26" s="9" t="s">
        <v>18</v>
      </c>
    </row>
    <row r="27" spans="1:8" x14ac:dyDescent="0.25">
      <c r="A27" s="2">
        <f t="shared" si="1"/>
        <v>41895</v>
      </c>
      <c r="B27" s="6">
        <v>0.15416666666666667</v>
      </c>
      <c r="C27" s="7">
        <f t="shared" si="2"/>
        <v>41895.154166666667</v>
      </c>
      <c r="D27" s="7">
        <v>41888.070833333331</v>
      </c>
      <c r="E27" s="8">
        <v>118</v>
      </c>
      <c r="F27" s="9" t="s">
        <v>4</v>
      </c>
      <c r="G27" s="9">
        <v>3</v>
      </c>
      <c r="H27" s="9" t="s">
        <v>23</v>
      </c>
    </row>
    <row r="28" spans="1:8" x14ac:dyDescent="0.25">
      <c r="A28" s="2">
        <f t="shared" si="1"/>
        <v>41895</v>
      </c>
      <c r="B28" s="6">
        <v>0.66111111111111109</v>
      </c>
      <c r="C28" s="7">
        <f t="shared" si="2"/>
        <v>41895.661111111112</v>
      </c>
      <c r="D28" s="7">
        <v>41888.577777777777</v>
      </c>
      <c r="E28" s="8">
        <v>118</v>
      </c>
      <c r="F28" s="9" t="s">
        <v>20</v>
      </c>
      <c r="G28" s="9">
        <v>1</v>
      </c>
      <c r="H28" s="9" t="s">
        <v>35</v>
      </c>
    </row>
    <row r="29" spans="1:8" x14ac:dyDescent="0.25">
      <c r="A29" s="2">
        <f t="shared" si="1"/>
        <v>41896</v>
      </c>
      <c r="B29" s="6">
        <v>0.74305555555555547</v>
      </c>
      <c r="C29" s="7">
        <f t="shared" si="2"/>
        <v>41896.743055555555</v>
      </c>
      <c r="D29" s="7">
        <v>41889.659722222219</v>
      </c>
      <c r="E29" s="8">
        <v>196</v>
      </c>
      <c r="F29" s="9" t="s">
        <v>20</v>
      </c>
      <c r="G29" s="9">
        <v>2</v>
      </c>
      <c r="H29" s="9" t="s">
        <v>18</v>
      </c>
    </row>
    <row r="30" spans="1:8" x14ac:dyDescent="0.25">
      <c r="A30" s="2">
        <f t="shared" si="1"/>
        <v>41897</v>
      </c>
      <c r="B30" s="6">
        <v>0.15625</v>
      </c>
      <c r="C30" s="7">
        <f>A30+B30</f>
        <v>41897.15625</v>
      </c>
      <c r="D30" s="7">
        <v>41883.072916666664</v>
      </c>
      <c r="E30" s="8">
        <v>118</v>
      </c>
      <c r="F30" s="9" t="s">
        <v>4</v>
      </c>
      <c r="G30" s="9">
        <v>1</v>
      </c>
      <c r="H30" s="9" t="s">
        <v>23</v>
      </c>
    </row>
    <row r="31" spans="1:8" x14ac:dyDescent="0.25">
      <c r="A31" s="2">
        <f t="shared" si="1"/>
        <v>41897</v>
      </c>
      <c r="B31" s="6">
        <v>0.75277777777777777</v>
      </c>
      <c r="C31" s="7">
        <f t="shared" ref="C31:C43" si="3">A31+B31</f>
        <v>41897.75277777778</v>
      </c>
      <c r="D31" s="7">
        <v>41883.669444444444</v>
      </c>
      <c r="E31" s="8">
        <v>196</v>
      </c>
      <c r="F31" s="9" t="s">
        <v>20</v>
      </c>
      <c r="G31" s="9">
        <v>2</v>
      </c>
      <c r="H31" s="9" t="s">
        <v>14</v>
      </c>
    </row>
    <row r="32" spans="1:8" x14ac:dyDescent="0.25">
      <c r="A32" s="2">
        <f t="shared" si="1"/>
        <v>41897</v>
      </c>
      <c r="B32" s="6">
        <v>0.79861111111111116</v>
      </c>
      <c r="C32" s="7">
        <f t="shared" si="3"/>
        <v>41897.798611111109</v>
      </c>
      <c r="D32" s="7">
        <v>41883.715277777774</v>
      </c>
      <c r="E32" s="8">
        <v>104</v>
      </c>
      <c r="F32" s="9" t="s">
        <v>3</v>
      </c>
      <c r="G32" s="9">
        <v>3</v>
      </c>
      <c r="H32" s="9" t="s">
        <v>33</v>
      </c>
    </row>
    <row r="33" spans="1:8" x14ac:dyDescent="0.25">
      <c r="A33" s="2">
        <f t="shared" si="1"/>
        <v>41898</v>
      </c>
      <c r="B33" s="6">
        <v>0.70833333333333337</v>
      </c>
      <c r="C33" s="7">
        <f t="shared" si="3"/>
        <v>41898.708333333336</v>
      </c>
      <c r="D33" s="7">
        <v>41884.625</v>
      </c>
      <c r="E33" s="8">
        <v>104</v>
      </c>
      <c r="F33" s="9" t="s">
        <v>34</v>
      </c>
      <c r="G33" s="9">
        <v>1</v>
      </c>
      <c r="H33" s="9" t="s">
        <v>36</v>
      </c>
    </row>
    <row r="34" spans="1:8" x14ac:dyDescent="0.25">
      <c r="A34" s="2">
        <f t="shared" si="1"/>
        <v>41898</v>
      </c>
      <c r="B34" s="6">
        <v>0.74583333333333324</v>
      </c>
      <c r="C34" s="7">
        <f t="shared" si="3"/>
        <v>41898.745833333334</v>
      </c>
      <c r="D34" s="7">
        <v>41884.662499999999</v>
      </c>
      <c r="E34" s="8">
        <v>196</v>
      </c>
      <c r="F34" s="9" t="s">
        <v>20</v>
      </c>
      <c r="G34" s="9">
        <v>2</v>
      </c>
      <c r="H34" s="9" t="s">
        <v>16</v>
      </c>
    </row>
    <row r="35" spans="1:8" x14ac:dyDescent="0.25">
      <c r="A35" s="2">
        <f t="shared" si="1"/>
        <v>41899</v>
      </c>
      <c r="B35" s="6">
        <v>8.6805555555555566E-2</v>
      </c>
      <c r="C35" s="7">
        <f t="shared" si="3"/>
        <v>41899.086805555555</v>
      </c>
      <c r="D35" s="7">
        <v>41885.003472222219</v>
      </c>
      <c r="E35" s="8">
        <v>118</v>
      </c>
      <c r="F35" s="9" t="s">
        <v>20</v>
      </c>
      <c r="G35" s="9">
        <v>3</v>
      </c>
      <c r="H35" s="9" t="s">
        <v>35</v>
      </c>
    </row>
    <row r="36" spans="1:8" x14ac:dyDescent="0.25">
      <c r="A36" s="2">
        <f t="shared" si="1"/>
        <v>41899</v>
      </c>
      <c r="B36" s="6">
        <v>0.74652777777777779</v>
      </c>
      <c r="C36" s="7">
        <f t="shared" si="3"/>
        <v>41899.746527777781</v>
      </c>
      <c r="D36" s="7">
        <v>41885.663194444445</v>
      </c>
      <c r="E36" s="8">
        <v>196</v>
      </c>
      <c r="F36" s="9" t="s">
        <v>20</v>
      </c>
      <c r="G36" s="9">
        <v>1</v>
      </c>
      <c r="H36" s="9" t="s">
        <v>18</v>
      </c>
    </row>
    <row r="37" spans="1:8" x14ac:dyDescent="0.25">
      <c r="A37" s="2">
        <f t="shared" si="1"/>
        <v>41900</v>
      </c>
      <c r="B37" s="6">
        <v>0.14791666666666667</v>
      </c>
      <c r="C37" s="7">
        <f t="shared" si="3"/>
        <v>41900.147916666669</v>
      </c>
      <c r="D37" s="7">
        <v>41886.064583333333</v>
      </c>
      <c r="E37" s="8">
        <v>118</v>
      </c>
      <c r="F37" s="9" t="s">
        <v>4</v>
      </c>
      <c r="G37" s="9">
        <v>2</v>
      </c>
      <c r="H37" s="9" t="s">
        <v>23</v>
      </c>
    </row>
    <row r="38" spans="1:8" x14ac:dyDescent="0.25">
      <c r="A38" s="2">
        <f t="shared" si="1"/>
        <v>41900</v>
      </c>
      <c r="B38" s="6">
        <v>0.6430555555555556</v>
      </c>
      <c r="C38" s="7">
        <f t="shared" si="3"/>
        <v>41900.643055555556</v>
      </c>
      <c r="D38" s="7">
        <v>41886.55972222222</v>
      </c>
      <c r="E38" s="8">
        <v>104</v>
      </c>
      <c r="F38" s="9" t="s">
        <v>34</v>
      </c>
      <c r="G38" s="9">
        <v>3</v>
      </c>
      <c r="H38" s="9" t="s">
        <v>36</v>
      </c>
    </row>
    <row r="39" spans="1:8" x14ac:dyDescent="0.25">
      <c r="A39" s="2">
        <f t="shared" si="1"/>
        <v>41901</v>
      </c>
      <c r="B39" s="6">
        <v>0.71180555555555547</v>
      </c>
      <c r="C39" s="7">
        <f t="shared" si="3"/>
        <v>41901.711805555555</v>
      </c>
      <c r="D39" s="7">
        <v>41887.628472222219</v>
      </c>
      <c r="E39" s="8">
        <v>104</v>
      </c>
      <c r="F39" s="9" t="s">
        <v>3</v>
      </c>
      <c r="G39" s="9">
        <v>1</v>
      </c>
      <c r="H39" s="9" t="s">
        <v>33</v>
      </c>
    </row>
    <row r="40" spans="1:8" x14ac:dyDescent="0.25">
      <c r="A40" s="2">
        <f t="shared" si="1"/>
        <v>41901</v>
      </c>
      <c r="B40" s="6">
        <v>0.73402777777777783</v>
      </c>
      <c r="C40" s="7">
        <f t="shared" si="3"/>
        <v>41901.734027777777</v>
      </c>
      <c r="D40" s="7">
        <v>41887.650694444441</v>
      </c>
      <c r="E40" s="8">
        <v>196</v>
      </c>
      <c r="F40" s="9" t="s">
        <v>20</v>
      </c>
      <c r="G40" s="9">
        <v>2</v>
      </c>
      <c r="H40" s="9" t="s">
        <v>18</v>
      </c>
    </row>
    <row r="41" spans="1:8" x14ac:dyDescent="0.25">
      <c r="A41" s="2">
        <f t="shared" si="1"/>
        <v>41902</v>
      </c>
      <c r="B41" s="6">
        <v>0.15416666666666667</v>
      </c>
      <c r="C41" s="7">
        <f t="shared" si="3"/>
        <v>41902.154166666667</v>
      </c>
      <c r="D41" s="7">
        <v>41888.070833333331</v>
      </c>
      <c r="E41" s="8">
        <v>118</v>
      </c>
      <c r="F41" s="9" t="s">
        <v>4</v>
      </c>
      <c r="G41" s="9">
        <v>3</v>
      </c>
      <c r="H41" s="9" t="s">
        <v>23</v>
      </c>
    </row>
    <row r="42" spans="1:8" x14ac:dyDescent="0.25">
      <c r="A42" s="2">
        <f t="shared" si="1"/>
        <v>41902</v>
      </c>
      <c r="B42" s="6">
        <v>0.66111111111111109</v>
      </c>
      <c r="C42" s="7">
        <f t="shared" si="3"/>
        <v>41902.661111111112</v>
      </c>
      <c r="D42" s="7">
        <v>41888.577777777777</v>
      </c>
      <c r="E42" s="8">
        <v>118</v>
      </c>
      <c r="F42" s="9" t="s">
        <v>20</v>
      </c>
      <c r="G42" s="9">
        <v>1</v>
      </c>
      <c r="H42" s="9" t="s">
        <v>35</v>
      </c>
    </row>
    <row r="43" spans="1:8" x14ac:dyDescent="0.25">
      <c r="A43" s="2">
        <f t="shared" si="1"/>
        <v>41903</v>
      </c>
      <c r="B43" s="6">
        <v>0.74305555555555547</v>
      </c>
      <c r="C43" s="7">
        <f t="shared" si="3"/>
        <v>41903.743055555555</v>
      </c>
      <c r="D43" s="7">
        <v>41889.659722222219</v>
      </c>
      <c r="E43" s="8">
        <v>196</v>
      </c>
      <c r="F43" s="9" t="s">
        <v>20</v>
      </c>
      <c r="G43" s="9">
        <v>2</v>
      </c>
      <c r="H43" s="9" t="s">
        <v>18</v>
      </c>
    </row>
    <row r="44" spans="1:8" x14ac:dyDescent="0.25">
      <c r="A44" s="2">
        <f t="shared" si="1"/>
        <v>41904</v>
      </c>
      <c r="B44" s="6">
        <v>0.15625</v>
      </c>
      <c r="C44" s="7">
        <f>A44+B44</f>
        <v>41904.15625</v>
      </c>
      <c r="D44" s="7">
        <v>41883.072916666664</v>
      </c>
      <c r="E44" s="8">
        <v>118</v>
      </c>
      <c r="F44" s="9" t="s">
        <v>4</v>
      </c>
      <c r="G44" s="9">
        <v>1</v>
      </c>
      <c r="H44" s="9" t="s">
        <v>23</v>
      </c>
    </row>
    <row r="45" spans="1:8" x14ac:dyDescent="0.25">
      <c r="A45" s="2">
        <f t="shared" si="1"/>
        <v>41904</v>
      </c>
      <c r="B45" s="6">
        <v>0.75277777777777777</v>
      </c>
      <c r="C45" s="7">
        <f t="shared" ref="C45:C57" si="4">A45+B45</f>
        <v>41904.75277777778</v>
      </c>
      <c r="D45" s="7">
        <v>41883.669444444444</v>
      </c>
      <c r="E45" s="8">
        <v>196</v>
      </c>
      <c r="F45" s="9" t="s">
        <v>20</v>
      </c>
      <c r="G45" s="9">
        <v>2</v>
      </c>
      <c r="H45" s="9" t="s">
        <v>14</v>
      </c>
    </row>
    <row r="46" spans="1:8" x14ac:dyDescent="0.25">
      <c r="A46" s="2">
        <f t="shared" si="1"/>
        <v>41904</v>
      </c>
      <c r="B46" s="6">
        <v>0.79861111111111116</v>
      </c>
      <c r="C46" s="7">
        <f t="shared" si="4"/>
        <v>41904.798611111109</v>
      </c>
      <c r="D46" s="7">
        <v>41883.715277777774</v>
      </c>
      <c r="E46" s="8">
        <v>104</v>
      </c>
      <c r="F46" s="9" t="s">
        <v>3</v>
      </c>
      <c r="G46" s="9">
        <v>3</v>
      </c>
      <c r="H46" s="9" t="s">
        <v>33</v>
      </c>
    </row>
    <row r="47" spans="1:8" x14ac:dyDescent="0.25">
      <c r="A47" s="2">
        <f t="shared" si="1"/>
        <v>41905</v>
      </c>
      <c r="B47" s="6">
        <v>0.70833333333333337</v>
      </c>
      <c r="C47" s="7">
        <f t="shared" si="4"/>
        <v>41905.708333333336</v>
      </c>
      <c r="D47" s="7">
        <v>41884.625</v>
      </c>
      <c r="E47" s="8">
        <v>104</v>
      </c>
      <c r="F47" s="9" t="s">
        <v>34</v>
      </c>
      <c r="G47" s="9">
        <v>1</v>
      </c>
      <c r="H47" s="9" t="s">
        <v>36</v>
      </c>
    </row>
    <row r="48" spans="1:8" x14ac:dyDescent="0.25">
      <c r="A48" s="2">
        <f t="shared" si="1"/>
        <v>41905</v>
      </c>
      <c r="B48" s="6">
        <v>0.74583333333333324</v>
      </c>
      <c r="C48" s="7">
        <f t="shared" si="4"/>
        <v>41905.745833333334</v>
      </c>
      <c r="D48" s="7">
        <v>41884.662499999999</v>
      </c>
      <c r="E48" s="8">
        <v>196</v>
      </c>
      <c r="F48" s="9" t="s">
        <v>20</v>
      </c>
      <c r="G48" s="9">
        <v>2</v>
      </c>
      <c r="H48" s="9" t="s">
        <v>16</v>
      </c>
    </row>
    <row r="49" spans="1:8" x14ac:dyDescent="0.25">
      <c r="A49" s="2">
        <f t="shared" si="1"/>
        <v>41906</v>
      </c>
      <c r="B49" s="6">
        <v>8.6805555555555566E-2</v>
      </c>
      <c r="C49" s="7">
        <f t="shared" si="4"/>
        <v>41906.086805555555</v>
      </c>
      <c r="D49" s="7">
        <v>41885.003472222219</v>
      </c>
      <c r="E49" s="8">
        <v>118</v>
      </c>
      <c r="F49" s="9" t="s">
        <v>20</v>
      </c>
      <c r="G49" s="9">
        <v>3</v>
      </c>
      <c r="H49" s="9" t="s">
        <v>35</v>
      </c>
    </row>
    <row r="50" spans="1:8" x14ac:dyDescent="0.25">
      <c r="A50" s="2">
        <f t="shared" si="1"/>
        <v>41906</v>
      </c>
      <c r="B50" s="6">
        <v>0.74652777777777779</v>
      </c>
      <c r="C50" s="7">
        <f t="shared" si="4"/>
        <v>41906.746527777781</v>
      </c>
      <c r="D50" s="7">
        <v>41885.663194444445</v>
      </c>
      <c r="E50" s="8">
        <v>196</v>
      </c>
      <c r="F50" s="9" t="s">
        <v>20</v>
      </c>
      <c r="G50" s="9">
        <v>1</v>
      </c>
      <c r="H50" s="9" t="s">
        <v>18</v>
      </c>
    </row>
    <row r="51" spans="1:8" x14ac:dyDescent="0.25">
      <c r="A51" s="2">
        <f t="shared" si="1"/>
        <v>41907</v>
      </c>
      <c r="B51" s="6">
        <v>0.14791666666666667</v>
      </c>
      <c r="C51" s="7">
        <f t="shared" si="4"/>
        <v>41907.147916666669</v>
      </c>
      <c r="D51" s="7">
        <v>41886.064583333333</v>
      </c>
      <c r="E51" s="8">
        <v>118</v>
      </c>
      <c r="F51" s="9" t="s">
        <v>4</v>
      </c>
      <c r="G51" s="9">
        <v>2</v>
      </c>
      <c r="H51" s="9" t="s">
        <v>23</v>
      </c>
    </row>
    <row r="52" spans="1:8" x14ac:dyDescent="0.25">
      <c r="A52" s="2">
        <f t="shared" si="1"/>
        <v>41907</v>
      </c>
      <c r="B52" s="6">
        <v>0.6430555555555556</v>
      </c>
      <c r="C52" s="7">
        <f t="shared" si="4"/>
        <v>41907.643055555556</v>
      </c>
      <c r="D52" s="7">
        <v>41886.55972222222</v>
      </c>
      <c r="E52" s="8">
        <v>104</v>
      </c>
      <c r="F52" s="9" t="s">
        <v>34</v>
      </c>
      <c r="G52" s="9">
        <v>3</v>
      </c>
      <c r="H52" s="9" t="s">
        <v>36</v>
      </c>
    </row>
    <row r="53" spans="1:8" x14ac:dyDescent="0.25">
      <c r="A53" s="2">
        <f t="shared" si="1"/>
        <v>41908</v>
      </c>
      <c r="B53" s="6">
        <v>0.71180555555555547</v>
      </c>
      <c r="C53" s="7">
        <f t="shared" si="4"/>
        <v>41908.711805555555</v>
      </c>
      <c r="D53" s="7">
        <v>41887.628472222219</v>
      </c>
      <c r="E53" s="8">
        <v>104</v>
      </c>
      <c r="F53" s="9" t="s">
        <v>3</v>
      </c>
      <c r="G53" s="9">
        <v>1</v>
      </c>
      <c r="H53" s="9" t="s">
        <v>33</v>
      </c>
    </row>
    <row r="54" spans="1:8" x14ac:dyDescent="0.25">
      <c r="A54" s="2">
        <f t="shared" si="1"/>
        <v>41908</v>
      </c>
      <c r="B54" s="6">
        <v>0.73402777777777783</v>
      </c>
      <c r="C54" s="7">
        <f t="shared" si="4"/>
        <v>41908.734027777777</v>
      </c>
      <c r="D54" s="7">
        <v>41887.650694444441</v>
      </c>
      <c r="E54" s="8">
        <v>196</v>
      </c>
      <c r="F54" s="9" t="s">
        <v>20</v>
      </c>
      <c r="G54" s="9">
        <v>2</v>
      </c>
      <c r="H54" s="9" t="s">
        <v>18</v>
      </c>
    </row>
    <row r="55" spans="1:8" x14ac:dyDescent="0.25">
      <c r="A55" s="2">
        <f t="shared" si="1"/>
        <v>41909</v>
      </c>
      <c r="B55" s="6">
        <v>0.15416666666666667</v>
      </c>
      <c r="C55" s="7">
        <f t="shared" si="4"/>
        <v>41909.154166666667</v>
      </c>
      <c r="D55" s="7">
        <v>41888.070833333331</v>
      </c>
      <c r="E55" s="8">
        <v>118</v>
      </c>
      <c r="F55" s="9" t="s">
        <v>4</v>
      </c>
      <c r="G55" s="9">
        <v>3</v>
      </c>
      <c r="H55" s="9" t="s">
        <v>23</v>
      </c>
    </row>
    <row r="56" spans="1:8" x14ac:dyDescent="0.25">
      <c r="A56" s="2">
        <f t="shared" si="1"/>
        <v>41909</v>
      </c>
      <c r="B56" s="6">
        <v>0.66111111111111109</v>
      </c>
      <c r="C56" s="7">
        <f t="shared" si="4"/>
        <v>41909.661111111112</v>
      </c>
      <c r="D56" s="7">
        <v>41888.577777777777</v>
      </c>
      <c r="E56" s="8">
        <v>118</v>
      </c>
      <c r="F56" s="9" t="s">
        <v>20</v>
      </c>
      <c r="G56" s="9">
        <v>1</v>
      </c>
      <c r="H56" s="9" t="s">
        <v>35</v>
      </c>
    </row>
    <row r="57" spans="1:8" x14ac:dyDescent="0.25">
      <c r="A57" s="2">
        <f t="shared" si="1"/>
        <v>41910</v>
      </c>
      <c r="B57" s="6">
        <v>0.74305555555555547</v>
      </c>
      <c r="C57" s="7">
        <f t="shared" si="4"/>
        <v>41910.743055555555</v>
      </c>
      <c r="D57" s="7">
        <v>41889.659722222219</v>
      </c>
      <c r="E57" s="8">
        <v>196</v>
      </c>
      <c r="F57" s="9" t="s">
        <v>20</v>
      </c>
      <c r="G57" s="9">
        <v>2</v>
      </c>
      <c r="H57" s="9" t="s">
        <v>18</v>
      </c>
    </row>
    <row r="58" spans="1:8" x14ac:dyDescent="0.25">
      <c r="A58" s="2">
        <f t="shared" si="1"/>
        <v>41911</v>
      </c>
      <c r="B58" s="6">
        <v>0.15625</v>
      </c>
      <c r="C58" s="7">
        <f>A58+B58</f>
        <v>41911.15625</v>
      </c>
      <c r="D58" s="7">
        <v>41883.072916666664</v>
      </c>
      <c r="E58" s="8">
        <v>118</v>
      </c>
      <c r="F58" s="9" t="s">
        <v>4</v>
      </c>
      <c r="G58" s="9">
        <v>1</v>
      </c>
      <c r="H58" s="9" t="s">
        <v>23</v>
      </c>
    </row>
    <row r="59" spans="1:8" x14ac:dyDescent="0.25">
      <c r="A59" s="2">
        <f t="shared" si="1"/>
        <v>41911</v>
      </c>
      <c r="B59" s="6">
        <v>0.75277777777777777</v>
      </c>
      <c r="C59" s="7">
        <f t="shared" ref="C59:C71" si="5">A59+B59</f>
        <v>41911.75277777778</v>
      </c>
      <c r="D59" s="7">
        <v>41883.669444444444</v>
      </c>
      <c r="E59" s="8">
        <v>196</v>
      </c>
      <c r="F59" s="9" t="s">
        <v>20</v>
      </c>
      <c r="G59" s="9">
        <v>2</v>
      </c>
      <c r="H59" s="9" t="s">
        <v>14</v>
      </c>
    </row>
    <row r="60" spans="1:8" x14ac:dyDescent="0.25">
      <c r="A60" s="2">
        <f t="shared" si="1"/>
        <v>41911</v>
      </c>
      <c r="B60" s="6">
        <v>0.79861111111111116</v>
      </c>
      <c r="C60" s="7">
        <f t="shared" si="5"/>
        <v>41911.798611111109</v>
      </c>
      <c r="D60" s="7">
        <v>41883.715277777774</v>
      </c>
      <c r="E60" s="8">
        <v>104</v>
      </c>
      <c r="F60" s="9" t="s">
        <v>3</v>
      </c>
      <c r="G60" s="9">
        <v>3</v>
      </c>
      <c r="H60" s="9" t="s">
        <v>33</v>
      </c>
    </row>
    <row r="61" spans="1:8" x14ac:dyDescent="0.25">
      <c r="A61" s="2">
        <f t="shared" si="1"/>
        <v>41912</v>
      </c>
      <c r="B61" s="6">
        <v>0.70833333333333337</v>
      </c>
      <c r="C61" s="7">
        <f t="shared" si="5"/>
        <v>41912.708333333336</v>
      </c>
      <c r="D61" s="7">
        <v>41884.625</v>
      </c>
      <c r="E61" s="8">
        <v>104</v>
      </c>
      <c r="F61" s="9" t="s">
        <v>34</v>
      </c>
      <c r="G61" s="9">
        <v>1</v>
      </c>
      <c r="H61" s="9" t="s">
        <v>36</v>
      </c>
    </row>
    <row r="62" spans="1:8" x14ac:dyDescent="0.25">
      <c r="A62" s="2">
        <f t="shared" si="1"/>
        <v>41912</v>
      </c>
      <c r="B62" s="6">
        <v>0.74583333333333324</v>
      </c>
      <c r="C62" s="7">
        <f t="shared" si="5"/>
        <v>41912.745833333334</v>
      </c>
      <c r="D62" s="7">
        <v>41884.662499999999</v>
      </c>
      <c r="E62" s="8">
        <v>196</v>
      </c>
      <c r="F62" s="9" t="s">
        <v>20</v>
      </c>
      <c r="G62" s="9">
        <v>2</v>
      </c>
      <c r="H62" s="9" t="s">
        <v>16</v>
      </c>
    </row>
    <row r="63" spans="1:8" x14ac:dyDescent="0.25">
      <c r="A63" s="2">
        <f t="shared" si="1"/>
        <v>41913</v>
      </c>
      <c r="B63" s="6">
        <v>8.6805555555555566E-2</v>
      </c>
      <c r="C63" s="7">
        <f t="shared" si="5"/>
        <v>41913.086805555555</v>
      </c>
      <c r="D63" s="7">
        <v>41885.003472222219</v>
      </c>
      <c r="E63" s="8">
        <v>118</v>
      </c>
      <c r="F63" s="9" t="s">
        <v>20</v>
      </c>
      <c r="G63" s="9">
        <v>3</v>
      </c>
      <c r="H63" s="9" t="s">
        <v>35</v>
      </c>
    </row>
    <row r="64" spans="1:8" x14ac:dyDescent="0.25">
      <c r="A64" s="2">
        <f t="shared" si="1"/>
        <v>41913</v>
      </c>
      <c r="B64" s="6">
        <v>0.74652777777777779</v>
      </c>
      <c r="C64" s="7">
        <f t="shared" si="5"/>
        <v>41913.746527777781</v>
      </c>
      <c r="D64" s="7">
        <v>41885.663194444445</v>
      </c>
      <c r="E64" s="8">
        <v>196</v>
      </c>
      <c r="F64" s="9" t="s">
        <v>20</v>
      </c>
      <c r="G64" s="9">
        <v>1</v>
      </c>
      <c r="H64" s="9" t="s">
        <v>18</v>
      </c>
    </row>
    <row r="65" spans="1:8" x14ac:dyDescent="0.25">
      <c r="A65" s="2">
        <f t="shared" si="1"/>
        <v>41914</v>
      </c>
      <c r="B65" s="6">
        <v>0.14791666666666667</v>
      </c>
      <c r="C65" s="7">
        <f t="shared" si="5"/>
        <v>41914.147916666669</v>
      </c>
      <c r="D65" s="7">
        <v>41886.064583333333</v>
      </c>
      <c r="E65" s="8">
        <v>118</v>
      </c>
      <c r="F65" s="9" t="s">
        <v>4</v>
      </c>
      <c r="G65" s="9">
        <v>2</v>
      </c>
      <c r="H65" s="9" t="s">
        <v>23</v>
      </c>
    </row>
    <row r="66" spans="1:8" x14ac:dyDescent="0.25">
      <c r="A66" s="2">
        <f t="shared" si="1"/>
        <v>41914</v>
      </c>
      <c r="B66" s="6">
        <v>0.6430555555555556</v>
      </c>
      <c r="C66" s="7">
        <f t="shared" si="5"/>
        <v>41914.643055555556</v>
      </c>
      <c r="D66" s="7">
        <v>41886.55972222222</v>
      </c>
      <c r="E66" s="8">
        <v>104</v>
      </c>
      <c r="F66" s="9" t="s">
        <v>34</v>
      </c>
      <c r="G66" s="9">
        <v>3</v>
      </c>
      <c r="H66" s="9" t="s">
        <v>36</v>
      </c>
    </row>
    <row r="67" spans="1:8" x14ac:dyDescent="0.25">
      <c r="A67" s="2">
        <f t="shared" si="1"/>
        <v>41915</v>
      </c>
      <c r="B67" s="6">
        <v>0.71180555555555547</v>
      </c>
      <c r="C67" s="7">
        <f t="shared" si="5"/>
        <v>41915.711805555555</v>
      </c>
      <c r="D67" s="7">
        <v>41887.628472222219</v>
      </c>
      <c r="E67" s="8">
        <v>104</v>
      </c>
      <c r="F67" s="9" t="s">
        <v>3</v>
      </c>
      <c r="G67" s="9">
        <v>1</v>
      </c>
      <c r="H67" s="9" t="s">
        <v>33</v>
      </c>
    </row>
    <row r="68" spans="1:8" x14ac:dyDescent="0.25">
      <c r="A68" s="2">
        <f t="shared" si="1"/>
        <v>41915</v>
      </c>
      <c r="B68" s="6">
        <v>0.73402777777777783</v>
      </c>
      <c r="C68" s="7">
        <f t="shared" si="5"/>
        <v>41915.734027777777</v>
      </c>
      <c r="D68" s="7">
        <v>41887.650694444441</v>
      </c>
      <c r="E68" s="8">
        <v>196</v>
      </c>
      <c r="F68" s="9" t="s">
        <v>20</v>
      </c>
      <c r="G68" s="9">
        <v>2</v>
      </c>
      <c r="H68" s="9" t="s">
        <v>18</v>
      </c>
    </row>
    <row r="69" spans="1:8" x14ac:dyDescent="0.25">
      <c r="A69" s="2">
        <f t="shared" si="1"/>
        <v>41916</v>
      </c>
      <c r="B69" s="6">
        <v>0.15416666666666667</v>
      </c>
      <c r="C69" s="7">
        <f t="shared" si="5"/>
        <v>41916.154166666667</v>
      </c>
      <c r="D69" s="7">
        <v>41888.070833333331</v>
      </c>
      <c r="E69" s="8">
        <v>118</v>
      </c>
      <c r="F69" s="9" t="s">
        <v>4</v>
      </c>
      <c r="G69" s="9">
        <v>3</v>
      </c>
      <c r="H69" s="9" t="s">
        <v>23</v>
      </c>
    </row>
    <row r="70" spans="1:8" x14ac:dyDescent="0.25">
      <c r="A70" s="2">
        <f t="shared" si="1"/>
        <v>41916</v>
      </c>
      <c r="B70" s="6">
        <v>0.66111111111111109</v>
      </c>
      <c r="C70" s="7">
        <f t="shared" si="5"/>
        <v>41916.661111111112</v>
      </c>
      <c r="D70" s="7">
        <v>41888.577777777777</v>
      </c>
      <c r="E70" s="8">
        <v>118</v>
      </c>
      <c r="F70" s="9" t="s">
        <v>20</v>
      </c>
      <c r="G70" s="9">
        <v>1</v>
      </c>
      <c r="H70" s="9" t="s">
        <v>35</v>
      </c>
    </row>
    <row r="71" spans="1:8" x14ac:dyDescent="0.25">
      <c r="A71" s="2">
        <f t="shared" si="1"/>
        <v>41917</v>
      </c>
      <c r="B71" s="6">
        <v>0.74305555555555547</v>
      </c>
      <c r="C71" s="7">
        <f t="shared" si="5"/>
        <v>41917.743055555555</v>
      </c>
      <c r="D71" s="7">
        <v>41889.659722222219</v>
      </c>
      <c r="E71" s="8">
        <v>196</v>
      </c>
      <c r="F71" s="9" t="s">
        <v>20</v>
      </c>
      <c r="G71" s="9">
        <v>2</v>
      </c>
      <c r="H71" s="9" t="s">
        <v>18</v>
      </c>
    </row>
    <row r="72" spans="1:8" x14ac:dyDescent="0.25">
      <c r="A72" s="2">
        <f t="shared" si="1"/>
        <v>41918</v>
      </c>
      <c r="B72" s="6">
        <v>0.15625</v>
      </c>
      <c r="C72" s="7">
        <f>A72+B72</f>
        <v>41918.15625</v>
      </c>
      <c r="D72" s="7">
        <v>41883.072916666664</v>
      </c>
      <c r="E72" s="8">
        <v>118</v>
      </c>
      <c r="F72" s="9" t="s">
        <v>4</v>
      </c>
      <c r="G72" s="9">
        <v>1</v>
      </c>
      <c r="H72" s="9" t="s">
        <v>23</v>
      </c>
    </row>
    <row r="73" spans="1:8" x14ac:dyDescent="0.25">
      <c r="A73" s="2">
        <f t="shared" si="1"/>
        <v>41918</v>
      </c>
      <c r="B73" s="6">
        <v>0.75277777777777777</v>
      </c>
      <c r="C73" s="7">
        <f t="shared" ref="C73:C85" si="6">A73+B73</f>
        <v>41918.75277777778</v>
      </c>
      <c r="D73" s="7">
        <v>41883.669444444444</v>
      </c>
      <c r="E73" s="8">
        <v>196</v>
      </c>
      <c r="F73" s="9" t="s">
        <v>20</v>
      </c>
      <c r="G73" s="9">
        <v>2</v>
      </c>
      <c r="H73" s="9" t="s">
        <v>14</v>
      </c>
    </row>
    <row r="74" spans="1:8" x14ac:dyDescent="0.25">
      <c r="A74" s="2">
        <f t="shared" si="1"/>
        <v>41918</v>
      </c>
      <c r="B74" s="6">
        <v>0.79861111111111116</v>
      </c>
      <c r="C74" s="7">
        <f t="shared" si="6"/>
        <v>41918.798611111109</v>
      </c>
      <c r="D74" s="7">
        <v>41883.715277777774</v>
      </c>
      <c r="E74" s="8">
        <v>104</v>
      </c>
      <c r="F74" s="9" t="s">
        <v>3</v>
      </c>
      <c r="G74" s="9">
        <v>3</v>
      </c>
      <c r="H74" s="9" t="s">
        <v>33</v>
      </c>
    </row>
    <row r="75" spans="1:8" x14ac:dyDescent="0.25">
      <c r="A75" s="2">
        <f t="shared" si="1"/>
        <v>41919</v>
      </c>
      <c r="B75" s="6">
        <v>0.70833333333333337</v>
      </c>
      <c r="C75" s="7">
        <f t="shared" si="6"/>
        <v>41919.708333333336</v>
      </c>
      <c r="D75" s="7">
        <v>41884.625</v>
      </c>
      <c r="E75" s="8">
        <v>104</v>
      </c>
      <c r="F75" s="9" t="s">
        <v>34</v>
      </c>
      <c r="G75" s="9">
        <v>1</v>
      </c>
      <c r="H75" s="9" t="s">
        <v>36</v>
      </c>
    </row>
    <row r="76" spans="1:8" x14ac:dyDescent="0.25">
      <c r="A76" s="2">
        <f t="shared" si="1"/>
        <v>41919</v>
      </c>
      <c r="B76" s="6">
        <v>0.74583333333333324</v>
      </c>
      <c r="C76" s="7">
        <f t="shared" si="6"/>
        <v>41919.745833333334</v>
      </c>
      <c r="D76" s="7">
        <v>41884.662499999999</v>
      </c>
      <c r="E76" s="8">
        <v>196</v>
      </c>
      <c r="F76" s="9" t="s">
        <v>20</v>
      </c>
      <c r="G76" s="9">
        <v>2</v>
      </c>
      <c r="H76" s="9" t="s">
        <v>16</v>
      </c>
    </row>
    <row r="77" spans="1:8" x14ac:dyDescent="0.25">
      <c r="A77" s="2">
        <f t="shared" si="1"/>
        <v>41920</v>
      </c>
      <c r="B77" s="6">
        <v>8.6805555555555566E-2</v>
      </c>
      <c r="C77" s="7">
        <f t="shared" si="6"/>
        <v>41920.086805555555</v>
      </c>
      <c r="D77" s="7">
        <v>41885.003472222219</v>
      </c>
      <c r="E77" s="8">
        <v>118</v>
      </c>
      <c r="F77" s="9" t="s">
        <v>20</v>
      </c>
      <c r="G77" s="9">
        <v>3</v>
      </c>
      <c r="H77" s="9" t="s">
        <v>35</v>
      </c>
    </row>
    <row r="78" spans="1:8" x14ac:dyDescent="0.25">
      <c r="A78" s="2">
        <f t="shared" si="1"/>
        <v>41920</v>
      </c>
      <c r="B78" s="6">
        <v>0.74652777777777779</v>
      </c>
      <c r="C78" s="7">
        <f t="shared" si="6"/>
        <v>41920.746527777781</v>
      </c>
      <c r="D78" s="7">
        <v>41885.663194444445</v>
      </c>
      <c r="E78" s="8">
        <v>196</v>
      </c>
      <c r="F78" s="9" t="s">
        <v>20</v>
      </c>
      <c r="G78" s="9">
        <v>1</v>
      </c>
      <c r="H78" s="9" t="s">
        <v>18</v>
      </c>
    </row>
    <row r="79" spans="1:8" x14ac:dyDescent="0.25">
      <c r="A79" s="2">
        <f t="shared" si="1"/>
        <v>41921</v>
      </c>
      <c r="B79" s="6">
        <v>0.14791666666666667</v>
      </c>
      <c r="C79" s="7">
        <f t="shared" si="6"/>
        <v>41921.147916666669</v>
      </c>
      <c r="D79" s="7">
        <v>41886.064583333333</v>
      </c>
      <c r="E79" s="8">
        <v>118</v>
      </c>
      <c r="F79" s="9" t="s">
        <v>4</v>
      </c>
      <c r="G79" s="9">
        <v>2</v>
      </c>
      <c r="H79" s="9" t="s">
        <v>23</v>
      </c>
    </row>
    <row r="80" spans="1:8" x14ac:dyDescent="0.25">
      <c r="A80" s="2">
        <f t="shared" si="1"/>
        <v>41921</v>
      </c>
      <c r="B80" s="6">
        <v>0.6430555555555556</v>
      </c>
      <c r="C80" s="7">
        <f t="shared" si="6"/>
        <v>41921.643055555556</v>
      </c>
      <c r="D80" s="7">
        <v>41886.55972222222</v>
      </c>
      <c r="E80" s="8">
        <v>104</v>
      </c>
      <c r="F80" s="9" t="s">
        <v>34</v>
      </c>
      <c r="G80" s="9">
        <v>3</v>
      </c>
      <c r="H80" s="9" t="s">
        <v>36</v>
      </c>
    </row>
    <row r="81" spans="1:8" x14ac:dyDescent="0.25">
      <c r="A81" s="2">
        <f t="shared" ref="A81:A144" si="7">A67+7</f>
        <v>41922</v>
      </c>
      <c r="B81" s="6">
        <v>0.71180555555555547</v>
      </c>
      <c r="C81" s="7">
        <f t="shared" si="6"/>
        <v>41922.711805555555</v>
      </c>
      <c r="D81" s="7">
        <v>41887.628472222219</v>
      </c>
      <c r="E81" s="8">
        <v>104</v>
      </c>
      <c r="F81" s="9" t="s">
        <v>3</v>
      </c>
      <c r="G81" s="9">
        <v>1</v>
      </c>
      <c r="H81" s="9" t="s">
        <v>33</v>
      </c>
    </row>
    <row r="82" spans="1:8" x14ac:dyDescent="0.25">
      <c r="A82" s="2">
        <f t="shared" si="7"/>
        <v>41922</v>
      </c>
      <c r="B82" s="6">
        <v>0.73402777777777783</v>
      </c>
      <c r="C82" s="7">
        <f t="shared" si="6"/>
        <v>41922.734027777777</v>
      </c>
      <c r="D82" s="7">
        <v>41887.650694444441</v>
      </c>
      <c r="E82" s="8">
        <v>196</v>
      </c>
      <c r="F82" s="9" t="s">
        <v>20</v>
      </c>
      <c r="G82" s="9">
        <v>2</v>
      </c>
      <c r="H82" s="9" t="s">
        <v>18</v>
      </c>
    </row>
    <row r="83" spans="1:8" x14ac:dyDescent="0.25">
      <c r="A83" s="2">
        <f t="shared" si="7"/>
        <v>41923</v>
      </c>
      <c r="B83" s="6">
        <v>0.15416666666666667</v>
      </c>
      <c r="C83" s="7">
        <f t="shared" si="6"/>
        <v>41923.154166666667</v>
      </c>
      <c r="D83" s="7">
        <v>41888.070833333331</v>
      </c>
      <c r="E83" s="8">
        <v>118</v>
      </c>
      <c r="F83" s="9" t="s">
        <v>4</v>
      </c>
      <c r="G83" s="9">
        <v>3</v>
      </c>
      <c r="H83" s="9" t="s">
        <v>23</v>
      </c>
    </row>
    <row r="84" spans="1:8" x14ac:dyDescent="0.25">
      <c r="A84" s="2">
        <f t="shared" si="7"/>
        <v>41923</v>
      </c>
      <c r="B84" s="6">
        <v>0.66111111111111109</v>
      </c>
      <c r="C84" s="7">
        <f t="shared" si="6"/>
        <v>41923.661111111112</v>
      </c>
      <c r="D84" s="7">
        <v>41888.577777777777</v>
      </c>
      <c r="E84" s="8">
        <v>118</v>
      </c>
      <c r="F84" s="9" t="s">
        <v>20</v>
      </c>
      <c r="G84" s="9">
        <v>1</v>
      </c>
      <c r="H84" s="9" t="s">
        <v>35</v>
      </c>
    </row>
    <row r="85" spans="1:8" x14ac:dyDescent="0.25">
      <c r="A85" s="2">
        <f t="shared" si="7"/>
        <v>41924</v>
      </c>
      <c r="B85" s="6">
        <v>0.74305555555555547</v>
      </c>
      <c r="C85" s="7">
        <f t="shared" si="6"/>
        <v>41924.743055555555</v>
      </c>
      <c r="D85" s="7">
        <v>41889.659722222219</v>
      </c>
      <c r="E85" s="8">
        <v>196</v>
      </c>
      <c r="F85" s="9" t="s">
        <v>20</v>
      </c>
      <c r="G85" s="9">
        <v>2</v>
      </c>
      <c r="H85" s="9" t="s">
        <v>18</v>
      </c>
    </row>
    <row r="86" spans="1:8" x14ac:dyDescent="0.25">
      <c r="A86" s="2">
        <f t="shared" si="7"/>
        <v>41925</v>
      </c>
      <c r="B86" s="6">
        <v>0.15625</v>
      </c>
      <c r="C86" s="7">
        <f>A86+B86</f>
        <v>41925.15625</v>
      </c>
      <c r="D86" s="7">
        <v>41883.072916666664</v>
      </c>
      <c r="E86" s="8">
        <v>118</v>
      </c>
      <c r="F86" s="9" t="s">
        <v>4</v>
      </c>
      <c r="G86" s="9">
        <v>1</v>
      </c>
      <c r="H86" s="9" t="s">
        <v>23</v>
      </c>
    </row>
    <row r="87" spans="1:8" x14ac:dyDescent="0.25">
      <c r="A87" s="2">
        <f t="shared" si="7"/>
        <v>41925</v>
      </c>
      <c r="B87" s="6">
        <v>0.75277777777777777</v>
      </c>
      <c r="C87" s="7">
        <f t="shared" ref="C87:C99" si="8">A87+B87</f>
        <v>41925.75277777778</v>
      </c>
      <c r="D87" s="7">
        <v>41883.669444444444</v>
      </c>
      <c r="E87" s="8">
        <v>196</v>
      </c>
      <c r="F87" s="9" t="s">
        <v>20</v>
      </c>
      <c r="G87" s="9">
        <v>2</v>
      </c>
      <c r="H87" s="9" t="s">
        <v>14</v>
      </c>
    </row>
    <row r="88" spans="1:8" x14ac:dyDescent="0.25">
      <c r="A88" s="2">
        <f t="shared" si="7"/>
        <v>41925</v>
      </c>
      <c r="B88" s="6">
        <v>0.79861111111111116</v>
      </c>
      <c r="C88" s="7">
        <f t="shared" si="8"/>
        <v>41925.798611111109</v>
      </c>
      <c r="D88" s="7">
        <v>41883.715277777774</v>
      </c>
      <c r="E88" s="8">
        <v>104</v>
      </c>
      <c r="F88" s="9" t="s">
        <v>3</v>
      </c>
      <c r="G88" s="9">
        <v>3</v>
      </c>
      <c r="H88" s="9" t="s">
        <v>33</v>
      </c>
    </row>
    <row r="89" spans="1:8" x14ac:dyDescent="0.25">
      <c r="A89" s="2">
        <f t="shared" si="7"/>
        <v>41926</v>
      </c>
      <c r="B89" s="6">
        <v>0.70833333333333337</v>
      </c>
      <c r="C89" s="7">
        <f t="shared" si="8"/>
        <v>41926.708333333336</v>
      </c>
      <c r="D89" s="7">
        <v>41884.625</v>
      </c>
      <c r="E89" s="8">
        <v>104</v>
      </c>
      <c r="F89" s="9" t="s">
        <v>34</v>
      </c>
      <c r="G89" s="9">
        <v>1</v>
      </c>
      <c r="H89" s="9" t="s">
        <v>36</v>
      </c>
    </row>
    <row r="90" spans="1:8" x14ac:dyDescent="0.25">
      <c r="A90" s="2">
        <f t="shared" si="7"/>
        <v>41926</v>
      </c>
      <c r="B90" s="6">
        <v>0.74583333333333324</v>
      </c>
      <c r="C90" s="7">
        <f t="shared" si="8"/>
        <v>41926.745833333334</v>
      </c>
      <c r="D90" s="7">
        <v>41884.662499999999</v>
      </c>
      <c r="E90" s="8">
        <v>196</v>
      </c>
      <c r="F90" s="9" t="s">
        <v>20</v>
      </c>
      <c r="G90" s="9">
        <v>2</v>
      </c>
      <c r="H90" s="9" t="s">
        <v>16</v>
      </c>
    </row>
    <row r="91" spans="1:8" x14ac:dyDescent="0.25">
      <c r="A91" s="2">
        <f t="shared" si="7"/>
        <v>41927</v>
      </c>
      <c r="B91" s="6">
        <v>8.6805555555555566E-2</v>
      </c>
      <c r="C91" s="7">
        <f t="shared" si="8"/>
        <v>41927.086805555555</v>
      </c>
      <c r="D91" s="7">
        <v>41885.003472222219</v>
      </c>
      <c r="E91" s="8">
        <v>118</v>
      </c>
      <c r="F91" s="9" t="s">
        <v>20</v>
      </c>
      <c r="G91" s="9">
        <v>3</v>
      </c>
      <c r="H91" s="9" t="s">
        <v>35</v>
      </c>
    </row>
    <row r="92" spans="1:8" x14ac:dyDescent="0.25">
      <c r="A92" s="2">
        <f t="shared" si="7"/>
        <v>41927</v>
      </c>
      <c r="B92" s="6">
        <v>0.74652777777777779</v>
      </c>
      <c r="C92" s="7">
        <f t="shared" si="8"/>
        <v>41927.746527777781</v>
      </c>
      <c r="D92" s="7">
        <v>41885.663194444445</v>
      </c>
      <c r="E92" s="8">
        <v>196</v>
      </c>
      <c r="F92" s="9" t="s">
        <v>20</v>
      </c>
      <c r="G92" s="9">
        <v>1</v>
      </c>
      <c r="H92" s="9" t="s">
        <v>18</v>
      </c>
    </row>
    <row r="93" spans="1:8" x14ac:dyDescent="0.25">
      <c r="A93" s="2">
        <f t="shared" si="7"/>
        <v>41928</v>
      </c>
      <c r="B93" s="6">
        <v>0.14791666666666667</v>
      </c>
      <c r="C93" s="7">
        <f t="shared" si="8"/>
        <v>41928.147916666669</v>
      </c>
      <c r="D93" s="7">
        <v>41886.064583333333</v>
      </c>
      <c r="E93" s="8">
        <v>118</v>
      </c>
      <c r="F93" s="9" t="s">
        <v>4</v>
      </c>
      <c r="G93" s="9">
        <v>2</v>
      </c>
      <c r="H93" s="9" t="s">
        <v>23</v>
      </c>
    </row>
    <row r="94" spans="1:8" x14ac:dyDescent="0.25">
      <c r="A94" s="2">
        <f t="shared" si="7"/>
        <v>41928</v>
      </c>
      <c r="B94" s="6">
        <v>0.6430555555555556</v>
      </c>
      <c r="C94" s="7">
        <f t="shared" si="8"/>
        <v>41928.643055555556</v>
      </c>
      <c r="D94" s="7">
        <v>41886.55972222222</v>
      </c>
      <c r="E94" s="8">
        <v>104</v>
      </c>
      <c r="F94" s="9" t="s">
        <v>34</v>
      </c>
      <c r="G94" s="9">
        <v>3</v>
      </c>
      <c r="H94" s="9" t="s">
        <v>36</v>
      </c>
    </row>
    <row r="95" spans="1:8" x14ac:dyDescent="0.25">
      <c r="A95" s="2">
        <f t="shared" si="7"/>
        <v>41929</v>
      </c>
      <c r="B95" s="6">
        <v>0.71180555555555547</v>
      </c>
      <c r="C95" s="7">
        <f t="shared" si="8"/>
        <v>41929.711805555555</v>
      </c>
      <c r="D95" s="7">
        <v>41887.628472222219</v>
      </c>
      <c r="E95" s="8">
        <v>104</v>
      </c>
      <c r="F95" s="9" t="s">
        <v>3</v>
      </c>
      <c r="G95" s="9">
        <v>1</v>
      </c>
      <c r="H95" s="9" t="s">
        <v>33</v>
      </c>
    </row>
    <row r="96" spans="1:8" x14ac:dyDescent="0.25">
      <c r="A96" s="2">
        <f t="shared" si="7"/>
        <v>41929</v>
      </c>
      <c r="B96" s="6">
        <v>0.73402777777777783</v>
      </c>
      <c r="C96" s="7">
        <f t="shared" si="8"/>
        <v>41929.734027777777</v>
      </c>
      <c r="D96" s="7">
        <v>41887.650694444441</v>
      </c>
      <c r="E96" s="8">
        <v>196</v>
      </c>
      <c r="F96" s="9" t="s">
        <v>20</v>
      </c>
      <c r="G96" s="9">
        <v>2</v>
      </c>
      <c r="H96" s="9" t="s">
        <v>18</v>
      </c>
    </row>
    <row r="97" spans="1:8" x14ac:dyDescent="0.25">
      <c r="A97" s="2">
        <f t="shared" si="7"/>
        <v>41930</v>
      </c>
      <c r="B97" s="6">
        <v>0.15416666666666667</v>
      </c>
      <c r="C97" s="7">
        <f t="shared" si="8"/>
        <v>41930.154166666667</v>
      </c>
      <c r="D97" s="7">
        <v>41888.070833333331</v>
      </c>
      <c r="E97" s="8">
        <v>118</v>
      </c>
      <c r="F97" s="9" t="s">
        <v>4</v>
      </c>
      <c r="G97" s="9">
        <v>3</v>
      </c>
      <c r="H97" s="9" t="s">
        <v>23</v>
      </c>
    </row>
    <row r="98" spans="1:8" x14ac:dyDescent="0.25">
      <c r="A98" s="2">
        <f t="shared" si="7"/>
        <v>41930</v>
      </c>
      <c r="B98" s="6">
        <v>0.66111111111111109</v>
      </c>
      <c r="C98" s="7">
        <f t="shared" si="8"/>
        <v>41930.661111111112</v>
      </c>
      <c r="D98" s="7">
        <v>41888.577777777777</v>
      </c>
      <c r="E98" s="8">
        <v>118</v>
      </c>
      <c r="F98" s="9" t="s">
        <v>20</v>
      </c>
      <c r="G98" s="9">
        <v>1</v>
      </c>
      <c r="H98" s="9" t="s">
        <v>35</v>
      </c>
    </row>
    <row r="99" spans="1:8" x14ac:dyDescent="0.25">
      <c r="A99" s="2">
        <f t="shared" si="7"/>
        <v>41931</v>
      </c>
      <c r="B99" s="6">
        <v>0.74305555555555547</v>
      </c>
      <c r="C99" s="7">
        <f t="shared" si="8"/>
        <v>41931.743055555555</v>
      </c>
      <c r="D99" s="7">
        <v>41889.659722222219</v>
      </c>
      <c r="E99" s="8">
        <v>196</v>
      </c>
      <c r="F99" s="9" t="s">
        <v>20</v>
      </c>
      <c r="G99" s="9">
        <v>2</v>
      </c>
      <c r="H99" s="9" t="s">
        <v>18</v>
      </c>
    </row>
    <row r="100" spans="1:8" x14ac:dyDescent="0.25">
      <c r="A100" s="2">
        <f t="shared" si="7"/>
        <v>41932</v>
      </c>
      <c r="B100" s="6">
        <v>0.15625</v>
      </c>
      <c r="C100" s="7">
        <f>A100+B100</f>
        <v>41932.15625</v>
      </c>
      <c r="D100" s="7">
        <v>41883.072916666664</v>
      </c>
      <c r="E100" s="8">
        <v>118</v>
      </c>
      <c r="F100" s="9" t="s">
        <v>4</v>
      </c>
      <c r="G100" s="9">
        <v>1</v>
      </c>
      <c r="H100" s="9" t="s">
        <v>23</v>
      </c>
    </row>
    <row r="101" spans="1:8" x14ac:dyDescent="0.25">
      <c r="A101" s="2">
        <f t="shared" si="7"/>
        <v>41932</v>
      </c>
      <c r="B101" s="6">
        <v>0.75277777777777777</v>
      </c>
      <c r="C101" s="7">
        <f t="shared" ref="C101:C113" si="9">A101+B101</f>
        <v>41932.75277777778</v>
      </c>
      <c r="D101" s="7">
        <v>41883.669444444444</v>
      </c>
      <c r="E101" s="8">
        <v>196</v>
      </c>
      <c r="F101" s="9" t="s">
        <v>20</v>
      </c>
      <c r="G101" s="9">
        <v>2</v>
      </c>
      <c r="H101" s="9" t="s">
        <v>14</v>
      </c>
    </row>
    <row r="102" spans="1:8" x14ac:dyDescent="0.25">
      <c r="A102" s="2">
        <f t="shared" si="7"/>
        <v>41932</v>
      </c>
      <c r="B102" s="6">
        <v>0.79861111111111116</v>
      </c>
      <c r="C102" s="7">
        <f t="shared" si="9"/>
        <v>41932.798611111109</v>
      </c>
      <c r="D102" s="7">
        <v>41883.715277777774</v>
      </c>
      <c r="E102" s="8">
        <v>104</v>
      </c>
      <c r="F102" s="9" t="s">
        <v>3</v>
      </c>
      <c r="G102" s="9">
        <v>3</v>
      </c>
      <c r="H102" s="9" t="s">
        <v>33</v>
      </c>
    </row>
    <row r="103" spans="1:8" x14ac:dyDescent="0.25">
      <c r="A103" s="2">
        <f t="shared" si="7"/>
        <v>41933</v>
      </c>
      <c r="B103" s="6">
        <v>0.70833333333333337</v>
      </c>
      <c r="C103" s="7">
        <f t="shared" si="9"/>
        <v>41933.708333333336</v>
      </c>
      <c r="D103" s="7">
        <v>41884.625</v>
      </c>
      <c r="E103" s="8">
        <v>104</v>
      </c>
      <c r="F103" s="9" t="s">
        <v>34</v>
      </c>
      <c r="G103" s="9">
        <v>1</v>
      </c>
      <c r="H103" s="9" t="s">
        <v>36</v>
      </c>
    </row>
    <row r="104" spans="1:8" x14ac:dyDescent="0.25">
      <c r="A104" s="2">
        <f t="shared" si="7"/>
        <v>41933</v>
      </c>
      <c r="B104" s="6">
        <v>0.74583333333333324</v>
      </c>
      <c r="C104" s="7">
        <f t="shared" si="9"/>
        <v>41933.745833333334</v>
      </c>
      <c r="D104" s="7">
        <v>41884.662499999999</v>
      </c>
      <c r="E104" s="8">
        <v>196</v>
      </c>
      <c r="F104" s="9" t="s">
        <v>20</v>
      </c>
      <c r="G104" s="9">
        <v>2</v>
      </c>
      <c r="H104" s="9" t="s">
        <v>16</v>
      </c>
    </row>
    <row r="105" spans="1:8" x14ac:dyDescent="0.25">
      <c r="A105" s="2">
        <f t="shared" si="7"/>
        <v>41934</v>
      </c>
      <c r="B105" s="6">
        <v>8.6805555555555566E-2</v>
      </c>
      <c r="C105" s="7">
        <f t="shared" si="9"/>
        <v>41934.086805555555</v>
      </c>
      <c r="D105" s="7">
        <v>41885.003472222219</v>
      </c>
      <c r="E105" s="8">
        <v>118</v>
      </c>
      <c r="F105" s="9" t="s">
        <v>20</v>
      </c>
      <c r="G105" s="9">
        <v>3</v>
      </c>
      <c r="H105" s="9" t="s">
        <v>35</v>
      </c>
    </row>
    <row r="106" spans="1:8" x14ac:dyDescent="0.25">
      <c r="A106" s="2">
        <f t="shared" si="7"/>
        <v>41934</v>
      </c>
      <c r="B106" s="6">
        <v>0.74652777777777779</v>
      </c>
      <c r="C106" s="7">
        <f t="shared" si="9"/>
        <v>41934.746527777781</v>
      </c>
      <c r="D106" s="7">
        <v>41885.663194444445</v>
      </c>
      <c r="E106" s="8">
        <v>196</v>
      </c>
      <c r="F106" s="9" t="s">
        <v>20</v>
      </c>
      <c r="G106" s="9">
        <v>1</v>
      </c>
      <c r="H106" s="9" t="s">
        <v>18</v>
      </c>
    </row>
    <row r="107" spans="1:8" x14ac:dyDescent="0.25">
      <c r="A107" s="2">
        <f t="shared" si="7"/>
        <v>41935</v>
      </c>
      <c r="B107" s="6">
        <v>0.14791666666666667</v>
      </c>
      <c r="C107" s="7">
        <f t="shared" si="9"/>
        <v>41935.147916666669</v>
      </c>
      <c r="D107" s="7">
        <v>41886.064583333333</v>
      </c>
      <c r="E107" s="8">
        <v>118</v>
      </c>
      <c r="F107" s="9" t="s">
        <v>4</v>
      </c>
      <c r="G107" s="9">
        <v>2</v>
      </c>
      <c r="H107" s="9" t="s">
        <v>23</v>
      </c>
    </row>
    <row r="108" spans="1:8" x14ac:dyDescent="0.25">
      <c r="A108" s="2">
        <f t="shared" si="7"/>
        <v>41935</v>
      </c>
      <c r="B108" s="6">
        <v>0.6430555555555556</v>
      </c>
      <c r="C108" s="7">
        <f t="shared" si="9"/>
        <v>41935.643055555556</v>
      </c>
      <c r="D108" s="7">
        <v>41886.55972222222</v>
      </c>
      <c r="E108" s="8">
        <v>104</v>
      </c>
      <c r="F108" s="9" t="s">
        <v>34</v>
      </c>
      <c r="G108" s="9">
        <v>3</v>
      </c>
      <c r="H108" s="9" t="s">
        <v>36</v>
      </c>
    </row>
    <row r="109" spans="1:8" x14ac:dyDescent="0.25">
      <c r="A109" s="2">
        <f t="shared" si="7"/>
        <v>41936</v>
      </c>
      <c r="B109" s="6">
        <v>0.71180555555555547</v>
      </c>
      <c r="C109" s="7">
        <f t="shared" si="9"/>
        <v>41936.711805555555</v>
      </c>
      <c r="D109" s="7">
        <v>41887.628472222219</v>
      </c>
      <c r="E109" s="8">
        <v>104</v>
      </c>
      <c r="F109" s="9" t="s">
        <v>3</v>
      </c>
      <c r="G109" s="9">
        <v>1</v>
      </c>
      <c r="H109" s="9" t="s">
        <v>33</v>
      </c>
    </row>
    <row r="110" spans="1:8" x14ac:dyDescent="0.25">
      <c r="A110" s="2">
        <f t="shared" si="7"/>
        <v>41936</v>
      </c>
      <c r="B110" s="6">
        <v>0.73402777777777783</v>
      </c>
      <c r="C110" s="7">
        <f t="shared" si="9"/>
        <v>41936.734027777777</v>
      </c>
      <c r="D110" s="7">
        <v>41887.650694444441</v>
      </c>
      <c r="E110" s="8">
        <v>196</v>
      </c>
      <c r="F110" s="9" t="s">
        <v>20</v>
      </c>
      <c r="G110" s="9">
        <v>2</v>
      </c>
      <c r="H110" s="9" t="s">
        <v>18</v>
      </c>
    </row>
    <row r="111" spans="1:8" x14ac:dyDescent="0.25">
      <c r="A111" s="2">
        <f t="shared" si="7"/>
        <v>41937</v>
      </c>
      <c r="B111" s="6">
        <v>0.15416666666666667</v>
      </c>
      <c r="C111" s="7">
        <f t="shared" si="9"/>
        <v>41937.154166666667</v>
      </c>
      <c r="D111" s="7">
        <v>41888.070833333331</v>
      </c>
      <c r="E111" s="8">
        <v>118</v>
      </c>
      <c r="F111" s="9" t="s">
        <v>4</v>
      </c>
      <c r="G111" s="9">
        <v>3</v>
      </c>
      <c r="H111" s="9" t="s">
        <v>23</v>
      </c>
    </row>
    <row r="112" spans="1:8" x14ac:dyDescent="0.25">
      <c r="A112" s="2">
        <f t="shared" si="7"/>
        <v>41937</v>
      </c>
      <c r="B112" s="6">
        <v>0.66111111111111109</v>
      </c>
      <c r="C112" s="7">
        <f t="shared" si="9"/>
        <v>41937.661111111112</v>
      </c>
      <c r="D112" s="7">
        <v>41888.577777777777</v>
      </c>
      <c r="E112" s="8">
        <v>118</v>
      </c>
      <c r="F112" s="9" t="s">
        <v>20</v>
      </c>
      <c r="G112" s="9">
        <v>1</v>
      </c>
      <c r="H112" s="9" t="s">
        <v>35</v>
      </c>
    </row>
    <row r="113" spans="1:8" x14ac:dyDescent="0.25">
      <c r="A113" s="2">
        <f t="shared" si="7"/>
        <v>41938</v>
      </c>
      <c r="B113" s="6">
        <v>0.74305555555555547</v>
      </c>
      <c r="C113" s="7">
        <f t="shared" si="9"/>
        <v>41938.743055555555</v>
      </c>
      <c r="D113" s="7">
        <v>41889.659722222219</v>
      </c>
      <c r="E113" s="8">
        <v>196</v>
      </c>
      <c r="F113" s="9" t="s">
        <v>20</v>
      </c>
      <c r="G113" s="9">
        <v>2</v>
      </c>
      <c r="H113" s="9" t="s">
        <v>18</v>
      </c>
    </row>
    <row r="114" spans="1:8" x14ac:dyDescent="0.25">
      <c r="A114" s="2">
        <f t="shared" si="7"/>
        <v>41939</v>
      </c>
      <c r="B114" s="6">
        <v>0.15625</v>
      </c>
      <c r="C114" s="7">
        <f>A114+B114</f>
        <v>41939.15625</v>
      </c>
      <c r="D114" s="7">
        <v>41883.072916666664</v>
      </c>
      <c r="E114" s="8">
        <v>118</v>
      </c>
      <c r="F114" s="9" t="s">
        <v>4</v>
      </c>
      <c r="G114" s="9">
        <v>1</v>
      </c>
      <c r="H114" s="9" t="s">
        <v>23</v>
      </c>
    </row>
    <row r="115" spans="1:8" x14ac:dyDescent="0.25">
      <c r="A115" s="2">
        <f t="shared" si="7"/>
        <v>41939</v>
      </c>
      <c r="B115" s="6">
        <v>0.75277777777777777</v>
      </c>
      <c r="C115" s="7">
        <f t="shared" ref="C115:C127" si="10">A115+B115</f>
        <v>41939.75277777778</v>
      </c>
      <c r="D115" s="7">
        <v>41883.669444444444</v>
      </c>
      <c r="E115" s="8">
        <v>196</v>
      </c>
      <c r="F115" s="9" t="s">
        <v>20</v>
      </c>
      <c r="G115" s="9">
        <v>2</v>
      </c>
      <c r="H115" s="9" t="s">
        <v>14</v>
      </c>
    </row>
    <row r="116" spans="1:8" x14ac:dyDescent="0.25">
      <c r="A116" s="2">
        <f t="shared" si="7"/>
        <v>41939</v>
      </c>
      <c r="B116" s="6">
        <v>0.79861111111111116</v>
      </c>
      <c r="C116" s="7">
        <f t="shared" si="10"/>
        <v>41939.798611111109</v>
      </c>
      <c r="D116" s="7">
        <v>41883.715277777774</v>
      </c>
      <c r="E116" s="8">
        <v>104</v>
      </c>
      <c r="F116" s="9" t="s">
        <v>3</v>
      </c>
      <c r="G116" s="9">
        <v>3</v>
      </c>
      <c r="H116" s="9" t="s">
        <v>33</v>
      </c>
    </row>
    <row r="117" spans="1:8" x14ac:dyDescent="0.25">
      <c r="A117" s="2">
        <f t="shared" si="7"/>
        <v>41940</v>
      </c>
      <c r="B117" s="6">
        <v>0.70833333333333337</v>
      </c>
      <c r="C117" s="7">
        <f t="shared" si="10"/>
        <v>41940.708333333336</v>
      </c>
      <c r="D117" s="7">
        <v>41884.625</v>
      </c>
      <c r="E117" s="8">
        <v>104</v>
      </c>
      <c r="F117" s="9" t="s">
        <v>34</v>
      </c>
      <c r="G117" s="9">
        <v>1</v>
      </c>
      <c r="H117" s="9" t="s">
        <v>36</v>
      </c>
    </row>
    <row r="118" spans="1:8" x14ac:dyDescent="0.25">
      <c r="A118" s="2">
        <f t="shared" si="7"/>
        <v>41940</v>
      </c>
      <c r="B118" s="6">
        <v>0.74583333333333324</v>
      </c>
      <c r="C118" s="7">
        <f t="shared" si="10"/>
        <v>41940.745833333334</v>
      </c>
      <c r="D118" s="7">
        <v>41884.662499999999</v>
      </c>
      <c r="E118" s="8">
        <v>196</v>
      </c>
      <c r="F118" s="9" t="s">
        <v>20</v>
      </c>
      <c r="G118" s="9">
        <v>2</v>
      </c>
      <c r="H118" s="9" t="s">
        <v>16</v>
      </c>
    </row>
    <row r="119" spans="1:8" x14ac:dyDescent="0.25">
      <c r="A119" s="2">
        <f t="shared" si="7"/>
        <v>41941</v>
      </c>
      <c r="B119" s="6">
        <v>8.6805555555555566E-2</v>
      </c>
      <c r="C119" s="7">
        <f t="shared" si="10"/>
        <v>41941.086805555555</v>
      </c>
      <c r="D119" s="7">
        <v>41885.003472222219</v>
      </c>
      <c r="E119" s="8">
        <v>118</v>
      </c>
      <c r="F119" s="9" t="s">
        <v>20</v>
      </c>
      <c r="G119" s="9">
        <v>3</v>
      </c>
      <c r="H119" s="9" t="s">
        <v>35</v>
      </c>
    </row>
    <row r="120" spans="1:8" x14ac:dyDescent="0.25">
      <c r="A120" s="2">
        <f t="shared" si="7"/>
        <v>41941</v>
      </c>
      <c r="B120" s="6">
        <v>0.74652777777777779</v>
      </c>
      <c r="C120" s="7">
        <f t="shared" si="10"/>
        <v>41941.746527777781</v>
      </c>
      <c r="D120" s="7">
        <v>41885.663194444445</v>
      </c>
      <c r="E120" s="8">
        <v>196</v>
      </c>
      <c r="F120" s="9" t="s">
        <v>20</v>
      </c>
      <c r="G120" s="9">
        <v>1</v>
      </c>
      <c r="H120" s="9" t="s">
        <v>18</v>
      </c>
    </row>
    <row r="121" spans="1:8" x14ac:dyDescent="0.25">
      <c r="A121" s="2">
        <f t="shared" si="7"/>
        <v>41942</v>
      </c>
      <c r="B121" s="6">
        <v>0.14791666666666667</v>
      </c>
      <c r="C121" s="7">
        <f t="shared" si="10"/>
        <v>41942.147916666669</v>
      </c>
      <c r="D121" s="7">
        <v>41886.064583333333</v>
      </c>
      <c r="E121" s="8">
        <v>118</v>
      </c>
      <c r="F121" s="9" t="s">
        <v>4</v>
      </c>
      <c r="G121" s="9">
        <v>2</v>
      </c>
      <c r="H121" s="9" t="s">
        <v>23</v>
      </c>
    </row>
    <row r="122" spans="1:8" x14ac:dyDescent="0.25">
      <c r="A122" s="2">
        <f t="shared" si="7"/>
        <v>41942</v>
      </c>
      <c r="B122" s="6">
        <v>0.6430555555555556</v>
      </c>
      <c r="C122" s="7">
        <f t="shared" si="10"/>
        <v>41942.643055555556</v>
      </c>
      <c r="D122" s="7">
        <v>41886.55972222222</v>
      </c>
      <c r="E122" s="8">
        <v>104</v>
      </c>
      <c r="F122" s="9" t="s">
        <v>34</v>
      </c>
      <c r="G122" s="9">
        <v>3</v>
      </c>
      <c r="H122" s="9" t="s">
        <v>36</v>
      </c>
    </row>
    <row r="123" spans="1:8" x14ac:dyDescent="0.25">
      <c r="A123" s="2">
        <f t="shared" si="7"/>
        <v>41943</v>
      </c>
      <c r="B123" s="6">
        <v>0.71180555555555547</v>
      </c>
      <c r="C123" s="7">
        <f t="shared" si="10"/>
        <v>41943.711805555555</v>
      </c>
      <c r="D123" s="7">
        <v>41887.628472222219</v>
      </c>
      <c r="E123" s="8">
        <v>104</v>
      </c>
      <c r="F123" s="9" t="s">
        <v>3</v>
      </c>
      <c r="G123" s="9">
        <v>1</v>
      </c>
      <c r="H123" s="9" t="s">
        <v>33</v>
      </c>
    </row>
    <row r="124" spans="1:8" x14ac:dyDescent="0.25">
      <c r="A124" s="2">
        <f t="shared" si="7"/>
        <v>41943</v>
      </c>
      <c r="B124" s="6">
        <v>0.73402777777777783</v>
      </c>
      <c r="C124" s="7">
        <f t="shared" si="10"/>
        <v>41943.734027777777</v>
      </c>
      <c r="D124" s="7">
        <v>41887.650694444441</v>
      </c>
      <c r="E124" s="8">
        <v>196</v>
      </c>
      <c r="F124" s="9" t="s">
        <v>20</v>
      </c>
      <c r="G124" s="9">
        <v>2</v>
      </c>
      <c r="H124" s="9" t="s">
        <v>18</v>
      </c>
    </row>
    <row r="125" spans="1:8" x14ac:dyDescent="0.25">
      <c r="A125" s="2">
        <f t="shared" si="7"/>
        <v>41944</v>
      </c>
      <c r="B125" s="6">
        <v>0.15416666666666667</v>
      </c>
      <c r="C125" s="7">
        <f t="shared" si="10"/>
        <v>41944.154166666667</v>
      </c>
      <c r="D125" s="7">
        <v>41888.070833333331</v>
      </c>
      <c r="E125" s="8">
        <v>118</v>
      </c>
      <c r="F125" s="9" t="s">
        <v>4</v>
      </c>
      <c r="G125" s="9">
        <v>3</v>
      </c>
      <c r="H125" s="9" t="s">
        <v>23</v>
      </c>
    </row>
    <row r="126" spans="1:8" x14ac:dyDescent="0.25">
      <c r="A126" s="2">
        <f t="shared" si="7"/>
        <v>41944</v>
      </c>
      <c r="B126" s="6">
        <v>0.66111111111111109</v>
      </c>
      <c r="C126" s="7">
        <f t="shared" si="10"/>
        <v>41944.661111111112</v>
      </c>
      <c r="D126" s="7">
        <v>41888.577777777777</v>
      </c>
      <c r="E126" s="8">
        <v>118</v>
      </c>
      <c r="F126" s="9" t="s">
        <v>20</v>
      </c>
      <c r="G126" s="9">
        <v>1</v>
      </c>
      <c r="H126" s="9" t="s">
        <v>35</v>
      </c>
    </row>
    <row r="127" spans="1:8" x14ac:dyDescent="0.25">
      <c r="A127" s="2">
        <f t="shared" si="7"/>
        <v>41945</v>
      </c>
      <c r="B127" s="6">
        <v>0.74305555555555547</v>
      </c>
      <c r="C127" s="7">
        <f t="shared" si="10"/>
        <v>41945.743055555555</v>
      </c>
      <c r="D127" s="7">
        <v>41889.659722222219</v>
      </c>
      <c r="E127" s="8">
        <v>196</v>
      </c>
      <c r="F127" s="9" t="s">
        <v>20</v>
      </c>
      <c r="G127" s="9">
        <v>2</v>
      </c>
      <c r="H127" s="9" t="s">
        <v>18</v>
      </c>
    </row>
    <row r="128" spans="1:8" x14ac:dyDescent="0.25">
      <c r="A128" s="2">
        <f t="shared" si="7"/>
        <v>41946</v>
      </c>
      <c r="B128" s="6">
        <v>0.15625</v>
      </c>
      <c r="C128" s="7">
        <f>A128+B128</f>
        <v>41946.15625</v>
      </c>
      <c r="D128" s="7">
        <v>41883.072916666664</v>
      </c>
      <c r="E128" s="8">
        <v>118</v>
      </c>
      <c r="F128" s="9" t="s">
        <v>4</v>
      </c>
      <c r="G128" s="9">
        <v>1</v>
      </c>
      <c r="H128" s="9" t="s">
        <v>23</v>
      </c>
    </row>
    <row r="129" spans="1:8" x14ac:dyDescent="0.25">
      <c r="A129" s="2">
        <f t="shared" si="7"/>
        <v>41946</v>
      </c>
      <c r="B129" s="6">
        <v>0.75277777777777777</v>
      </c>
      <c r="C129" s="7">
        <f t="shared" ref="C129:C141" si="11">A129+B129</f>
        <v>41946.75277777778</v>
      </c>
      <c r="D129" s="7">
        <v>41883.669444444444</v>
      </c>
      <c r="E129" s="8">
        <v>196</v>
      </c>
      <c r="F129" s="9" t="s">
        <v>20</v>
      </c>
      <c r="G129" s="9">
        <v>2</v>
      </c>
      <c r="H129" s="9" t="s">
        <v>14</v>
      </c>
    </row>
    <row r="130" spans="1:8" x14ac:dyDescent="0.25">
      <c r="A130" s="2">
        <f t="shared" si="7"/>
        <v>41946</v>
      </c>
      <c r="B130" s="6">
        <v>0.79861111111111116</v>
      </c>
      <c r="C130" s="7">
        <f t="shared" si="11"/>
        <v>41946.798611111109</v>
      </c>
      <c r="D130" s="7">
        <v>41883.715277777774</v>
      </c>
      <c r="E130" s="8">
        <v>104</v>
      </c>
      <c r="F130" s="9" t="s">
        <v>3</v>
      </c>
      <c r="G130" s="9">
        <v>3</v>
      </c>
      <c r="H130" s="9" t="s">
        <v>33</v>
      </c>
    </row>
    <row r="131" spans="1:8" x14ac:dyDescent="0.25">
      <c r="A131" s="2">
        <f t="shared" si="7"/>
        <v>41947</v>
      </c>
      <c r="B131" s="6">
        <v>0.70833333333333337</v>
      </c>
      <c r="C131" s="7">
        <f t="shared" si="11"/>
        <v>41947.708333333336</v>
      </c>
      <c r="D131" s="7">
        <v>41884.625</v>
      </c>
      <c r="E131" s="8">
        <v>104</v>
      </c>
      <c r="F131" s="9" t="s">
        <v>34</v>
      </c>
      <c r="G131" s="9">
        <v>1</v>
      </c>
      <c r="H131" s="9" t="s">
        <v>36</v>
      </c>
    </row>
    <row r="132" spans="1:8" x14ac:dyDescent="0.25">
      <c r="A132" s="2">
        <f t="shared" si="7"/>
        <v>41947</v>
      </c>
      <c r="B132" s="6">
        <v>0.74583333333333324</v>
      </c>
      <c r="C132" s="7">
        <f t="shared" si="11"/>
        <v>41947.745833333334</v>
      </c>
      <c r="D132" s="7">
        <v>41884.662499999999</v>
      </c>
      <c r="E132" s="8">
        <v>196</v>
      </c>
      <c r="F132" s="9" t="s">
        <v>20</v>
      </c>
      <c r="G132" s="9">
        <v>2</v>
      </c>
      <c r="H132" s="9" t="s">
        <v>16</v>
      </c>
    </row>
    <row r="133" spans="1:8" x14ac:dyDescent="0.25">
      <c r="A133" s="2">
        <f t="shared" si="7"/>
        <v>41948</v>
      </c>
      <c r="B133" s="6">
        <v>8.6805555555555566E-2</v>
      </c>
      <c r="C133" s="7">
        <f t="shared" si="11"/>
        <v>41948.086805555555</v>
      </c>
      <c r="D133" s="7">
        <v>41885.003472222219</v>
      </c>
      <c r="E133" s="8">
        <v>118</v>
      </c>
      <c r="F133" s="9" t="s">
        <v>20</v>
      </c>
      <c r="G133" s="9">
        <v>3</v>
      </c>
      <c r="H133" s="9" t="s">
        <v>35</v>
      </c>
    </row>
    <row r="134" spans="1:8" x14ac:dyDescent="0.25">
      <c r="A134" s="2">
        <f t="shared" si="7"/>
        <v>41948</v>
      </c>
      <c r="B134" s="6">
        <v>0.74652777777777779</v>
      </c>
      <c r="C134" s="7">
        <f t="shared" si="11"/>
        <v>41948.746527777781</v>
      </c>
      <c r="D134" s="7">
        <v>41885.663194444445</v>
      </c>
      <c r="E134" s="8">
        <v>196</v>
      </c>
      <c r="F134" s="9" t="s">
        <v>20</v>
      </c>
      <c r="G134" s="9">
        <v>1</v>
      </c>
      <c r="H134" s="9" t="s">
        <v>18</v>
      </c>
    </row>
    <row r="135" spans="1:8" x14ac:dyDescent="0.25">
      <c r="A135" s="2">
        <f t="shared" si="7"/>
        <v>41949</v>
      </c>
      <c r="B135" s="6">
        <v>0.14791666666666667</v>
      </c>
      <c r="C135" s="7">
        <f t="shared" si="11"/>
        <v>41949.147916666669</v>
      </c>
      <c r="D135" s="7">
        <v>41886.064583333333</v>
      </c>
      <c r="E135" s="8">
        <v>118</v>
      </c>
      <c r="F135" s="9" t="s">
        <v>4</v>
      </c>
      <c r="G135" s="9">
        <v>2</v>
      </c>
      <c r="H135" s="9" t="s">
        <v>23</v>
      </c>
    </row>
    <row r="136" spans="1:8" x14ac:dyDescent="0.25">
      <c r="A136" s="2">
        <f t="shared" si="7"/>
        <v>41949</v>
      </c>
      <c r="B136" s="6">
        <v>0.6430555555555556</v>
      </c>
      <c r="C136" s="7">
        <f t="shared" si="11"/>
        <v>41949.643055555556</v>
      </c>
      <c r="D136" s="7">
        <v>41886.55972222222</v>
      </c>
      <c r="E136" s="8">
        <v>104</v>
      </c>
      <c r="F136" s="9" t="s">
        <v>34</v>
      </c>
      <c r="G136" s="9">
        <v>3</v>
      </c>
      <c r="H136" s="9" t="s">
        <v>36</v>
      </c>
    </row>
    <row r="137" spans="1:8" x14ac:dyDescent="0.25">
      <c r="A137" s="2">
        <f t="shared" si="7"/>
        <v>41950</v>
      </c>
      <c r="B137" s="6">
        <v>0.71180555555555547</v>
      </c>
      <c r="C137" s="7">
        <f t="shared" si="11"/>
        <v>41950.711805555555</v>
      </c>
      <c r="D137" s="7">
        <v>41887.628472222219</v>
      </c>
      <c r="E137" s="8">
        <v>104</v>
      </c>
      <c r="F137" s="9" t="s">
        <v>3</v>
      </c>
      <c r="G137" s="9">
        <v>1</v>
      </c>
      <c r="H137" s="9" t="s">
        <v>33</v>
      </c>
    </row>
    <row r="138" spans="1:8" x14ac:dyDescent="0.25">
      <c r="A138" s="2">
        <f t="shared" si="7"/>
        <v>41950</v>
      </c>
      <c r="B138" s="6">
        <v>0.73402777777777783</v>
      </c>
      <c r="C138" s="7">
        <f t="shared" si="11"/>
        <v>41950.734027777777</v>
      </c>
      <c r="D138" s="7">
        <v>41887.650694444441</v>
      </c>
      <c r="E138" s="8">
        <v>196</v>
      </c>
      <c r="F138" s="9" t="s">
        <v>20</v>
      </c>
      <c r="G138" s="9">
        <v>2</v>
      </c>
      <c r="H138" s="9" t="s">
        <v>18</v>
      </c>
    </row>
    <row r="139" spans="1:8" x14ac:dyDescent="0.25">
      <c r="A139" s="2">
        <f t="shared" si="7"/>
        <v>41951</v>
      </c>
      <c r="B139" s="6">
        <v>0.15416666666666667</v>
      </c>
      <c r="C139" s="7">
        <f t="shared" si="11"/>
        <v>41951.154166666667</v>
      </c>
      <c r="D139" s="7">
        <v>41888.070833333331</v>
      </c>
      <c r="E139" s="8">
        <v>118</v>
      </c>
      <c r="F139" s="9" t="s">
        <v>4</v>
      </c>
      <c r="G139" s="9">
        <v>3</v>
      </c>
      <c r="H139" s="9" t="s">
        <v>23</v>
      </c>
    </row>
    <row r="140" spans="1:8" x14ac:dyDescent="0.25">
      <c r="A140" s="2">
        <f t="shared" si="7"/>
        <v>41951</v>
      </c>
      <c r="B140" s="6">
        <v>0.66111111111111109</v>
      </c>
      <c r="C140" s="7">
        <f t="shared" si="11"/>
        <v>41951.661111111112</v>
      </c>
      <c r="D140" s="7">
        <v>41888.577777777777</v>
      </c>
      <c r="E140" s="8">
        <v>118</v>
      </c>
      <c r="F140" s="9" t="s">
        <v>20</v>
      </c>
      <c r="G140" s="9">
        <v>1</v>
      </c>
      <c r="H140" s="9" t="s">
        <v>35</v>
      </c>
    </row>
    <row r="141" spans="1:8" x14ac:dyDescent="0.25">
      <c r="A141" s="2">
        <f t="shared" si="7"/>
        <v>41952</v>
      </c>
      <c r="B141" s="6">
        <v>0.74305555555555547</v>
      </c>
      <c r="C141" s="7">
        <f t="shared" si="11"/>
        <v>41952.743055555555</v>
      </c>
      <c r="D141" s="7">
        <v>41889.659722222219</v>
      </c>
      <c r="E141" s="8">
        <v>196</v>
      </c>
      <c r="F141" s="9" t="s">
        <v>20</v>
      </c>
      <c r="G141" s="9">
        <v>2</v>
      </c>
      <c r="H141" s="9" t="s">
        <v>18</v>
      </c>
    </row>
    <row r="142" spans="1:8" x14ac:dyDescent="0.25">
      <c r="A142" s="2">
        <f t="shared" si="7"/>
        <v>41953</v>
      </c>
      <c r="B142" s="6">
        <v>0.15625</v>
      </c>
      <c r="C142" s="7">
        <f>A142+B142</f>
        <v>41953.15625</v>
      </c>
      <c r="D142" s="7">
        <v>41883.072916666664</v>
      </c>
      <c r="E142" s="8">
        <v>118</v>
      </c>
      <c r="F142" s="9" t="s">
        <v>4</v>
      </c>
      <c r="G142" s="9">
        <v>1</v>
      </c>
      <c r="H142" s="9" t="s">
        <v>23</v>
      </c>
    </row>
    <row r="143" spans="1:8" x14ac:dyDescent="0.25">
      <c r="A143" s="2">
        <f t="shared" si="7"/>
        <v>41953</v>
      </c>
      <c r="B143" s="6">
        <v>0.75277777777777777</v>
      </c>
      <c r="C143" s="7">
        <f t="shared" ref="C143:C155" si="12">A143+B143</f>
        <v>41953.75277777778</v>
      </c>
      <c r="D143" s="7">
        <v>41883.669444444444</v>
      </c>
      <c r="E143" s="8">
        <v>196</v>
      </c>
      <c r="F143" s="9" t="s">
        <v>20</v>
      </c>
      <c r="G143" s="9">
        <v>2</v>
      </c>
      <c r="H143" s="9" t="s">
        <v>14</v>
      </c>
    </row>
    <row r="144" spans="1:8" x14ac:dyDescent="0.25">
      <c r="A144" s="2">
        <f t="shared" si="7"/>
        <v>41953</v>
      </c>
      <c r="B144" s="6">
        <v>0.79861111111111116</v>
      </c>
      <c r="C144" s="7">
        <f t="shared" si="12"/>
        <v>41953.798611111109</v>
      </c>
      <c r="D144" s="7">
        <v>41883.715277777774</v>
      </c>
      <c r="E144" s="8">
        <v>104</v>
      </c>
      <c r="F144" s="9" t="s">
        <v>3</v>
      </c>
      <c r="G144" s="9">
        <v>3</v>
      </c>
      <c r="H144" s="9" t="s">
        <v>33</v>
      </c>
    </row>
    <row r="145" spans="1:8" x14ac:dyDescent="0.25">
      <c r="A145" s="2">
        <f t="shared" ref="A145:A208" si="13">A131+7</f>
        <v>41954</v>
      </c>
      <c r="B145" s="6">
        <v>0.70833333333333337</v>
      </c>
      <c r="C145" s="7">
        <f t="shared" si="12"/>
        <v>41954.708333333336</v>
      </c>
      <c r="D145" s="7">
        <v>41884.625</v>
      </c>
      <c r="E145" s="8">
        <v>104</v>
      </c>
      <c r="F145" s="9" t="s">
        <v>34</v>
      </c>
      <c r="G145" s="9">
        <v>1</v>
      </c>
      <c r="H145" s="9" t="s">
        <v>36</v>
      </c>
    </row>
    <row r="146" spans="1:8" x14ac:dyDescent="0.25">
      <c r="A146" s="2">
        <f t="shared" si="13"/>
        <v>41954</v>
      </c>
      <c r="B146" s="6">
        <v>0.74583333333333324</v>
      </c>
      <c r="C146" s="7">
        <f t="shared" si="12"/>
        <v>41954.745833333334</v>
      </c>
      <c r="D146" s="7">
        <v>41884.662499999999</v>
      </c>
      <c r="E146" s="8">
        <v>196</v>
      </c>
      <c r="F146" s="9" t="s">
        <v>20</v>
      </c>
      <c r="G146" s="9">
        <v>2</v>
      </c>
      <c r="H146" s="9" t="s">
        <v>16</v>
      </c>
    </row>
    <row r="147" spans="1:8" x14ac:dyDescent="0.25">
      <c r="A147" s="2">
        <f t="shared" si="13"/>
        <v>41955</v>
      </c>
      <c r="B147" s="6">
        <v>8.6805555555555566E-2</v>
      </c>
      <c r="C147" s="7">
        <f t="shared" si="12"/>
        <v>41955.086805555555</v>
      </c>
      <c r="D147" s="7">
        <v>41885.003472222219</v>
      </c>
      <c r="E147" s="8">
        <v>118</v>
      </c>
      <c r="F147" s="9" t="s">
        <v>20</v>
      </c>
      <c r="G147" s="9">
        <v>3</v>
      </c>
      <c r="H147" s="9" t="s">
        <v>35</v>
      </c>
    </row>
    <row r="148" spans="1:8" x14ac:dyDescent="0.25">
      <c r="A148" s="2">
        <f t="shared" si="13"/>
        <v>41955</v>
      </c>
      <c r="B148" s="6">
        <v>0.74652777777777779</v>
      </c>
      <c r="C148" s="7">
        <f t="shared" si="12"/>
        <v>41955.746527777781</v>
      </c>
      <c r="D148" s="7">
        <v>41885.663194444445</v>
      </c>
      <c r="E148" s="8">
        <v>196</v>
      </c>
      <c r="F148" s="9" t="s">
        <v>20</v>
      </c>
      <c r="G148" s="9">
        <v>1</v>
      </c>
      <c r="H148" s="9" t="s">
        <v>18</v>
      </c>
    </row>
    <row r="149" spans="1:8" x14ac:dyDescent="0.25">
      <c r="A149" s="2">
        <f t="shared" si="13"/>
        <v>41956</v>
      </c>
      <c r="B149" s="6">
        <v>0.14791666666666667</v>
      </c>
      <c r="C149" s="7">
        <f t="shared" si="12"/>
        <v>41956.147916666669</v>
      </c>
      <c r="D149" s="7">
        <v>41886.064583333333</v>
      </c>
      <c r="E149" s="8">
        <v>118</v>
      </c>
      <c r="F149" s="9" t="s">
        <v>4</v>
      </c>
      <c r="G149" s="9">
        <v>2</v>
      </c>
      <c r="H149" s="9" t="s">
        <v>23</v>
      </c>
    </row>
    <row r="150" spans="1:8" x14ac:dyDescent="0.25">
      <c r="A150" s="2">
        <f t="shared" si="13"/>
        <v>41956</v>
      </c>
      <c r="B150" s="6">
        <v>0.6430555555555556</v>
      </c>
      <c r="C150" s="7">
        <f t="shared" si="12"/>
        <v>41956.643055555556</v>
      </c>
      <c r="D150" s="7">
        <v>41886.55972222222</v>
      </c>
      <c r="E150" s="8">
        <v>104</v>
      </c>
      <c r="F150" s="9" t="s">
        <v>34</v>
      </c>
      <c r="G150" s="9">
        <v>3</v>
      </c>
      <c r="H150" s="9" t="s">
        <v>36</v>
      </c>
    </row>
    <row r="151" spans="1:8" x14ac:dyDescent="0.25">
      <c r="A151" s="2">
        <f t="shared" si="13"/>
        <v>41957</v>
      </c>
      <c r="B151" s="6">
        <v>0.71180555555555547</v>
      </c>
      <c r="C151" s="7">
        <f t="shared" si="12"/>
        <v>41957.711805555555</v>
      </c>
      <c r="D151" s="7">
        <v>41887.628472222219</v>
      </c>
      <c r="E151" s="8">
        <v>104</v>
      </c>
      <c r="F151" s="9" t="s">
        <v>3</v>
      </c>
      <c r="G151" s="9">
        <v>1</v>
      </c>
      <c r="H151" s="9" t="s">
        <v>33</v>
      </c>
    </row>
    <row r="152" spans="1:8" x14ac:dyDescent="0.25">
      <c r="A152" s="2">
        <f t="shared" si="13"/>
        <v>41957</v>
      </c>
      <c r="B152" s="6">
        <v>0.73402777777777783</v>
      </c>
      <c r="C152" s="7">
        <f t="shared" si="12"/>
        <v>41957.734027777777</v>
      </c>
      <c r="D152" s="7">
        <v>41887.650694444441</v>
      </c>
      <c r="E152" s="8">
        <v>196</v>
      </c>
      <c r="F152" s="9" t="s">
        <v>20</v>
      </c>
      <c r="G152" s="9">
        <v>2</v>
      </c>
      <c r="H152" s="9" t="s">
        <v>18</v>
      </c>
    </row>
    <row r="153" spans="1:8" x14ac:dyDescent="0.25">
      <c r="A153" s="2">
        <f t="shared" si="13"/>
        <v>41958</v>
      </c>
      <c r="B153" s="6">
        <v>0.15416666666666667</v>
      </c>
      <c r="C153" s="7">
        <f t="shared" si="12"/>
        <v>41958.154166666667</v>
      </c>
      <c r="D153" s="7">
        <v>41888.070833333331</v>
      </c>
      <c r="E153" s="8">
        <v>118</v>
      </c>
      <c r="F153" s="9" t="s">
        <v>4</v>
      </c>
      <c r="G153" s="9">
        <v>3</v>
      </c>
      <c r="H153" s="9" t="s">
        <v>23</v>
      </c>
    </row>
    <row r="154" spans="1:8" x14ac:dyDescent="0.25">
      <c r="A154" s="2">
        <f t="shared" si="13"/>
        <v>41958</v>
      </c>
      <c r="B154" s="6">
        <v>0.66111111111111109</v>
      </c>
      <c r="C154" s="7">
        <f t="shared" si="12"/>
        <v>41958.661111111112</v>
      </c>
      <c r="D154" s="7">
        <v>41888.577777777777</v>
      </c>
      <c r="E154" s="8">
        <v>118</v>
      </c>
      <c r="F154" s="9" t="s">
        <v>20</v>
      </c>
      <c r="G154" s="9">
        <v>1</v>
      </c>
      <c r="H154" s="9" t="s">
        <v>35</v>
      </c>
    </row>
    <row r="155" spans="1:8" x14ac:dyDescent="0.25">
      <c r="A155" s="2">
        <f t="shared" si="13"/>
        <v>41959</v>
      </c>
      <c r="B155" s="6">
        <v>0.74305555555555547</v>
      </c>
      <c r="C155" s="7">
        <f t="shared" si="12"/>
        <v>41959.743055555555</v>
      </c>
      <c r="D155" s="7">
        <v>41889.659722222219</v>
      </c>
      <c r="E155" s="8">
        <v>196</v>
      </c>
      <c r="F155" s="9" t="s">
        <v>20</v>
      </c>
      <c r="G155" s="9">
        <v>2</v>
      </c>
      <c r="H155" s="9" t="s">
        <v>18</v>
      </c>
    </row>
    <row r="156" spans="1:8" x14ac:dyDescent="0.25">
      <c r="A156" s="2">
        <f t="shared" si="13"/>
        <v>41960</v>
      </c>
      <c r="B156" s="6">
        <v>0.15625</v>
      </c>
      <c r="C156" s="7">
        <f>A156+B156</f>
        <v>41960.15625</v>
      </c>
      <c r="D156" s="7">
        <v>41883.072916666664</v>
      </c>
      <c r="E156" s="8">
        <v>118</v>
      </c>
      <c r="F156" s="9" t="s">
        <v>4</v>
      </c>
      <c r="G156" s="9">
        <v>1</v>
      </c>
      <c r="H156" s="9" t="s">
        <v>23</v>
      </c>
    </row>
    <row r="157" spans="1:8" x14ac:dyDescent="0.25">
      <c r="A157" s="2">
        <f t="shared" si="13"/>
        <v>41960</v>
      </c>
      <c r="B157" s="6">
        <v>0.75277777777777777</v>
      </c>
      <c r="C157" s="7">
        <f t="shared" ref="C157:C169" si="14">A157+B157</f>
        <v>41960.75277777778</v>
      </c>
      <c r="D157" s="7">
        <v>41883.669444444444</v>
      </c>
      <c r="E157" s="8">
        <v>196</v>
      </c>
      <c r="F157" s="9" t="s">
        <v>20</v>
      </c>
      <c r="G157" s="9">
        <v>2</v>
      </c>
      <c r="H157" s="9" t="s">
        <v>14</v>
      </c>
    </row>
    <row r="158" spans="1:8" x14ac:dyDescent="0.25">
      <c r="A158" s="2">
        <f t="shared" si="13"/>
        <v>41960</v>
      </c>
      <c r="B158" s="6">
        <v>0.79861111111111116</v>
      </c>
      <c r="C158" s="7">
        <f t="shared" si="14"/>
        <v>41960.798611111109</v>
      </c>
      <c r="D158" s="7">
        <v>41883.715277777774</v>
      </c>
      <c r="E158" s="8">
        <v>104</v>
      </c>
      <c r="F158" s="9" t="s">
        <v>3</v>
      </c>
      <c r="G158" s="9">
        <v>3</v>
      </c>
      <c r="H158" s="9" t="s">
        <v>33</v>
      </c>
    </row>
    <row r="159" spans="1:8" x14ac:dyDescent="0.25">
      <c r="A159" s="2">
        <f t="shared" si="13"/>
        <v>41961</v>
      </c>
      <c r="B159" s="6">
        <v>0.70833333333333337</v>
      </c>
      <c r="C159" s="7">
        <f t="shared" si="14"/>
        <v>41961.708333333336</v>
      </c>
      <c r="D159" s="7">
        <v>41884.625</v>
      </c>
      <c r="E159" s="8">
        <v>104</v>
      </c>
      <c r="F159" s="9" t="s">
        <v>34</v>
      </c>
      <c r="G159" s="9">
        <v>1</v>
      </c>
      <c r="H159" s="9" t="s">
        <v>36</v>
      </c>
    </row>
    <row r="160" spans="1:8" x14ac:dyDescent="0.25">
      <c r="A160" s="2">
        <f t="shared" si="13"/>
        <v>41961</v>
      </c>
      <c r="B160" s="6">
        <v>0.74583333333333324</v>
      </c>
      <c r="C160" s="7">
        <f t="shared" si="14"/>
        <v>41961.745833333334</v>
      </c>
      <c r="D160" s="7">
        <v>41884.662499999999</v>
      </c>
      <c r="E160" s="8">
        <v>196</v>
      </c>
      <c r="F160" s="9" t="s">
        <v>20</v>
      </c>
      <c r="G160" s="9">
        <v>2</v>
      </c>
      <c r="H160" s="9" t="s">
        <v>16</v>
      </c>
    </row>
    <row r="161" spans="1:8" x14ac:dyDescent="0.25">
      <c r="A161" s="2">
        <f t="shared" si="13"/>
        <v>41962</v>
      </c>
      <c r="B161" s="6">
        <v>8.6805555555555566E-2</v>
      </c>
      <c r="C161" s="7">
        <f t="shared" si="14"/>
        <v>41962.086805555555</v>
      </c>
      <c r="D161" s="7">
        <v>41885.003472222219</v>
      </c>
      <c r="E161" s="8">
        <v>118</v>
      </c>
      <c r="F161" s="9" t="s">
        <v>20</v>
      </c>
      <c r="G161" s="9">
        <v>3</v>
      </c>
      <c r="H161" s="9" t="s">
        <v>35</v>
      </c>
    </row>
    <row r="162" spans="1:8" x14ac:dyDescent="0.25">
      <c r="A162" s="2">
        <f t="shared" si="13"/>
        <v>41962</v>
      </c>
      <c r="B162" s="6">
        <v>0.74652777777777779</v>
      </c>
      <c r="C162" s="7">
        <f t="shared" si="14"/>
        <v>41962.746527777781</v>
      </c>
      <c r="D162" s="7">
        <v>41885.663194444445</v>
      </c>
      <c r="E162" s="8">
        <v>196</v>
      </c>
      <c r="F162" s="9" t="s">
        <v>20</v>
      </c>
      <c r="G162" s="9">
        <v>1</v>
      </c>
      <c r="H162" s="9" t="s">
        <v>18</v>
      </c>
    </row>
    <row r="163" spans="1:8" x14ac:dyDescent="0.25">
      <c r="A163" s="2">
        <f t="shared" si="13"/>
        <v>41963</v>
      </c>
      <c r="B163" s="6">
        <v>0.14791666666666667</v>
      </c>
      <c r="C163" s="7">
        <f t="shared" si="14"/>
        <v>41963.147916666669</v>
      </c>
      <c r="D163" s="7">
        <v>41886.064583333333</v>
      </c>
      <c r="E163" s="8">
        <v>118</v>
      </c>
      <c r="F163" s="9" t="s">
        <v>4</v>
      </c>
      <c r="G163" s="9">
        <v>2</v>
      </c>
      <c r="H163" s="9" t="s">
        <v>23</v>
      </c>
    </row>
    <row r="164" spans="1:8" x14ac:dyDescent="0.25">
      <c r="A164" s="2">
        <f t="shared" si="13"/>
        <v>41963</v>
      </c>
      <c r="B164" s="6">
        <v>0.6430555555555556</v>
      </c>
      <c r="C164" s="7">
        <f t="shared" si="14"/>
        <v>41963.643055555556</v>
      </c>
      <c r="D164" s="7">
        <v>41886.55972222222</v>
      </c>
      <c r="E164" s="8">
        <v>104</v>
      </c>
      <c r="F164" s="9" t="s">
        <v>34</v>
      </c>
      <c r="G164" s="9">
        <v>3</v>
      </c>
      <c r="H164" s="9" t="s">
        <v>36</v>
      </c>
    </row>
    <row r="165" spans="1:8" x14ac:dyDescent="0.25">
      <c r="A165" s="2">
        <f t="shared" si="13"/>
        <v>41964</v>
      </c>
      <c r="B165" s="6">
        <v>0.71180555555555547</v>
      </c>
      <c r="C165" s="7">
        <f t="shared" si="14"/>
        <v>41964.711805555555</v>
      </c>
      <c r="D165" s="7">
        <v>41887.628472222219</v>
      </c>
      <c r="E165" s="8">
        <v>104</v>
      </c>
      <c r="F165" s="9" t="s">
        <v>3</v>
      </c>
      <c r="G165" s="9">
        <v>1</v>
      </c>
      <c r="H165" s="9" t="s">
        <v>33</v>
      </c>
    </row>
    <row r="166" spans="1:8" x14ac:dyDescent="0.25">
      <c r="A166" s="2">
        <f t="shared" si="13"/>
        <v>41964</v>
      </c>
      <c r="B166" s="6">
        <v>0.73402777777777783</v>
      </c>
      <c r="C166" s="7">
        <f t="shared" si="14"/>
        <v>41964.734027777777</v>
      </c>
      <c r="D166" s="7">
        <v>41887.650694444441</v>
      </c>
      <c r="E166" s="8">
        <v>196</v>
      </c>
      <c r="F166" s="9" t="s">
        <v>20</v>
      </c>
      <c r="G166" s="9">
        <v>2</v>
      </c>
      <c r="H166" s="9" t="s">
        <v>18</v>
      </c>
    </row>
    <row r="167" spans="1:8" x14ac:dyDescent="0.25">
      <c r="A167" s="2">
        <f t="shared" si="13"/>
        <v>41965</v>
      </c>
      <c r="B167" s="6">
        <v>0.15416666666666667</v>
      </c>
      <c r="C167" s="7">
        <f t="shared" si="14"/>
        <v>41965.154166666667</v>
      </c>
      <c r="D167" s="7">
        <v>41888.070833333331</v>
      </c>
      <c r="E167" s="8">
        <v>118</v>
      </c>
      <c r="F167" s="9" t="s">
        <v>4</v>
      </c>
      <c r="G167" s="9">
        <v>3</v>
      </c>
      <c r="H167" s="9" t="s">
        <v>23</v>
      </c>
    </row>
    <row r="168" spans="1:8" x14ac:dyDescent="0.25">
      <c r="A168" s="2">
        <f t="shared" si="13"/>
        <v>41965</v>
      </c>
      <c r="B168" s="6">
        <v>0.66111111111111109</v>
      </c>
      <c r="C168" s="7">
        <f t="shared" si="14"/>
        <v>41965.661111111112</v>
      </c>
      <c r="D168" s="7">
        <v>41888.577777777777</v>
      </c>
      <c r="E168" s="8">
        <v>118</v>
      </c>
      <c r="F168" s="9" t="s">
        <v>20</v>
      </c>
      <c r="G168" s="9">
        <v>1</v>
      </c>
      <c r="H168" s="9" t="s">
        <v>35</v>
      </c>
    </row>
    <row r="169" spans="1:8" x14ac:dyDescent="0.25">
      <c r="A169" s="2">
        <f t="shared" si="13"/>
        <v>41966</v>
      </c>
      <c r="B169" s="6">
        <v>0.74305555555555547</v>
      </c>
      <c r="C169" s="7">
        <f t="shared" si="14"/>
        <v>41966.743055555555</v>
      </c>
      <c r="D169" s="7">
        <v>41889.659722222219</v>
      </c>
      <c r="E169" s="8">
        <v>196</v>
      </c>
      <c r="F169" s="9" t="s">
        <v>20</v>
      </c>
      <c r="G169" s="9">
        <v>2</v>
      </c>
      <c r="H169" s="9" t="s">
        <v>18</v>
      </c>
    </row>
    <row r="170" spans="1:8" x14ac:dyDescent="0.25">
      <c r="A170" s="2">
        <f t="shared" si="13"/>
        <v>41967</v>
      </c>
      <c r="B170" s="6">
        <v>0.15625</v>
      </c>
      <c r="C170" s="7">
        <f>A170+B170</f>
        <v>41967.15625</v>
      </c>
      <c r="D170" s="7">
        <v>41883.072916666664</v>
      </c>
      <c r="E170" s="8">
        <v>118</v>
      </c>
      <c r="F170" s="9" t="s">
        <v>4</v>
      </c>
      <c r="G170" s="9">
        <v>1</v>
      </c>
      <c r="H170" s="9" t="s">
        <v>23</v>
      </c>
    </row>
    <row r="171" spans="1:8" x14ac:dyDescent="0.25">
      <c r="A171" s="2">
        <f t="shared" si="13"/>
        <v>41967</v>
      </c>
      <c r="B171" s="6">
        <v>0.75277777777777777</v>
      </c>
      <c r="C171" s="7">
        <f t="shared" ref="C171:C183" si="15">A171+B171</f>
        <v>41967.75277777778</v>
      </c>
      <c r="D171" s="7">
        <v>41883.669444444444</v>
      </c>
      <c r="E171" s="8">
        <v>196</v>
      </c>
      <c r="F171" s="9" t="s">
        <v>20</v>
      </c>
      <c r="G171" s="9">
        <v>2</v>
      </c>
      <c r="H171" s="9" t="s">
        <v>14</v>
      </c>
    </row>
    <row r="172" spans="1:8" x14ac:dyDescent="0.25">
      <c r="A172" s="2">
        <f t="shared" si="13"/>
        <v>41967</v>
      </c>
      <c r="B172" s="6">
        <v>0.79861111111111116</v>
      </c>
      <c r="C172" s="7">
        <f t="shared" si="15"/>
        <v>41967.798611111109</v>
      </c>
      <c r="D172" s="7">
        <v>41883.715277777774</v>
      </c>
      <c r="E172" s="8">
        <v>104</v>
      </c>
      <c r="F172" s="9" t="s">
        <v>3</v>
      </c>
      <c r="G172" s="9">
        <v>3</v>
      </c>
      <c r="H172" s="9" t="s">
        <v>33</v>
      </c>
    </row>
    <row r="173" spans="1:8" x14ac:dyDescent="0.25">
      <c r="A173" s="2">
        <f t="shared" si="13"/>
        <v>41968</v>
      </c>
      <c r="B173" s="6">
        <v>0.70833333333333337</v>
      </c>
      <c r="C173" s="7">
        <f t="shared" si="15"/>
        <v>41968.708333333336</v>
      </c>
      <c r="D173" s="7">
        <v>41884.625</v>
      </c>
      <c r="E173" s="8">
        <v>104</v>
      </c>
      <c r="F173" s="9" t="s">
        <v>34</v>
      </c>
      <c r="G173" s="9">
        <v>1</v>
      </c>
      <c r="H173" s="9" t="s">
        <v>36</v>
      </c>
    </row>
    <row r="174" spans="1:8" x14ac:dyDescent="0.25">
      <c r="A174" s="2">
        <f t="shared" si="13"/>
        <v>41968</v>
      </c>
      <c r="B174" s="6">
        <v>0.74583333333333324</v>
      </c>
      <c r="C174" s="7">
        <f t="shared" si="15"/>
        <v>41968.745833333334</v>
      </c>
      <c r="D174" s="7">
        <v>41884.662499999999</v>
      </c>
      <c r="E174" s="8">
        <v>196</v>
      </c>
      <c r="F174" s="9" t="s">
        <v>20</v>
      </c>
      <c r="G174" s="9">
        <v>2</v>
      </c>
      <c r="H174" s="9" t="s">
        <v>16</v>
      </c>
    </row>
    <row r="175" spans="1:8" x14ac:dyDescent="0.25">
      <c r="A175" s="2">
        <f t="shared" si="13"/>
        <v>41969</v>
      </c>
      <c r="B175" s="6">
        <v>8.6805555555555566E-2</v>
      </c>
      <c r="C175" s="7">
        <f t="shared" si="15"/>
        <v>41969.086805555555</v>
      </c>
      <c r="D175" s="7">
        <v>41885.003472222219</v>
      </c>
      <c r="E175" s="8">
        <v>118</v>
      </c>
      <c r="F175" s="9" t="s">
        <v>20</v>
      </c>
      <c r="G175" s="9">
        <v>3</v>
      </c>
      <c r="H175" s="9" t="s">
        <v>35</v>
      </c>
    </row>
    <row r="176" spans="1:8" x14ac:dyDescent="0.25">
      <c r="A176" s="2">
        <f t="shared" si="13"/>
        <v>41969</v>
      </c>
      <c r="B176" s="6">
        <v>0.74652777777777779</v>
      </c>
      <c r="C176" s="7">
        <f t="shared" si="15"/>
        <v>41969.746527777781</v>
      </c>
      <c r="D176" s="7">
        <v>41885.663194444445</v>
      </c>
      <c r="E176" s="8">
        <v>196</v>
      </c>
      <c r="F176" s="9" t="s">
        <v>20</v>
      </c>
      <c r="G176" s="9">
        <v>1</v>
      </c>
      <c r="H176" s="9" t="s">
        <v>18</v>
      </c>
    </row>
    <row r="177" spans="1:8" x14ac:dyDescent="0.25">
      <c r="A177" s="2">
        <f t="shared" si="13"/>
        <v>41970</v>
      </c>
      <c r="B177" s="6">
        <v>0.14791666666666667</v>
      </c>
      <c r="C177" s="7">
        <f t="shared" si="15"/>
        <v>41970.147916666669</v>
      </c>
      <c r="D177" s="7">
        <v>41886.064583333333</v>
      </c>
      <c r="E177" s="8">
        <v>118</v>
      </c>
      <c r="F177" s="9" t="s">
        <v>4</v>
      </c>
      <c r="G177" s="9">
        <v>2</v>
      </c>
      <c r="H177" s="9" t="s">
        <v>23</v>
      </c>
    </row>
    <row r="178" spans="1:8" x14ac:dyDescent="0.25">
      <c r="A178" s="2">
        <f t="shared" si="13"/>
        <v>41970</v>
      </c>
      <c r="B178" s="6">
        <v>0.6430555555555556</v>
      </c>
      <c r="C178" s="7">
        <f t="shared" si="15"/>
        <v>41970.643055555556</v>
      </c>
      <c r="D178" s="7">
        <v>41886.55972222222</v>
      </c>
      <c r="E178" s="8">
        <v>104</v>
      </c>
      <c r="F178" s="9" t="s">
        <v>34</v>
      </c>
      <c r="G178" s="9">
        <v>3</v>
      </c>
      <c r="H178" s="9" t="s">
        <v>36</v>
      </c>
    </row>
    <row r="179" spans="1:8" x14ac:dyDescent="0.25">
      <c r="A179" s="2">
        <f t="shared" si="13"/>
        <v>41971</v>
      </c>
      <c r="B179" s="6">
        <v>0.71180555555555547</v>
      </c>
      <c r="C179" s="7">
        <f t="shared" si="15"/>
        <v>41971.711805555555</v>
      </c>
      <c r="D179" s="7">
        <v>41887.628472222219</v>
      </c>
      <c r="E179" s="8">
        <v>104</v>
      </c>
      <c r="F179" s="9" t="s">
        <v>3</v>
      </c>
      <c r="G179" s="9">
        <v>1</v>
      </c>
      <c r="H179" s="9" t="s">
        <v>33</v>
      </c>
    </row>
    <row r="180" spans="1:8" x14ac:dyDescent="0.25">
      <c r="A180" s="2">
        <f t="shared" si="13"/>
        <v>41971</v>
      </c>
      <c r="B180" s="6">
        <v>0.73402777777777783</v>
      </c>
      <c r="C180" s="7">
        <f t="shared" si="15"/>
        <v>41971.734027777777</v>
      </c>
      <c r="D180" s="7">
        <v>41887.650694444441</v>
      </c>
      <c r="E180" s="8">
        <v>196</v>
      </c>
      <c r="F180" s="9" t="s">
        <v>20</v>
      </c>
      <c r="G180" s="9">
        <v>2</v>
      </c>
      <c r="H180" s="9" t="s">
        <v>18</v>
      </c>
    </row>
    <row r="181" spans="1:8" x14ac:dyDescent="0.25">
      <c r="A181" s="2">
        <f t="shared" si="13"/>
        <v>41972</v>
      </c>
      <c r="B181" s="6">
        <v>0.15416666666666667</v>
      </c>
      <c r="C181" s="7">
        <f t="shared" si="15"/>
        <v>41972.154166666667</v>
      </c>
      <c r="D181" s="7">
        <v>41888.070833333331</v>
      </c>
      <c r="E181" s="8">
        <v>118</v>
      </c>
      <c r="F181" s="9" t="s">
        <v>4</v>
      </c>
      <c r="G181" s="9">
        <v>3</v>
      </c>
      <c r="H181" s="9" t="s">
        <v>23</v>
      </c>
    </row>
    <row r="182" spans="1:8" x14ac:dyDescent="0.25">
      <c r="A182" s="2">
        <f t="shared" si="13"/>
        <v>41972</v>
      </c>
      <c r="B182" s="6">
        <v>0.66111111111111109</v>
      </c>
      <c r="C182" s="7">
        <f t="shared" si="15"/>
        <v>41972.661111111112</v>
      </c>
      <c r="D182" s="7">
        <v>41888.577777777777</v>
      </c>
      <c r="E182" s="8">
        <v>118</v>
      </c>
      <c r="F182" s="9" t="s">
        <v>20</v>
      </c>
      <c r="G182" s="9">
        <v>1</v>
      </c>
      <c r="H182" s="9" t="s">
        <v>35</v>
      </c>
    </row>
    <row r="183" spans="1:8" x14ac:dyDescent="0.25">
      <c r="A183" s="2">
        <f t="shared" si="13"/>
        <v>41973</v>
      </c>
      <c r="B183" s="6">
        <v>0.74305555555555547</v>
      </c>
      <c r="C183" s="7">
        <f t="shared" si="15"/>
        <v>41973.743055555555</v>
      </c>
      <c r="D183" s="7">
        <v>41889.659722222219</v>
      </c>
      <c r="E183" s="8">
        <v>196</v>
      </c>
      <c r="F183" s="9" t="s">
        <v>20</v>
      </c>
      <c r="G183" s="9">
        <v>2</v>
      </c>
      <c r="H183" s="9" t="s">
        <v>18</v>
      </c>
    </row>
    <row r="184" spans="1:8" x14ac:dyDescent="0.25">
      <c r="A184" s="2">
        <f t="shared" si="13"/>
        <v>41974</v>
      </c>
      <c r="B184" s="6">
        <v>0.15625</v>
      </c>
      <c r="C184" s="7">
        <f>A184+B184</f>
        <v>41974.15625</v>
      </c>
      <c r="D184" s="7">
        <v>41883.072916666664</v>
      </c>
      <c r="E184" s="8">
        <v>118</v>
      </c>
      <c r="F184" s="9" t="s">
        <v>4</v>
      </c>
      <c r="G184" s="9">
        <v>1</v>
      </c>
      <c r="H184" s="9" t="s">
        <v>23</v>
      </c>
    </row>
    <row r="185" spans="1:8" x14ac:dyDescent="0.25">
      <c r="A185" s="2">
        <f t="shared" si="13"/>
        <v>41974</v>
      </c>
      <c r="B185" s="6">
        <v>0.75277777777777777</v>
      </c>
      <c r="C185" s="7">
        <f t="shared" ref="C185:C197" si="16">A185+B185</f>
        <v>41974.75277777778</v>
      </c>
      <c r="D185" s="7">
        <v>41883.669444444444</v>
      </c>
      <c r="E185" s="8">
        <v>196</v>
      </c>
      <c r="F185" s="9" t="s">
        <v>20</v>
      </c>
      <c r="G185" s="9">
        <v>2</v>
      </c>
      <c r="H185" s="9" t="s">
        <v>14</v>
      </c>
    </row>
    <row r="186" spans="1:8" x14ac:dyDescent="0.25">
      <c r="A186" s="2">
        <f t="shared" si="13"/>
        <v>41974</v>
      </c>
      <c r="B186" s="6">
        <v>0.79861111111111116</v>
      </c>
      <c r="C186" s="7">
        <f t="shared" si="16"/>
        <v>41974.798611111109</v>
      </c>
      <c r="D186" s="7">
        <v>41883.715277777774</v>
      </c>
      <c r="E186" s="8">
        <v>104</v>
      </c>
      <c r="F186" s="9" t="s">
        <v>3</v>
      </c>
      <c r="G186" s="9">
        <v>3</v>
      </c>
      <c r="H186" s="9" t="s">
        <v>33</v>
      </c>
    </row>
    <row r="187" spans="1:8" x14ac:dyDescent="0.25">
      <c r="A187" s="2">
        <f t="shared" si="13"/>
        <v>41975</v>
      </c>
      <c r="B187" s="6">
        <v>0.70833333333333337</v>
      </c>
      <c r="C187" s="7">
        <f t="shared" si="16"/>
        <v>41975.708333333336</v>
      </c>
      <c r="D187" s="7">
        <v>41884.625</v>
      </c>
      <c r="E187" s="8">
        <v>104</v>
      </c>
      <c r="F187" s="9" t="s">
        <v>34</v>
      </c>
      <c r="G187" s="9">
        <v>1</v>
      </c>
      <c r="H187" s="9" t="s">
        <v>36</v>
      </c>
    </row>
    <row r="188" spans="1:8" x14ac:dyDescent="0.25">
      <c r="A188" s="2">
        <f t="shared" si="13"/>
        <v>41975</v>
      </c>
      <c r="B188" s="6">
        <v>0.74583333333333324</v>
      </c>
      <c r="C188" s="7">
        <f t="shared" si="16"/>
        <v>41975.745833333334</v>
      </c>
      <c r="D188" s="7">
        <v>41884.662499999999</v>
      </c>
      <c r="E188" s="8">
        <v>196</v>
      </c>
      <c r="F188" s="9" t="s">
        <v>20</v>
      </c>
      <c r="G188" s="9">
        <v>2</v>
      </c>
      <c r="H188" s="9" t="s">
        <v>16</v>
      </c>
    </row>
    <row r="189" spans="1:8" x14ac:dyDescent="0.25">
      <c r="A189" s="2">
        <f t="shared" si="13"/>
        <v>41976</v>
      </c>
      <c r="B189" s="6">
        <v>8.6805555555555566E-2</v>
      </c>
      <c r="C189" s="7">
        <f t="shared" si="16"/>
        <v>41976.086805555555</v>
      </c>
      <c r="D189" s="7">
        <v>41885.003472222219</v>
      </c>
      <c r="E189" s="8">
        <v>118</v>
      </c>
      <c r="F189" s="9" t="s">
        <v>20</v>
      </c>
      <c r="G189" s="9">
        <v>3</v>
      </c>
      <c r="H189" s="9" t="s">
        <v>35</v>
      </c>
    </row>
    <row r="190" spans="1:8" x14ac:dyDescent="0.25">
      <c r="A190" s="2">
        <f t="shared" si="13"/>
        <v>41976</v>
      </c>
      <c r="B190" s="6">
        <v>0.74652777777777779</v>
      </c>
      <c r="C190" s="7">
        <f t="shared" si="16"/>
        <v>41976.746527777781</v>
      </c>
      <c r="D190" s="7">
        <v>41885.663194444445</v>
      </c>
      <c r="E190" s="8">
        <v>196</v>
      </c>
      <c r="F190" s="9" t="s">
        <v>20</v>
      </c>
      <c r="G190" s="9">
        <v>1</v>
      </c>
      <c r="H190" s="9" t="s">
        <v>18</v>
      </c>
    </row>
    <row r="191" spans="1:8" x14ac:dyDescent="0.25">
      <c r="A191" s="2">
        <f t="shared" si="13"/>
        <v>41977</v>
      </c>
      <c r="B191" s="6">
        <v>0.14791666666666667</v>
      </c>
      <c r="C191" s="7">
        <f t="shared" si="16"/>
        <v>41977.147916666669</v>
      </c>
      <c r="D191" s="7">
        <v>41886.064583333333</v>
      </c>
      <c r="E191" s="8">
        <v>118</v>
      </c>
      <c r="F191" s="9" t="s">
        <v>4</v>
      </c>
      <c r="G191" s="9">
        <v>2</v>
      </c>
      <c r="H191" s="9" t="s">
        <v>23</v>
      </c>
    </row>
    <row r="192" spans="1:8" x14ac:dyDescent="0.25">
      <c r="A192" s="2">
        <f t="shared" si="13"/>
        <v>41977</v>
      </c>
      <c r="B192" s="6">
        <v>0.6430555555555556</v>
      </c>
      <c r="C192" s="7">
        <f t="shared" si="16"/>
        <v>41977.643055555556</v>
      </c>
      <c r="D192" s="7">
        <v>41886.55972222222</v>
      </c>
      <c r="E192" s="8">
        <v>104</v>
      </c>
      <c r="F192" s="9" t="s">
        <v>34</v>
      </c>
      <c r="G192" s="9">
        <v>3</v>
      </c>
      <c r="H192" s="9" t="s">
        <v>36</v>
      </c>
    </row>
    <row r="193" spans="1:8" x14ac:dyDescent="0.25">
      <c r="A193" s="2">
        <f t="shared" si="13"/>
        <v>41978</v>
      </c>
      <c r="B193" s="6">
        <v>0.71180555555555547</v>
      </c>
      <c r="C193" s="7">
        <f t="shared" si="16"/>
        <v>41978.711805555555</v>
      </c>
      <c r="D193" s="7">
        <v>41887.628472222219</v>
      </c>
      <c r="E193" s="8">
        <v>104</v>
      </c>
      <c r="F193" s="9" t="s">
        <v>3</v>
      </c>
      <c r="G193" s="9">
        <v>1</v>
      </c>
      <c r="H193" s="9" t="s">
        <v>33</v>
      </c>
    </row>
    <row r="194" spans="1:8" x14ac:dyDescent="0.25">
      <c r="A194" s="2">
        <f t="shared" si="13"/>
        <v>41978</v>
      </c>
      <c r="B194" s="6">
        <v>0.73402777777777783</v>
      </c>
      <c r="C194" s="7">
        <f t="shared" si="16"/>
        <v>41978.734027777777</v>
      </c>
      <c r="D194" s="7">
        <v>41887.650694444441</v>
      </c>
      <c r="E194" s="8">
        <v>196</v>
      </c>
      <c r="F194" s="9" t="s">
        <v>20</v>
      </c>
      <c r="G194" s="9">
        <v>2</v>
      </c>
      <c r="H194" s="9" t="s">
        <v>18</v>
      </c>
    </row>
    <row r="195" spans="1:8" x14ac:dyDescent="0.25">
      <c r="A195" s="2">
        <f t="shared" si="13"/>
        <v>41979</v>
      </c>
      <c r="B195" s="6">
        <v>0.15416666666666667</v>
      </c>
      <c r="C195" s="7">
        <f t="shared" si="16"/>
        <v>41979.154166666667</v>
      </c>
      <c r="D195" s="7">
        <v>41888.070833333331</v>
      </c>
      <c r="E195" s="8">
        <v>118</v>
      </c>
      <c r="F195" s="9" t="s">
        <v>4</v>
      </c>
      <c r="G195" s="9">
        <v>3</v>
      </c>
      <c r="H195" s="9" t="s">
        <v>23</v>
      </c>
    </row>
    <row r="196" spans="1:8" x14ac:dyDescent="0.25">
      <c r="A196" s="2">
        <f t="shared" si="13"/>
        <v>41979</v>
      </c>
      <c r="B196" s="6">
        <v>0.66111111111111109</v>
      </c>
      <c r="C196" s="7">
        <f t="shared" si="16"/>
        <v>41979.661111111112</v>
      </c>
      <c r="D196" s="7">
        <v>41888.577777777777</v>
      </c>
      <c r="E196" s="8">
        <v>118</v>
      </c>
      <c r="F196" s="9" t="s">
        <v>20</v>
      </c>
      <c r="G196" s="9">
        <v>1</v>
      </c>
      <c r="H196" s="9" t="s">
        <v>35</v>
      </c>
    </row>
    <row r="197" spans="1:8" x14ac:dyDescent="0.25">
      <c r="A197" s="2">
        <f t="shared" si="13"/>
        <v>41980</v>
      </c>
      <c r="B197" s="6">
        <v>0.74305555555555547</v>
      </c>
      <c r="C197" s="7">
        <f t="shared" si="16"/>
        <v>41980.743055555555</v>
      </c>
      <c r="D197" s="7">
        <v>41889.659722222219</v>
      </c>
      <c r="E197" s="8">
        <v>196</v>
      </c>
      <c r="F197" s="9" t="s">
        <v>20</v>
      </c>
      <c r="G197" s="9">
        <v>2</v>
      </c>
      <c r="H197" s="9" t="s">
        <v>18</v>
      </c>
    </row>
    <row r="198" spans="1:8" x14ac:dyDescent="0.25">
      <c r="A198" s="2">
        <f t="shared" si="13"/>
        <v>41981</v>
      </c>
      <c r="B198" s="6">
        <v>0.15625</v>
      </c>
      <c r="C198" s="7">
        <f>A198+B198</f>
        <v>41981.15625</v>
      </c>
      <c r="D198" s="7">
        <v>41883.072916666664</v>
      </c>
      <c r="E198" s="8">
        <v>118</v>
      </c>
      <c r="F198" s="9" t="s">
        <v>4</v>
      </c>
      <c r="G198" s="9">
        <v>1</v>
      </c>
      <c r="H198" s="9" t="s">
        <v>23</v>
      </c>
    </row>
    <row r="199" spans="1:8" x14ac:dyDescent="0.25">
      <c r="A199" s="2">
        <f t="shared" si="13"/>
        <v>41981</v>
      </c>
      <c r="B199" s="6">
        <v>0.75277777777777777</v>
      </c>
      <c r="C199" s="7">
        <f t="shared" ref="C199:C211" si="17">A199+B199</f>
        <v>41981.75277777778</v>
      </c>
      <c r="D199" s="7">
        <v>41883.669444444444</v>
      </c>
      <c r="E199" s="8">
        <v>196</v>
      </c>
      <c r="F199" s="9" t="s">
        <v>20</v>
      </c>
      <c r="G199" s="9">
        <v>2</v>
      </c>
      <c r="H199" s="9" t="s">
        <v>14</v>
      </c>
    </row>
    <row r="200" spans="1:8" x14ac:dyDescent="0.25">
      <c r="A200" s="2">
        <f t="shared" si="13"/>
        <v>41981</v>
      </c>
      <c r="B200" s="6">
        <v>0.79861111111111116</v>
      </c>
      <c r="C200" s="7">
        <f t="shared" si="17"/>
        <v>41981.798611111109</v>
      </c>
      <c r="D200" s="7">
        <v>41883.715277777774</v>
      </c>
      <c r="E200" s="8">
        <v>104</v>
      </c>
      <c r="F200" s="9" t="s">
        <v>3</v>
      </c>
      <c r="G200" s="9">
        <v>3</v>
      </c>
      <c r="H200" s="9" t="s">
        <v>33</v>
      </c>
    </row>
    <row r="201" spans="1:8" x14ac:dyDescent="0.25">
      <c r="A201" s="2">
        <f t="shared" si="13"/>
        <v>41982</v>
      </c>
      <c r="B201" s="6">
        <v>0.70833333333333337</v>
      </c>
      <c r="C201" s="7">
        <f t="shared" si="17"/>
        <v>41982.708333333336</v>
      </c>
      <c r="D201" s="7">
        <v>41884.625</v>
      </c>
      <c r="E201" s="8">
        <v>104</v>
      </c>
      <c r="F201" s="9" t="s">
        <v>34</v>
      </c>
      <c r="G201" s="9">
        <v>1</v>
      </c>
      <c r="H201" s="9" t="s">
        <v>36</v>
      </c>
    </row>
    <row r="202" spans="1:8" x14ac:dyDescent="0.25">
      <c r="A202" s="2">
        <f t="shared" si="13"/>
        <v>41982</v>
      </c>
      <c r="B202" s="6">
        <v>0.74583333333333324</v>
      </c>
      <c r="C202" s="7">
        <f t="shared" si="17"/>
        <v>41982.745833333334</v>
      </c>
      <c r="D202" s="7">
        <v>41884.662499999999</v>
      </c>
      <c r="E202" s="8">
        <v>196</v>
      </c>
      <c r="F202" s="9" t="s">
        <v>20</v>
      </c>
      <c r="G202" s="9">
        <v>2</v>
      </c>
      <c r="H202" s="9" t="s">
        <v>16</v>
      </c>
    </row>
    <row r="203" spans="1:8" x14ac:dyDescent="0.25">
      <c r="A203" s="2">
        <f t="shared" si="13"/>
        <v>41983</v>
      </c>
      <c r="B203" s="6">
        <v>8.6805555555555566E-2</v>
      </c>
      <c r="C203" s="7">
        <f t="shared" si="17"/>
        <v>41983.086805555555</v>
      </c>
      <c r="D203" s="7">
        <v>41885.003472222219</v>
      </c>
      <c r="E203" s="8">
        <v>118</v>
      </c>
      <c r="F203" s="9" t="s">
        <v>20</v>
      </c>
      <c r="G203" s="9">
        <v>3</v>
      </c>
      <c r="H203" s="9" t="s">
        <v>35</v>
      </c>
    </row>
    <row r="204" spans="1:8" x14ac:dyDescent="0.25">
      <c r="A204" s="2">
        <f t="shared" si="13"/>
        <v>41983</v>
      </c>
      <c r="B204" s="6">
        <v>0.74652777777777779</v>
      </c>
      <c r="C204" s="7">
        <f t="shared" si="17"/>
        <v>41983.746527777781</v>
      </c>
      <c r="D204" s="7">
        <v>41885.663194444445</v>
      </c>
      <c r="E204" s="8">
        <v>196</v>
      </c>
      <c r="F204" s="9" t="s">
        <v>20</v>
      </c>
      <c r="G204" s="9">
        <v>1</v>
      </c>
      <c r="H204" s="9" t="s">
        <v>18</v>
      </c>
    </row>
    <row r="205" spans="1:8" x14ac:dyDescent="0.25">
      <c r="A205" s="2">
        <f t="shared" si="13"/>
        <v>41984</v>
      </c>
      <c r="B205" s="6">
        <v>0.14791666666666667</v>
      </c>
      <c r="C205" s="7">
        <f t="shared" si="17"/>
        <v>41984.147916666669</v>
      </c>
      <c r="D205" s="7">
        <v>41886.064583333333</v>
      </c>
      <c r="E205" s="8">
        <v>118</v>
      </c>
      <c r="F205" s="9" t="s">
        <v>4</v>
      </c>
      <c r="G205" s="9">
        <v>2</v>
      </c>
      <c r="H205" s="9" t="s">
        <v>23</v>
      </c>
    </row>
    <row r="206" spans="1:8" x14ac:dyDescent="0.25">
      <c r="A206" s="2">
        <f t="shared" si="13"/>
        <v>41984</v>
      </c>
      <c r="B206" s="6">
        <v>0.6430555555555556</v>
      </c>
      <c r="C206" s="7">
        <f t="shared" si="17"/>
        <v>41984.643055555556</v>
      </c>
      <c r="D206" s="7">
        <v>41886.55972222222</v>
      </c>
      <c r="E206" s="8">
        <v>104</v>
      </c>
      <c r="F206" s="9" t="s">
        <v>34</v>
      </c>
      <c r="G206" s="9">
        <v>3</v>
      </c>
      <c r="H206" s="9" t="s">
        <v>36</v>
      </c>
    </row>
    <row r="207" spans="1:8" x14ac:dyDescent="0.25">
      <c r="A207" s="2">
        <f t="shared" si="13"/>
        <v>41985</v>
      </c>
      <c r="B207" s="6">
        <v>0.71180555555555547</v>
      </c>
      <c r="C207" s="7">
        <f t="shared" si="17"/>
        <v>41985.711805555555</v>
      </c>
      <c r="D207" s="7">
        <v>41887.628472222219</v>
      </c>
      <c r="E207" s="8">
        <v>104</v>
      </c>
      <c r="F207" s="9" t="s">
        <v>3</v>
      </c>
      <c r="G207" s="9">
        <v>1</v>
      </c>
      <c r="H207" s="9" t="s">
        <v>33</v>
      </c>
    </row>
    <row r="208" spans="1:8" x14ac:dyDescent="0.25">
      <c r="A208" s="2">
        <f t="shared" si="13"/>
        <v>41985</v>
      </c>
      <c r="B208" s="6">
        <v>0.73402777777777783</v>
      </c>
      <c r="C208" s="7">
        <f t="shared" si="17"/>
        <v>41985.734027777777</v>
      </c>
      <c r="D208" s="7">
        <v>41887.650694444441</v>
      </c>
      <c r="E208" s="8">
        <v>196</v>
      </c>
      <c r="F208" s="9" t="s">
        <v>20</v>
      </c>
      <c r="G208" s="9">
        <v>2</v>
      </c>
      <c r="H208" s="9" t="s">
        <v>18</v>
      </c>
    </row>
    <row r="209" spans="1:8" x14ac:dyDescent="0.25">
      <c r="A209" s="2">
        <f t="shared" ref="A209:A272" si="18">A195+7</f>
        <v>41986</v>
      </c>
      <c r="B209" s="6">
        <v>0.15416666666666667</v>
      </c>
      <c r="C209" s="7">
        <f t="shared" si="17"/>
        <v>41986.154166666667</v>
      </c>
      <c r="D209" s="7">
        <v>41888.070833333331</v>
      </c>
      <c r="E209" s="8">
        <v>118</v>
      </c>
      <c r="F209" s="9" t="s">
        <v>4</v>
      </c>
      <c r="G209" s="9">
        <v>3</v>
      </c>
      <c r="H209" s="9" t="s">
        <v>23</v>
      </c>
    </row>
    <row r="210" spans="1:8" x14ac:dyDescent="0.25">
      <c r="A210" s="2">
        <f t="shared" si="18"/>
        <v>41986</v>
      </c>
      <c r="B210" s="6">
        <v>0.66111111111111109</v>
      </c>
      <c r="C210" s="7">
        <f t="shared" si="17"/>
        <v>41986.661111111112</v>
      </c>
      <c r="D210" s="7">
        <v>41888.577777777777</v>
      </c>
      <c r="E210" s="8">
        <v>118</v>
      </c>
      <c r="F210" s="9" t="s">
        <v>20</v>
      </c>
      <c r="G210" s="9">
        <v>1</v>
      </c>
      <c r="H210" s="9" t="s">
        <v>35</v>
      </c>
    </row>
    <row r="211" spans="1:8" x14ac:dyDescent="0.25">
      <c r="A211" s="2">
        <f t="shared" si="18"/>
        <v>41987</v>
      </c>
      <c r="B211" s="6">
        <v>0.74305555555555547</v>
      </c>
      <c r="C211" s="7">
        <f t="shared" si="17"/>
        <v>41987.743055555555</v>
      </c>
      <c r="D211" s="7">
        <v>41889.659722222219</v>
      </c>
      <c r="E211" s="8">
        <v>196</v>
      </c>
      <c r="F211" s="9" t="s">
        <v>20</v>
      </c>
      <c r="G211" s="9">
        <v>2</v>
      </c>
      <c r="H211" s="9" t="s">
        <v>18</v>
      </c>
    </row>
    <row r="212" spans="1:8" x14ac:dyDescent="0.25">
      <c r="A212" s="2">
        <f t="shared" si="18"/>
        <v>41988</v>
      </c>
      <c r="B212" s="6">
        <v>0.15625</v>
      </c>
      <c r="C212" s="7">
        <f>A212+B212</f>
        <v>41988.15625</v>
      </c>
      <c r="D212" s="7">
        <v>41883.072916666664</v>
      </c>
      <c r="E212" s="8">
        <v>118</v>
      </c>
      <c r="F212" s="9" t="s">
        <v>4</v>
      </c>
      <c r="G212" s="9">
        <v>1</v>
      </c>
      <c r="H212" s="9" t="s">
        <v>23</v>
      </c>
    </row>
    <row r="213" spans="1:8" x14ac:dyDescent="0.25">
      <c r="A213" s="2">
        <f t="shared" si="18"/>
        <v>41988</v>
      </c>
      <c r="B213" s="6">
        <v>0.75277777777777777</v>
      </c>
      <c r="C213" s="7">
        <f t="shared" ref="C213:C225" si="19">A213+B213</f>
        <v>41988.75277777778</v>
      </c>
      <c r="D213" s="7">
        <v>41883.669444444444</v>
      </c>
      <c r="E213" s="8">
        <v>196</v>
      </c>
      <c r="F213" s="9" t="s">
        <v>20</v>
      </c>
      <c r="G213" s="9">
        <v>2</v>
      </c>
      <c r="H213" s="9" t="s">
        <v>14</v>
      </c>
    </row>
    <row r="214" spans="1:8" x14ac:dyDescent="0.25">
      <c r="A214" s="2">
        <f t="shared" si="18"/>
        <v>41988</v>
      </c>
      <c r="B214" s="6">
        <v>0.79861111111111116</v>
      </c>
      <c r="C214" s="7">
        <f t="shared" si="19"/>
        <v>41988.798611111109</v>
      </c>
      <c r="D214" s="7">
        <v>41883.715277777774</v>
      </c>
      <c r="E214" s="8">
        <v>104</v>
      </c>
      <c r="F214" s="9" t="s">
        <v>3</v>
      </c>
      <c r="G214" s="9">
        <v>3</v>
      </c>
      <c r="H214" s="9" t="s">
        <v>33</v>
      </c>
    </row>
    <row r="215" spans="1:8" x14ac:dyDescent="0.25">
      <c r="A215" s="2">
        <f t="shared" si="18"/>
        <v>41989</v>
      </c>
      <c r="B215" s="6">
        <v>0.70833333333333337</v>
      </c>
      <c r="C215" s="7">
        <f t="shared" si="19"/>
        <v>41989.708333333336</v>
      </c>
      <c r="D215" s="7">
        <v>41884.625</v>
      </c>
      <c r="E215" s="8">
        <v>104</v>
      </c>
      <c r="F215" s="9" t="s">
        <v>34</v>
      </c>
      <c r="G215" s="9">
        <v>1</v>
      </c>
      <c r="H215" s="9" t="s">
        <v>36</v>
      </c>
    </row>
    <row r="216" spans="1:8" x14ac:dyDescent="0.25">
      <c r="A216" s="2">
        <f t="shared" si="18"/>
        <v>41989</v>
      </c>
      <c r="B216" s="6">
        <v>0.74583333333333324</v>
      </c>
      <c r="C216" s="7">
        <f t="shared" si="19"/>
        <v>41989.745833333334</v>
      </c>
      <c r="D216" s="7">
        <v>41884.662499999999</v>
      </c>
      <c r="E216" s="8">
        <v>196</v>
      </c>
      <c r="F216" s="9" t="s">
        <v>20</v>
      </c>
      <c r="G216" s="9">
        <v>2</v>
      </c>
      <c r="H216" s="9" t="s">
        <v>16</v>
      </c>
    </row>
    <row r="217" spans="1:8" x14ac:dyDescent="0.25">
      <c r="A217" s="2">
        <f t="shared" si="18"/>
        <v>41990</v>
      </c>
      <c r="B217" s="6">
        <v>8.6805555555555566E-2</v>
      </c>
      <c r="C217" s="7">
        <f t="shared" si="19"/>
        <v>41990.086805555555</v>
      </c>
      <c r="D217" s="7">
        <v>41885.003472222219</v>
      </c>
      <c r="E217" s="8">
        <v>118</v>
      </c>
      <c r="F217" s="9" t="s">
        <v>20</v>
      </c>
      <c r="G217" s="9">
        <v>3</v>
      </c>
      <c r="H217" s="9" t="s">
        <v>35</v>
      </c>
    </row>
    <row r="218" spans="1:8" x14ac:dyDescent="0.25">
      <c r="A218" s="2">
        <f t="shared" si="18"/>
        <v>41990</v>
      </c>
      <c r="B218" s="6">
        <v>0.74652777777777779</v>
      </c>
      <c r="C218" s="7">
        <f t="shared" si="19"/>
        <v>41990.746527777781</v>
      </c>
      <c r="D218" s="7">
        <v>41885.663194444445</v>
      </c>
      <c r="E218" s="8">
        <v>196</v>
      </c>
      <c r="F218" s="9" t="s">
        <v>20</v>
      </c>
      <c r="G218" s="9">
        <v>1</v>
      </c>
      <c r="H218" s="9" t="s">
        <v>18</v>
      </c>
    </row>
    <row r="219" spans="1:8" x14ac:dyDescent="0.25">
      <c r="A219" s="2">
        <f t="shared" si="18"/>
        <v>41991</v>
      </c>
      <c r="B219" s="6">
        <v>0.14791666666666667</v>
      </c>
      <c r="C219" s="7">
        <f t="shared" si="19"/>
        <v>41991.147916666669</v>
      </c>
      <c r="D219" s="7">
        <v>41886.064583333333</v>
      </c>
      <c r="E219" s="8">
        <v>118</v>
      </c>
      <c r="F219" s="9" t="s">
        <v>4</v>
      </c>
      <c r="G219" s="9">
        <v>2</v>
      </c>
      <c r="H219" s="9" t="s">
        <v>23</v>
      </c>
    </row>
    <row r="220" spans="1:8" x14ac:dyDescent="0.25">
      <c r="A220" s="2">
        <f t="shared" si="18"/>
        <v>41991</v>
      </c>
      <c r="B220" s="6">
        <v>0.6430555555555556</v>
      </c>
      <c r="C220" s="7">
        <f t="shared" si="19"/>
        <v>41991.643055555556</v>
      </c>
      <c r="D220" s="7">
        <v>41886.55972222222</v>
      </c>
      <c r="E220" s="8">
        <v>104</v>
      </c>
      <c r="F220" s="9" t="s">
        <v>34</v>
      </c>
      <c r="G220" s="9">
        <v>3</v>
      </c>
      <c r="H220" s="9" t="s">
        <v>36</v>
      </c>
    </row>
    <row r="221" spans="1:8" x14ac:dyDescent="0.25">
      <c r="A221" s="2">
        <f t="shared" si="18"/>
        <v>41992</v>
      </c>
      <c r="B221" s="6">
        <v>0.71180555555555547</v>
      </c>
      <c r="C221" s="7">
        <f t="shared" si="19"/>
        <v>41992.711805555555</v>
      </c>
      <c r="D221" s="7">
        <v>41887.628472222219</v>
      </c>
      <c r="E221" s="8">
        <v>104</v>
      </c>
      <c r="F221" s="9" t="s">
        <v>3</v>
      </c>
      <c r="G221" s="9">
        <v>1</v>
      </c>
      <c r="H221" s="9" t="s">
        <v>33</v>
      </c>
    </row>
    <row r="222" spans="1:8" x14ac:dyDescent="0.25">
      <c r="A222" s="2">
        <f t="shared" si="18"/>
        <v>41992</v>
      </c>
      <c r="B222" s="6">
        <v>0.73402777777777783</v>
      </c>
      <c r="C222" s="7">
        <f t="shared" si="19"/>
        <v>41992.734027777777</v>
      </c>
      <c r="D222" s="7">
        <v>41887.650694444441</v>
      </c>
      <c r="E222" s="8">
        <v>196</v>
      </c>
      <c r="F222" s="9" t="s">
        <v>20</v>
      </c>
      <c r="G222" s="9">
        <v>2</v>
      </c>
      <c r="H222" s="9" t="s">
        <v>18</v>
      </c>
    </row>
    <row r="223" spans="1:8" x14ac:dyDescent="0.25">
      <c r="A223" s="2">
        <f t="shared" si="18"/>
        <v>41993</v>
      </c>
      <c r="B223" s="6">
        <v>0.15416666666666667</v>
      </c>
      <c r="C223" s="7">
        <f t="shared" si="19"/>
        <v>41993.154166666667</v>
      </c>
      <c r="D223" s="7">
        <v>41888.070833333331</v>
      </c>
      <c r="E223" s="8">
        <v>118</v>
      </c>
      <c r="F223" s="9" t="s">
        <v>4</v>
      </c>
      <c r="G223" s="9">
        <v>3</v>
      </c>
      <c r="H223" s="9" t="s">
        <v>23</v>
      </c>
    </row>
    <row r="224" spans="1:8" x14ac:dyDescent="0.25">
      <c r="A224" s="2">
        <f t="shared" si="18"/>
        <v>41993</v>
      </c>
      <c r="B224" s="6">
        <v>0.66111111111111109</v>
      </c>
      <c r="C224" s="7">
        <f t="shared" si="19"/>
        <v>41993.661111111112</v>
      </c>
      <c r="D224" s="7">
        <v>41888.577777777777</v>
      </c>
      <c r="E224" s="8">
        <v>118</v>
      </c>
      <c r="F224" s="9" t="s">
        <v>20</v>
      </c>
      <c r="G224" s="9">
        <v>1</v>
      </c>
      <c r="H224" s="9" t="s">
        <v>35</v>
      </c>
    </row>
    <row r="225" spans="1:8" x14ac:dyDescent="0.25">
      <c r="A225" s="2">
        <f t="shared" si="18"/>
        <v>41994</v>
      </c>
      <c r="B225" s="6">
        <v>0.74305555555555547</v>
      </c>
      <c r="C225" s="7">
        <f t="shared" si="19"/>
        <v>41994.743055555555</v>
      </c>
      <c r="D225" s="7">
        <v>41889.659722222219</v>
      </c>
      <c r="E225" s="8">
        <v>196</v>
      </c>
      <c r="F225" s="9" t="s">
        <v>20</v>
      </c>
      <c r="G225" s="9">
        <v>2</v>
      </c>
      <c r="H225" s="9" t="s">
        <v>18</v>
      </c>
    </row>
    <row r="226" spans="1:8" x14ac:dyDescent="0.25">
      <c r="A226" s="2">
        <f t="shared" si="18"/>
        <v>41995</v>
      </c>
      <c r="B226" s="6">
        <v>0.15625</v>
      </c>
      <c r="C226" s="7">
        <f>A226+B226</f>
        <v>41995.15625</v>
      </c>
      <c r="D226" s="7">
        <v>41883.072916666664</v>
      </c>
      <c r="E226" s="8">
        <v>118</v>
      </c>
      <c r="F226" s="9" t="s">
        <v>4</v>
      </c>
      <c r="G226" s="9">
        <v>1</v>
      </c>
      <c r="H226" s="9" t="s">
        <v>23</v>
      </c>
    </row>
    <row r="227" spans="1:8" x14ac:dyDescent="0.25">
      <c r="A227" s="2">
        <f t="shared" si="18"/>
        <v>41995</v>
      </c>
      <c r="B227" s="6">
        <v>0.75277777777777777</v>
      </c>
      <c r="C227" s="7">
        <f t="shared" ref="C227:C239" si="20">A227+B227</f>
        <v>41995.75277777778</v>
      </c>
      <c r="D227" s="7">
        <v>41883.669444444444</v>
      </c>
      <c r="E227" s="8">
        <v>196</v>
      </c>
      <c r="F227" s="9" t="s">
        <v>20</v>
      </c>
      <c r="G227" s="9">
        <v>2</v>
      </c>
      <c r="H227" s="9" t="s">
        <v>14</v>
      </c>
    </row>
    <row r="228" spans="1:8" x14ac:dyDescent="0.25">
      <c r="A228" s="2">
        <f t="shared" si="18"/>
        <v>41995</v>
      </c>
      <c r="B228" s="6">
        <v>0.79861111111111116</v>
      </c>
      <c r="C228" s="7">
        <f t="shared" si="20"/>
        <v>41995.798611111109</v>
      </c>
      <c r="D228" s="7">
        <v>41883.715277777774</v>
      </c>
      <c r="E228" s="8">
        <v>104</v>
      </c>
      <c r="F228" s="9" t="s">
        <v>3</v>
      </c>
      <c r="G228" s="9">
        <v>3</v>
      </c>
      <c r="H228" s="9" t="s">
        <v>33</v>
      </c>
    </row>
    <row r="229" spans="1:8" x14ac:dyDescent="0.25">
      <c r="A229" s="2">
        <f t="shared" si="18"/>
        <v>41996</v>
      </c>
      <c r="B229" s="6">
        <v>0.70833333333333337</v>
      </c>
      <c r="C229" s="7">
        <f t="shared" si="20"/>
        <v>41996.708333333336</v>
      </c>
      <c r="D229" s="7">
        <v>41884.625</v>
      </c>
      <c r="E229" s="8">
        <v>104</v>
      </c>
      <c r="F229" s="9" t="s">
        <v>34</v>
      </c>
      <c r="G229" s="9">
        <v>1</v>
      </c>
      <c r="H229" s="9" t="s">
        <v>36</v>
      </c>
    </row>
    <row r="230" spans="1:8" x14ac:dyDescent="0.25">
      <c r="A230" s="2">
        <f t="shared" si="18"/>
        <v>41996</v>
      </c>
      <c r="B230" s="6">
        <v>0.74583333333333324</v>
      </c>
      <c r="C230" s="7">
        <f t="shared" si="20"/>
        <v>41996.745833333334</v>
      </c>
      <c r="D230" s="7">
        <v>41884.662499999999</v>
      </c>
      <c r="E230" s="8">
        <v>196</v>
      </c>
      <c r="F230" s="9" t="s">
        <v>20</v>
      </c>
      <c r="G230" s="9">
        <v>2</v>
      </c>
      <c r="H230" s="9" t="s">
        <v>16</v>
      </c>
    </row>
    <row r="231" spans="1:8" x14ac:dyDescent="0.25">
      <c r="A231" s="2">
        <f t="shared" si="18"/>
        <v>41997</v>
      </c>
      <c r="B231" s="6">
        <v>8.6805555555555566E-2</v>
      </c>
      <c r="C231" s="7">
        <f t="shared" si="20"/>
        <v>41997.086805555555</v>
      </c>
      <c r="D231" s="7">
        <v>41885.003472222219</v>
      </c>
      <c r="E231" s="8">
        <v>118</v>
      </c>
      <c r="F231" s="9" t="s">
        <v>20</v>
      </c>
      <c r="G231" s="9">
        <v>3</v>
      </c>
      <c r="H231" s="9" t="s">
        <v>35</v>
      </c>
    </row>
    <row r="232" spans="1:8" x14ac:dyDescent="0.25">
      <c r="A232" s="2">
        <f t="shared" si="18"/>
        <v>41997</v>
      </c>
      <c r="B232" s="6">
        <v>0.74652777777777779</v>
      </c>
      <c r="C232" s="7">
        <f t="shared" si="20"/>
        <v>41997.746527777781</v>
      </c>
      <c r="D232" s="7">
        <v>41885.663194444445</v>
      </c>
      <c r="E232" s="8">
        <v>196</v>
      </c>
      <c r="F232" s="9" t="s">
        <v>20</v>
      </c>
      <c r="G232" s="9">
        <v>1</v>
      </c>
      <c r="H232" s="9" t="s">
        <v>18</v>
      </c>
    </row>
    <row r="233" spans="1:8" x14ac:dyDescent="0.25">
      <c r="A233" s="2">
        <f t="shared" si="18"/>
        <v>41998</v>
      </c>
      <c r="B233" s="6">
        <v>0.14791666666666667</v>
      </c>
      <c r="C233" s="7">
        <f t="shared" si="20"/>
        <v>41998.147916666669</v>
      </c>
      <c r="D233" s="7">
        <v>41886.064583333333</v>
      </c>
      <c r="E233" s="8">
        <v>118</v>
      </c>
      <c r="F233" s="9" t="s">
        <v>4</v>
      </c>
      <c r="G233" s="9">
        <v>2</v>
      </c>
      <c r="H233" s="9" t="s">
        <v>23</v>
      </c>
    </row>
    <row r="234" spans="1:8" x14ac:dyDescent="0.25">
      <c r="A234" s="2">
        <f t="shared" si="18"/>
        <v>41998</v>
      </c>
      <c r="B234" s="6">
        <v>0.6430555555555556</v>
      </c>
      <c r="C234" s="7">
        <f t="shared" si="20"/>
        <v>41998.643055555556</v>
      </c>
      <c r="D234" s="7">
        <v>41886.55972222222</v>
      </c>
      <c r="E234" s="8">
        <v>104</v>
      </c>
      <c r="F234" s="9" t="s">
        <v>34</v>
      </c>
      <c r="G234" s="9">
        <v>3</v>
      </c>
      <c r="H234" s="9" t="s">
        <v>36</v>
      </c>
    </row>
    <row r="235" spans="1:8" x14ac:dyDescent="0.25">
      <c r="A235" s="2">
        <f t="shared" si="18"/>
        <v>41999</v>
      </c>
      <c r="B235" s="6">
        <v>0.71180555555555547</v>
      </c>
      <c r="C235" s="7">
        <f t="shared" si="20"/>
        <v>41999.711805555555</v>
      </c>
      <c r="D235" s="7">
        <v>41887.628472222219</v>
      </c>
      <c r="E235" s="8">
        <v>104</v>
      </c>
      <c r="F235" s="9" t="s">
        <v>3</v>
      </c>
      <c r="G235" s="9">
        <v>1</v>
      </c>
      <c r="H235" s="9" t="s">
        <v>33</v>
      </c>
    </row>
    <row r="236" spans="1:8" x14ac:dyDescent="0.25">
      <c r="A236" s="2">
        <f t="shared" si="18"/>
        <v>41999</v>
      </c>
      <c r="B236" s="6">
        <v>0.73402777777777783</v>
      </c>
      <c r="C236" s="7">
        <f t="shared" si="20"/>
        <v>41999.734027777777</v>
      </c>
      <c r="D236" s="7">
        <v>41887.650694444441</v>
      </c>
      <c r="E236" s="8">
        <v>196</v>
      </c>
      <c r="F236" s="9" t="s">
        <v>20</v>
      </c>
      <c r="G236" s="9">
        <v>2</v>
      </c>
      <c r="H236" s="9" t="s">
        <v>18</v>
      </c>
    </row>
    <row r="237" spans="1:8" x14ac:dyDescent="0.25">
      <c r="A237" s="2">
        <f t="shared" si="18"/>
        <v>42000</v>
      </c>
      <c r="B237" s="6">
        <v>0.15416666666666667</v>
      </c>
      <c r="C237" s="7">
        <f t="shared" si="20"/>
        <v>42000.154166666667</v>
      </c>
      <c r="D237" s="7">
        <v>41888.070833333331</v>
      </c>
      <c r="E237" s="8">
        <v>118</v>
      </c>
      <c r="F237" s="9" t="s">
        <v>4</v>
      </c>
      <c r="G237" s="9">
        <v>3</v>
      </c>
      <c r="H237" s="9" t="s">
        <v>23</v>
      </c>
    </row>
    <row r="238" spans="1:8" x14ac:dyDescent="0.25">
      <c r="A238" s="2">
        <f t="shared" si="18"/>
        <v>42000</v>
      </c>
      <c r="B238" s="6">
        <v>0.66111111111111109</v>
      </c>
      <c r="C238" s="7">
        <f t="shared" si="20"/>
        <v>42000.661111111112</v>
      </c>
      <c r="D238" s="7">
        <v>41888.577777777777</v>
      </c>
      <c r="E238" s="8">
        <v>118</v>
      </c>
      <c r="F238" s="9" t="s">
        <v>20</v>
      </c>
      <c r="G238" s="9">
        <v>1</v>
      </c>
      <c r="H238" s="9" t="s">
        <v>35</v>
      </c>
    </row>
    <row r="239" spans="1:8" x14ac:dyDescent="0.25">
      <c r="A239" s="2">
        <f t="shared" si="18"/>
        <v>42001</v>
      </c>
      <c r="B239" s="6">
        <v>0.74305555555555547</v>
      </c>
      <c r="C239" s="7">
        <f t="shared" si="20"/>
        <v>42001.743055555555</v>
      </c>
      <c r="D239" s="7">
        <v>41889.659722222219</v>
      </c>
      <c r="E239" s="8">
        <v>196</v>
      </c>
      <c r="F239" s="9" t="s">
        <v>20</v>
      </c>
      <c r="G239" s="9">
        <v>2</v>
      </c>
      <c r="H239" s="9" t="s">
        <v>18</v>
      </c>
    </row>
    <row r="240" spans="1:8" x14ac:dyDescent="0.25">
      <c r="A240" s="2">
        <f t="shared" si="18"/>
        <v>42002</v>
      </c>
      <c r="B240" s="6">
        <v>0.15625</v>
      </c>
      <c r="C240" s="7">
        <f>A240+B240</f>
        <v>42002.15625</v>
      </c>
      <c r="D240" s="7">
        <v>41883.072916666664</v>
      </c>
      <c r="E240" s="8">
        <v>118</v>
      </c>
      <c r="F240" s="9" t="s">
        <v>4</v>
      </c>
      <c r="G240" s="9">
        <v>1</v>
      </c>
      <c r="H240" s="9" t="s">
        <v>23</v>
      </c>
    </row>
    <row r="241" spans="1:8" x14ac:dyDescent="0.25">
      <c r="A241" s="2">
        <f t="shared" si="18"/>
        <v>42002</v>
      </c>
      <c r="B241" s="6">
        <v>0.75277777777777777</v>
      </c>
      <c r="C241" s="7">
        <f t="shared" ref="C241:C253" si="21">A241+B241</f>
        <v>42002.75277777778</v>
      </c>
      <c r="D241" s="7">
        <v>41883.669444444444</v>
      </c>
      <c r="E241" s="8">
        <v>196</v>
      </c>
      <c r="F241" s="9" t="s">
        <v>20</v>
      </c>
      <c r="G241" s="9">
        <v>2</v>
      </c>
      <c r="H241" s="9" t="s">
        <v>14</v>
      </c>
    </row>
    <row r="242" spans="1:8" x14ac:dyDescent="0.25">
      <c r="A242" s="2">
        <f t="shared" si="18"/>
        <v>42002</v>
      </c>
      <c r="B242" s="6">
        <v>0.79861111111111116</v>
      </c>
      <c r="C242" s="7">
        <f t="shared" si="21"/>
        <v>42002.798611111109</v>
      </c>
      <c r="D242" s="7">
        <v>41883.715277777774</v>
      </c>
      <c r="E242" s="8">
        <v>104</v>
      </c>
      <c r="F242" s="9" t="s">
        <v>3</v>
      </c>
      <c r="G242" s="9">
        <v>3</v>
      </c>
      <c r="H242" s="9" t="s">
        <v>33</v>
      </c>
    </row>
    <row r="243" spans="1:8" x14ac:dyDescent="0.25">
      <c r="A243" s="2">
        <f t="shared" si="18"/>
        <v>42003</v>
      </c>
      <c r="B243" s="6">
        <v>0.70833333333333337</v>
      </c>
      <c r="C243" s="7">
        <f t="shared" si="21"/>
        <v>42003.708333333336</v>
      </c>
      <c r="D243" s="7">
        <v>41884.625</v>
      </c>
      <c r="E243" s="8">
        <v>104</v>
      </c>
      <c r="F243" s="9" t="s">
        <v>34</v>
      </c>
      <c r="G243" s="9">
        <v>1</v>
      </c>
      <c r="H243" s="9" t="s">
        <v>36</v>
      </c>
    </row>
    <row r="244" spans="1:8" x14ac:dyDescent="0.25">
      <c r="A244" s="2">
        <f t="shared" si="18"/>
        <v>42003</v>
      </c>
      <c r="B244" s="6">
        <v>0.74583333333333324</v>
      </c>
      <c r="C244" s="7">
        <f t="shared" si="21"/>
        <v>42003.745833333334</v>
      </c>
      <c r="D244" s="7">
        <v>41884.662499999999</v>
      </c>
      <c r="E244" s="8">
        <v>196</v>
      </c>
      <c r="F244" s="9" t="s">
        <v>20</v>
      </c>
      <c r="G244" s="9">
        <v>2</v>
      </c>
      <c r="H244" s="9" t="s">
        <v>16</v>
      </c>
    </row>
    <row r="245" spans="1:8" x14ac:dyDescent="0.25">
      <c r="A245" s="2">
        <f t="shared" si="18"/>
        <v>42004</v>
      </c>
      <c r="B245" s="6">
        <v>8.6805555555555566E-2</v>
      </c>
      <c r="C245" s="7">
        <f t="shared" si="21"/>
        <v>42004.086805555555</v>
      </c>
      <c r="D245" s="7">
        <v>41885.003472222219</v>
      </c>
      <c r="E245" s="8">
        <v>118</v>
      </c>
      <c r="F245" s="9" t="s">
        <v>20</v>
      </c>
      <c r="G245" s="9">
        <v>3</v>
      </c>
      <c r="H245" s="9" t="s">
        <v>35</v>
      </c>
    </row>
    <row r="246" spans="1:8" x14ac:dyDescent="0.25">
      <c r="A246" s="2">
        <f t="shared" si="18"/>
        <v>42004</v>
      </c>
      <c r="B246" s="6">
        <v>0.74652777777777779</v>
      </c>
      <c r="C246" s="7">
        <f t="shared" si="21"/>
        <v>42004.746527777781</v>
      </c>
      <c r="D246" s="7">
        <v>41885.663194444445</v>
      </c>
      <c r="E246" s="8">
        <v>196</v>
      </c>
      <c r="F246" s="9" t="s">
        <v>20</v>
      </c>
      <c r="G246" s="9">
        <v>1</v>
      </c>
      <c r="H246" s="9" t="s">
        <v>18</v>
      </c>
    </row>
    <row r="247" spans="1:8" x14ac:dyDescent="0.25">
      <c r="A247" s="2">
        <f t="shared" si="18"/>
        <v>42005</v>
      </c>
      <c r="B247" s="6">
        <v>0.14791666666666667</v>
      </c>
      <c r="C247" s="7">
        <f t="shared" si="21"/>
        <v>42005.147916666669</v>
      </c>
      <c r="D247" s="7">
        <v>41886.064583333333</v>
      </c>
      <c r="E247" s="8">
        <v>118</v>
      </c>
      <c r="F247" s="9" t="s">
        <v>4</v>
      </c>
      <c r="G247" s="9">
        <v>2</v>
      </c>
      <c r="H247" s="9" t="s">
        <v>23</v>
      </c>
    </row>
    <row r="248" spans="1:8" x14ac:dyDescent="0.25">
      <c r="A248" s="2">
        <f t="shared" si="18"/>
        <v>42005</v>
      </c>
      <c r="B248" s="6">
        <v>0.6430555555555556</v>
      </c>
      <c r="C248" s="7">
        <f t="shared" si="21"/>
        <v>42005.643055555556</v>
      </c>
      <c r="D248" s="7">
        <v>41886.55972222222</v>
      </c>
      <c r="E248" s="8">
        <v>104</v>
      </c>
      <c r="F248" s="9" t="s">
        <v>34</v>
      </c>
      <c r="G248" s="9">
        <v>3</v>
      </c>
      <c r="H248" s="9" t="s">
        <v>36</v>
      </c>
    </row>
    <row r="249" spans="1:8" x14ac:dyDescent="0.25">
      <c r="A249" s="2">
        <f t="shared" si="18"/>
        <v>42006</v>
      </c>
      <c r="B249" s="6">
        <v>0.71180555555555547</v>
      </c>
      <c r="C249" s="7">
        <f t="shared" si="21"/>
        <v>42006.711805555555</v>
      </c>
      <c r="D249" s="7">
        <v>41887.628472222219</v>
      </c>
      <c r="E249" s="8">
        <v>104</v>
      </c>
      <c r="F249" s="9" t="s">
        <v>3</v>
      </c>
      <c r="G249" s="9">
        <v>1</v>
      </c>
      <c r="H249" s="9" t="s">
        <v>33</v>
      </c>
    </row>
    <row r="250" spans="1:8" x14ac:dyDescent="0.25">
      <c r="A250" s="2">
        <f t="shared" si="18"/>
        <v>42006</v>
      </c>
      <c r="B250" s="6">
        <v>0.73402777777777783</v>
      </c>
      <c r="C250" s="7">
        <f t="shared" si="21"/>
        <v>42006.734027777777</v>
      </c>
      <c r="D250" s="7">
        <v>41887.650694444441</v>
      </c>
      <c r="E250" s="8">
        <v>196</v>
      </c>
      <c r="F250" s="9" t="s">
        <v>20</v>
      </c>
      <c r="G250" s="9">
        <v>2</v>
      </c>
      <c r="H250" s="9" t="s">
        <v>18</v>
      </c>
    </row>
    <row r="251" spans="1:8" x14ac:dyDescent="0.25">
      <c r="A251" s="2">
        <f t="shared" si="18"/>
        <v>42007</v>
      </c>
      <c r="B251" s="6">
        <v>0.15416666666666667</v>
      </c>
      <c r="C251" s="7">
        <f t="shared" si="21"/>
        <v>42007.154166666667</v>
      </c>
      <c r="D251" s="7">
        <v>41888.070833333331</v>
      </c>
      <c r="E251" s="8">
        <v>118</v>
      </c>
      <c r="F251" s="9" t="s">
        <v>4</v>
      </c>
      <c r="G251" s="9">
        <v>3</v>
      </c>
      <c r="H251" s="9" t="s">
        <v>23</v>
      </c>
    </row>
    <row r="252" spans="1:8" x14ac:dyDescent="0.25">
      <c r="A252" s="2">
        <f t="shared" si="18"/>
        <v>42007</v>
      </c>
      <c r="B252" s="6">
        <v>0.66111111111111109</v>
      </c>
      <c r="C252" s="7">
        <f t="shared" si="21"/>
        <v>42007.661111111112</v>
      </c>
      <c r="D252" s="7">
        <v>41888.577777777777</v>
      </c>
      <c r="E252" s="8">
        <v>118</v>
      </c>
      <c r="F252" s="9" t="s">
        <v>20</v>
      </c>
      <c r="G252" s="9">
        <v>1</v>
      </c>
      <c r="H252" s="9" t="s">
        <v>35</v>
      </c>
    </row>
    <row r="253" spans="1:8" x14ac:dyDescent="0.25">
      <c r="A253" s="2">
        <f t="shared" si="18"/>
        <v>42008</v>
      </c>
      <c r="B253" s="6">
        <v>0.74305555555555547</v>
      </c>
      <c r="C253" s="7">
        <f t="shared" si="21"/>
        <v>42008.743055555555</v>
      </c>
      <c r="D253" s="7">
        <v>41889.659722222219</v>
      </c>
      <c r="E253" s="8">
        <v>196</v>
      </c>
      <c r="F253" s="9" t="s">
        <v>20</v>
      </c>
      <c r="G253" s="9">
        <v>2</v>
      </c>
      <c r="H253" s="9" t="s">
        <v>18</v>
      </c>
    </row>
    <row r="254" spans="1:8" x14ac:dyDescent="0.25">
      <c r="A254" s="2">
        <f t="shared" si="18"/>
        <v>42009</v>
      </c>
      <c r="B254" s="6">
        <v>0.15625</v>
      </c>
      <c r="C254" s="7">
        <f>A254+B254</f>
        <v>42009.15625</v>
      </c>
      <c r="D254" s="7">
        <v>41883.072916666664</v>
      </c>
      <c r="E254" s="8">
        <v>118</v>
      </c>
      <c r="F254" s="9" t="s">
        <v>4</v>
      </c>
      <c r="G254" s="9">
        <v>1</v>
      </c>
      <c r="H254" s="9" t="s">
        <v>23</v>
      </c>
    </row>
    <row r="255" spans="1:8" x14ac:dyDescent="0.25">
      <c r="A255" s="2">
        <f t="shared" si="18"/>
        <v>42009</v>
      </c>
      <c r="B255" s="6">
        <v>0.75277777777777777</v>
      </c>
      <c r="C255" s="7">
        <f t="shared" ref="C255:C267" si="22">A255+B255</f>
        <v>42009.75277777778</v>
      </c>
      <c r="D255" s="7">
        <v>41883.669444444444</v>
      </c>
      <c r="E255" s="8">
        <v>196</v>
      </c>
      <c r="F255" s="9" t="s">
        <v>20</v>
      </c>
      <c r="G255" s="9">
        <v>2</v>
      </c>
      <c r="H255" s="9" t="s">
        <v>14</v>
      </c>
    </row>
    <row r="256" spans="1:8" x14ac:dyDescent="0.25">
      <c r="A256" s="2">
        <f t="shared" si="18"/>
        <v>42009</v>
      </c>
      <c r="B256" s="6">
        <v>0.79861111111111116</v>
      </c>
      <c r="C256" s="7">
        <f t="shared" si="22"/>
        <v>42009.798611111109</v>
      </c>
      <c r="D256" s="7">
        <v>41883.715277777774</v>
      </c>
      <c r="E256" s="8">
        <v>104</v>
      </c>
      <c r="F256" s="9" t="s">
        <v>3</v>
      </c>
      <c r="G256" s="9">
        <v>3</v>
      </c>
      <c r="H256" s="9" t="s">
        <v>33</v>
      </c>
    </row>
    <row r="257" spans="1:8" x14ac:dyDescent="0.25">
      <c r="A257" s="2">
        <f t="shared" si="18"/>
        <v>42010</v>
      </c>
      <c r="B257" s="6">
        <v>0.70833333333333337</v>
      </c>
      <c r="C257" s="7">
        <f t="shared" si="22"/>
        <v>42010.708333333336</v>
      </c>
      <c r="D257" s="7">
        <v>41884.625</v>
      </c>
      <c r="E257" s="8">
        <v>104</v>
      </c>
      <c r="F257" s="9" t="s">
        <v>34</v>
      </c>
      <c r="G257" s="9">
        <v>1</v>
      </c>
      <c r="H257" s="9" t="s">
        <v>36</v>
      </c>
    </row>
    <row r="258" spans="1:8" x14ac:dyDescent="0.25">
      <c r="A258" s="2">
        <f t="shared" si="18"/>
        <v>42010</v>
      </c>
      <c r="B258" s="6">
        <v>0.74583333333333324</v>
      </c>
      <c r="C258" s="7">
        <f t="shared" si="22"/>
        <v>42010.745833333334</v>
      </c>
      <c r="D258" s="7">
        <v>41884.662499999999</v>
      </c>
      <c r="E258" s="8">
        <v>196</v>
      </c>
      <c r="F258" s="9" t="s">
        <v>20</v>
      </c>
      <c r="G258" s="9">
        <v>2</v>
      </c>
      <c r="H258" s="9" t="s">
        <v>16</v>
      </c>
    </row>
    <row r="259" spans="1:8" x14ac:dyDescent="0.25">
      <c r="A259" s="2">
        <f t="shared" si="18"/>
        <v>42011</v>
      </c>
      <c r="B259" s="6">
        <v>8.6805555555555566E-2</v>
      </c>
      <c r="C259" s="7">
        <f t="shared" si="22"/>
        <v>42011.086805555555</v>
      </c>
      <c r="D259" s="7">
        <v>41885.003472222219</v>
      </c>
      <c r="E259" s="8">
        <v>118</v>
      </c>
      <c r="F259" s="9" t="s">
        <v>20</v>
      </c>
      <c r="G259" s="9">
        <v>3</v>
      </c>
      <c r="H259" s="9" t="s">
        <v>35</v>
      </c>
    </row>
    <row r="260" spans="1:8" x14ac:dyDescent="0.25">
      <c r="A260" s="2">
        <f t="shared" si="18"/>
        <v>42011</v>
      </c>
      <c r="B260" s="6">
        <v>0.74652777777777779</v>
      </c>
      <c r="C260" s="7">
        <f t="shared" si="22"/>
        <v>42011.746527777781</v>
      </c>
      <c r="D260" s="7">
        <v>41885.663194444445</v>
      </c>
      <c r="E260" s="8">
        <v>196</v>
      </c>
      <c r="F260" s="9" t="s">
        <v>20</v>
      </c>
      <c r="G260" s="9">
        <v>1</v>
      </c>
      <c r="H260" s="9" t="s">
        <v>18</v>
      </c>
    </row>
    <row r="261" spans="1:8" x14ac:dyDescent="0.25">
      <c r="A261" s="2">
        <f t="shared" si="18"/>
        <v>42012</v>
      </c>
      <c r="B261" s="6">
        <v>0.14791666666666667</v>
      </c>
      <c r="C261" s="7">
        <f t="shared" si="22"/>
        <v>42012.147916666669</v>
      </c>
      <c r="D261" s="7">
        <v>41886.064583333333</v>
      </c>
      <c r="E261" s="8">
        <v>118</v>
      </c>
      <c r="F261" s="9" t="s">
        <v>4</v>
      </c>
      <c r="G261" s="9">
        <v>2</v>
      </c>
      <c r="H261" s="9" t="s">
        <v>23</v>
      </c>
    </row>
    <row r="262" spans="1:8" x14ac:dyDescent="0.25">
      <c r="A262" s="2">
        <f t="shared" si="18"/>
        <v>42012</v>
      </c>
      <c r="B262" s="6">
        <v>0.6430555555555556</v>
      </c>
      <c r="C262" s="7">
        <f t="shared" si="22"/>
        <v>42012.643055555556</v>
      </c>
      <c r="D262" s="7">
        <v>41886.55972222222</v>
      </c>
      <c r="E262" s="8">
        <v>104</v>
      </c>
      <c r="F262" s="9" t="s">
        <v>34</v>
      </c>
      <c r="G262" s="9">
        <v>3</v>
      </c>
      <c r="H262" s="9" t="s">
        <v>36</v>
      </c>
    </row>
    <row r="263" spans="1:8" x14ac:dyDescent="0.25">
      <c r="A263" s="2">
        <f t="shared" si="18"/>
        <v>42013</v>
      </c>
      <c r="B263" s="6">
        <v>0.71180555555555547</v>
      </c>
      <c r="C263" s="7">
        <f t="shared" si="22"/>
        <v>42013.711805555555</v>
      </c>
      <c r="D263" s="7">
        <v>41887.628472222219</v>
      </c>
      <c r="E263" s="8">
        <v>104</v>
      </c>
      <c r="F263" s="9" t="s">
        <v>3</v>
      </c>
      <c r="G263" s="9">
        <v>1</v>
      </c>
      <c r="H263" s="9" t="s">
        <v>33</v>
      </c>
    </row>
    <row r="264" spans="1:8" x14ac:dyDescent="0.25">
      <c r="A264" s="2">
        <f t="shared" si="18"/>
        <v>42013</v>
      </c>
      <c r="B264" s="6">
        <v>0.73402777777777783</v>
      </c>
      <c r="C264" s="7">
        <f t="shared" si="22"/>
        <v>42013.734027777777</v>
      </c>
      <c r="D264" s="7">
        <v>41887.650694444441</v>
      </c>
      <c r="E264" s="8">
        <v>196</v>
      </c>
      <c r="F264" s="9" t="s">
        <v>20</v>
      </c>
      <c r="G264" s="9">
        <v>2</v>
      </c>
      <c r="H264" s="9" t="s">
        <v>18</v>
      </c>
    </row>
    <row r="265" spans="1:8" x14ac:dyDescent="0.25">
      <c r="A265" s="2">
        <f t="shared" si="18"/>
        <v>42014</v>
      </c>
      <c r="B265" s="6">
        <v>0.15416666666666667</v>
      </c>
      <c r="C265" s="7">
        <f t="shared" si="22"/>
        <v>42014.154166666667</v>
      </c>
      <c r="D265" s="7">
        <v>41888.070833333331</v>
      </c>
      <c r="E265" s="8">
        <v>118</v>
      </c>
      <c r="F265" s="9" t="s">
        <v>4</v>
      </c>
      <c r="G265" s="9">
        <v>3</v>
      </c>
      <c r="H265" s="9" t="s">
        <v>23</v>
      </c>
    </row>
    <row r="266" spans="1:8" x14ac:dyDescent="0.25">
      <c r="A266" s="2">
        <f t="shared" si="18"/>
        <v>42014</v>
      </c>
      <c r="B266" s="6">
        <v>0.66111111111111109</v>
      </c>
      <c r="C266" s="7">
        <f t="shared" si="22"/>
        <v>42014.661111111112</v>
      </c>
      <c r="D266" s="7">
        <v>41888.577777777777</v>
      </c>
      <c r="E266" s="8">
        <v>118</v>
      </c>
      <c r="F266" s="9" t="s">
        <v>20</v>
      </c>
      <c r="G266" s="9">
        <v>1</v>
      </c>
      <c r="H266" s="9" t="s">
        <v>35</v>
      </c>
    </row>
    <row r="267" spans="1:8" x14ac:dyDescent="0.25">
      <c r="A267" s="2">
        <f t="shared" si="18"/>
        <v>42015</v>
      </c>
      <c r="B267" s="6">
        <v>0.74305555555555547</v>
      </c>
      <c r="C267" s="7">
        <f t="shared" si="22"/>
        <v>42015.743055555555</v>
      </c>
      <c r="D267" s="7">
        <v>41889.659722222219</v>
      </c>
      <c r="E267" s="8">
        <v>196</v>
      </c>
      <c r="F267" s="9" t="s">
        <v>20</v>
      </c>
      <c r="G267" s="9">
        <v>2</v>
      </c>
      <c r="H267" s="9" t="s">
        <v>18</v>
      </c>
    </row>
    <row r="268" spans="1:8" x14ac:dyDescent="0.25">
      <c r="A268" s="2">
        <f t="shared" si="18"/>
        <v>42016</v>
      </c>
      <c r="B268" s="6">
        <v>0.15625</v>
      </c>
      <c r="C268" s="7">
        <f>A268+B268</f>
        <v>42016.15625</v>
      </c>
      <c r="D268" s="7">
        <v>41883.072916666664</v>
      </c>
      <c r="E268" s="8">
        <v>118</v>
      </c>
      <c r="F268" s="9" t="s">
        <v>4</v>
      </c>
      <c r="G268" s="9">
        <v>1</v>
      </c>
      <c r="H268" s="9" t="s">
        <v>23</v>
      </c>
    </row>
    <row r="269" spans="1:8" x14ac:dyDescent="0.25">
      <c r="A269" s="2">
        <f t="shared" si="18"/>
        <v>42016</v>
      </c>
      <c r="B269" s="6">
        <v>0.75277777777777777</v>
      </c>
      <c r="C269" s="7">
        <f t="shared" ref="C269:C281" si="23">A269+B269</f>
        <v>42016.75277777778</v>
      </c>
      <c r="D269" s="7">
        <v>41883.669444444444</v>
      </c>
      <c r="E269" s="8">
        <v>196</v>
      </c>
      <c r="F269" s="9" t="s">
        <v>20</v>
      </c>
      <c r="G269" s="9">
        <v>2</v>
      </c>
      <c r="H269" s="9" t="s">
        <v>14</v>
      </c>
    </row>
    <row r="270" spans="1:8" x14ac:dyDescent="0.25">
      <c r="A270" s="2">
        <f t="shared" si="18"/>
        <v>42016</v>
      </c>
      <c r="B270" s="6">
        <v>0.79861111111111116</v>
      </c>
      <c r="C270" s="7">
        <f t="shared" si="23"/>
        <v>42016.798611111109</v>
      </c>
      <c r="D270" s="7">
        <v>41883.715277777774</v>
      </c>
      <c r="E270" s="8">
        <v>104</v>
      </c>
      <c r="F270" s="9" t="s">
        <v>3</v>
      </c>
      <c r="G270" s="9">
        <v>3</v>
      </c>
      <c r="H270" s="9" t="s">
        <v>33</v>
      </c>
    </row>
    <row r="271" spans="1:8" x14ac:dyDescent="0.25">
      <c r="A271" s="2">
        <f t="shared" si="18"/>
        <v>42017</v>
      </c>
      <c r="B271" s="6">
        <v>0.70833333333333337</v>
      </c>
      <c r="C271" s="7">
        <f t="shared" si="23"/>
        <v>42017.708333333336</v>
      </c>
      <c r="D271" s="7">
        <v>41884.625</v>
      </c>
      <c r="E271" s="8">
        <v>104</v>
      </c>
      <c r="F271" s="9" t="s">
        <v>34</v>
      </c>
      <c r="G271" s="9">
        <v>1</v>
      </c>
      <c r="H271" s="9" t="s">
        <v>36</v>
      </c>
    </row>
    <row r="272" spans="1:8" x14ac:dyDescent="0.25">
      <c r="A272" s="2">
        <f t="shared" si="18"/>
        <v>42017</v>
      </c>
      <c r="B272" s="6">
        <v>0.74583333333333324</v>
      </c>
      <c r="C272" s="7">
        <f t="shared" si="23"/>
        <v>42017.745833333334</v>
      </c>
      <c r="D272" s="7">
        <v>41884.662499999999</v>
      </c>
      <c r="E272" s="8">
        <v>196</v>
      </c>
      <c r="F272" s="9" t="s">
        <v>20</v>
      </c>
      <c r="G272" s="9">
        <v>2</v>
      </c>
      <c r="H272" s="9" t="s">
        <v>16</v>
      </c>
    </row>
    <row r="273" spans="1:8" x14ac:dyDescent="0.25">
      <c r="A273" s="2">
        <f t="shared" ref="A273:A336" si="24">A259+7</f>
        <v>42018</v>
      </c>
      <c r="B273" s="6">
        <v>8.6805555555555566E-2</v>
      </c>
      <c r="C273" s="7">
        <f t="shared" si="23"/>
        <v>42018.086805555555</v>
      </c>
      <c r="D273" s="7">
        <v>41885.003472222219</v>
      </c>
      <c r="E273" s="8">
        <v>118</v>
      </c>
      <c r="F273" s="9" t="s">
        <v>20</v>
      </c>
      <c r="G273" s="9">
        <v>3</v>
      </c>
      <c r="H273" s="9" t="s">
        <v>35</v>
      </c>
    </row>
    <row r="274" spans="1:8" x14ac:dyDescent="0.25">
      <c r="A274" s="2">
        <f t="shared" si="24"/>
        <v>42018</v>
      </c>
      <c r="B274" s="6">
        <v>0.74652777777777779</v>
      </c>
      <c r="C274" s="7">
        <f t="shared" si="23"/>
        <v>42018.746527777781</v>
      </c>
      <c r="D274" s="7">
        <v>41885.663194444445</v>
      </c>
      <c r="E274" s="8">
        <v>196</v>
      </c>
      <c r="F274" s="9" t="s">
        <v>20</v>
      </c>
      <c r="G274" s="9">
        <v>1</v>
      </c>
      <c r="H274" s="9" t="s">
        <v>18</v>
      </c>
    </row>
    <row r="275" spans="1:8" x14ac:dyDescent="0.25">
      <c r="A275" s="2">
        <f t="shared" si="24"/>
        <v>42019</v>
      </c>
      <c r="B275" s="6">
        <v>0.14791666666666667</v>
      </c>
      <c r="C275" s="7">
        <f t="shared" si="23"/>
        <v>42019.147916666669</v>
      </c>
      <c r="D275" s="7">
        <v>41886.064583333333</v>
      </c>
      <c r="E275" s="8">
        <v>118</v>
      </c>
      <c r="F275" s="9" t="s">
        <v>4</v>
      </c>
      <c r="G275" s="9">
        <v>2</v>
      </c>
      <c r="H275" s="9" t="s">
        <v>23</v>
      </c>
    </row>
    <row r="276" spans="1:8" x14ac:dyDescent="0.25">
      <c r="A276" s="2">
        <f t="shared" si="24"/>
        <v>42019</v>
      </c>
      <c r="B276" s="6">
        <v>0.6430555555555556</v>
      </c>
      <c r="C276" s="7">
        <f t="shared" si="23"/>
        <v>42019.643055555556</v>
      </c>
      <c r="D276" s="7">
        <v>41886.55972222222</v>
      </c>
      <c r="E276" s="8">
        <v>104</v>
      </c>
      <c r="F276" s="9" t="s">
        <v>34</v>
      </c>
      <c r="G276" s="9">
        <v>3</v>
      </c>
      <c r="H276" s="9" t="s">
        <v>36</v>
      </c>
    </row>
    <row r="277" spans="1:8" x14ac:dyDescent="0.25">
      <c r="A277" s="2">
        <f t="shared" si="24"/>
        <v>42020</v>
      </c>
      <c r="B277" s="6">
        <v>0.71180555555555547</v>
      </c>
      <c r="C277" s="7">
        <f t="shared" si="23"/>
        <v>42020.711805555555</v>
      </c>
      <c r="D277" s="7">
        <v>41887.628472222219</v>
      </c>
      <c r="E277" s="8">
        <v>104</v>
      </c>
      <c r="F277" s="9" t="s">
        <v>3</v>
      </c>
      <c r="G277" s="9">
        <v>1</v>
      </c>
      <c r="H277" s="9" t="s">
        <v>33</v>
      </c>
    </row>
    <row r="278" spans="1:8" x14ac:dyDescent="0.25">
      <c r="A278" s="2">
        <f t="shared" si="24"/>
        <v>42020</v>
      </c>
      <c r="B278" s="6">
        <v>0.73402777777777783</v>
      </c>
      <c r="C278" s="7">
        <f t="shared" si="23"/>
        <v>42020.734027777777</v>
      </c>
      <c r="D278" s="7">
        <v>41887.650694444441</v>
      </c>
      <c r="E278" s="8">
        <v>196</v>
      </c>
      <c r="F278" s="9" t="s">
        <v>20</v>
      </c>
      <c r="G278" s="9">
        <v>2</v>
      </c>
      <c r="H278" s="9" t="s">
        <v>18</v>
      </c>
    </row>
    <row r="279" spans="1:8" x14ac:dyDescent="0.25">
      <c r="A279" s="2">
        <f t="shared" si="24"/>
        <v>42021</v>
      </c>
      <c r="B279" s="6">
        <v>0.15416666666666667</v>
      </c>
      <c r="C279" s="7">
        <f t="shared" si="23"/>
        <v>42021.154166666667</v>
      </c>
      <c r="D279" s="7">
        <v>41888.070833333331</v>
      </c>
      <c r="E279" s="8">
        <v>118</v>
      </c>
      <c r="F279" s="9" t="s">
        <v>4</v>
      </c>
      <c r="G279" s="9">
        <v>3</v>
      </c>
      <c r="H279" s="9" t="s">
        <v>23</v>
      </c>
    </row>
    <row r="280" spans="1:8" x14ac:dyDescent="0.25">
      <c r="A280" s="2">
        <f t="shared" si="24"/>
        <v>42021</v>
      </c>
      <c r="B280" s="6">
        <v>0.66111111111111109</v>
      </c>
      <c r="C280" s="7">
        <f t="shared" si="23"/>
        <v>42021.661111111112</v>
      </c>
      <c r="D280" s="7">
        <v>41888.577777777777</v>
      </c>
      <c r="E280" s="8">
        <v>118</v>
      </c>
      <c r="F280" s="9" t="s">
        <v>20</v>
      </c>
      <c r="G280" s="9">
        <v>1</v>
      </c>
      <c r="H280" s="9" t="s">
        <v>35</v>
      </c>
    </row>
    <row r="281" spans="1:8" x14ac:dyDescent="0.25">
      <c r="A281" s="2">
        <f t="shared" si="24"/>
        <v>42022</v>
      </c>
      <c r="B281" s="6">
        <v>0.74305555555555547</v>
      </c>
      <c r="C281" s="7">
        <f t="shared" si="23"/>
        <v>42022.743055555555</v>
      </c>
      <c r="D281" s="7">
        <v>41889.659722222219</v>
      </c>
      <c r="E281" s="8">
        <v>196</v>
      </c>
      <c r="F281" s="9" t="s">
        <v>20</v>
      </c>
      <c r="G281" s="9">
        <v>2</v>
      </c>
      <c r="H281" s="9" t="s">
        <v>18</v>
      </c>
    </row>
    <row r="282" spans="1:8" x14ac:dyDescent="0.25">
      <c r="A282" s="2">
        <f t="shared" si="24"/>
        <v>42023</v>
      </c>
      <c r="B282" s="6">
        <v>0.15625</v>
      </c>
      <c r="C282" s="7">
        <f>A282+B282</f>
        <v>42023.15625</v>
      </c>
      <c r="D282" s="7">
        <v>41883.072916666664</v>
      </c>
      <c r="E282" s="8">
        <v>118</v>
      </c>
      <c r="F282" s="9" t="s">
        <v>4</v>
      </c>
      <c r="G282" s="9">
        <v>1</v>
      </c>
      <c r="H282" s="9" t="s">
        <v>23</v>
      </c>
    </row>
    <row r="283" spans="1:8" x14ac:dyDescent="0.25">
      <c r="A283" s="2">
        <f t="shared" si="24"/>
        <v>42023</v>
      </c>
      <c r="B283" s="6">
        <v>0.75277777777777777</v>
      </c>
      <c r="C283" s="7">
        <f t="shared" ref="C283:C295" si="25">A283+B283</f>
        <v>42023.75277777778</v>
      </c>
      <c r="D283" s="7">
        <v>41883.669444444444</v>
      </c>
      <c r="E283" s="8">
        <v>196</v>
      </c>
      <c r="F283" s="9" t="s">
        <v>20</v>
      </c>
      <c r="G283" s="9">
        <v>2</v>
      </c>
      <c r="H283" s="9" t="s">
        <v>14</v>
      </c>
    </row>
    <row r="284" spans="1:8" x14ac:dyDescent="0.25">
      <c r="A284" s="2">
        <f t="shared" si="24"/>
        <v>42023</v>
      </c>
      <c r="B284" s="6">
        <v>0.79861111111111116</v>
      </c>
      <c r="C284" s="7">
        <f t="shared" si="25"/>
        <v>42023.798611111109</v>
      </c>
      <c r="D284" s="7">
        <v>41883.715277777774</v>
      </c>
      <c r="E284" s="8">
        <v>104</v>
      </c>
      <c r="F284" s="9" t="s">
        <v>3</v>
      </c>
      <c r="G284" s="9">
        <v>3</v>
      </c>
      <c r="H284" s="9" t="s">
        <v>33</v>
      </c>
    </row>
    <row r="285" spans="1:8" x14ac:dyDescent="0.25">
      <c r="A285" s="2">
        <f t="shared" si="24"/>
        <v>42024</v>
      </c>
      <c r="B285" s="6">
        <v>0.70833333333333337</v>
      </c>
      <c r="C285" s="7">
        <f t="shared" si="25"/>
        <v>42024.708333333336</v>
      </c>
      <c r="D285" s="7">
        <v>41884.625</v>
      </c>
      <c r="E285" s="8">
        <v>104</v>
      </c>
      <c r="F285" s="9" t="s">
        <v>34</v>
      </c>
      <c r="G285" s="9">
        <v>1</v>
      </c>
      <c r="H285" s="9" t="s">
        <v>36</v>
      </c>
    </row>
    <row r="286" spans="1:8" x14ac:dyDescent="0.25">
      <c r="A286" s="2">
        <f t="shared" si="24"/>
        <v>42024</v>
      </c>
      <c r="B286" s="6">
        <v>0.74583333333333324</v>
      </c>
      <c r="C286" s="7">
        <f t="shared" si="25"/>
        <v>42024.745833333334</v>
      </c>
      <c r="D286" s="7">
        <v>41884.662499999999</v>
      </c>
      <c r="E286" s="8">
        <v>196</v>
      </c>
      <c r="F286" s="9" t="s">
        <v>20</v>
      </c>
      <c r="G286" s="9">
        <v>2</v>
      </c>
      <c r="H286" s="9" t="s">
        <v>16</v>
      </c>
    </row>
    <row r="287" spans="1:8" x14ac:dyDescent="0.25">
      <c r="A287" s="2">
        <f t="shared" si="24"/>
        <v>42025</v>
      </c>
      <c r="B287" s="6">
        <v>8.6805555555555566E-2</v>
      </c>
      <c r="C287" s="7">
        <f t="shared" si="25"/>
        <v>42025.086805555555</v>
      </c>
      <c r="D287" s="7">
        <v>41885.003472222219</v>
      </c>
      <c r="E287" s="8">
        <v>118</v>
      </c>
      <c r="F287" s="9" t="s">
        <v>20</v>
      </c>
      <c r="G287" s="9">
        <v>3</v>
      </c>
      <c r="H287" s="9" t="s">
        <v>35</v>
      </c>
    </row>
    <row r="288" spans="1:8" x14ac:dyDescent="0.25">
      <c r="A288" s="2">
        <f t="shared" si="24"/>
        <v>42025</v>
      </c>
      <c r="B288" s="6">
        <v>0.74652777777777779</v>
      </c>
      <c r="C288" s="7">
        <f t="shared" si="25"/>
        <v>42025.746527777781</v>
      </c>
      <c r="D288" s="7">
        <v>41885.663194444445</v>
      </c>
      <c r="E288" s="8">
        <v>196</v>
      </c>
      <c r="F288" s="9" t="s">
        <v>20</v>
      </c>
      <c r="G288" s="9">
        <v>1</v>
      </c>
      <c r="H288" s="9" t="s">
        <v>18</v>
      </c>
    </row>
    <row r="289" spans="1:8" x14ac:dyDescent="0.25">
      <c r="A289" s="2">
        <f t="shared" si="24"/>
        <v>42026</v>
      </c>
      <c r="B289" s="6">
        <v>0.14791666666666667</v>
      </c>
      <c r="C289" s="7">
        <f t="shared" si="25"/>
        <v>42026.147916666669</v>
      </c>
      <c r="D289" s="7">
        <v>41886.064583333333</v>
      </c>
      <c r="E289" s="8">
        <v>118</v>
      </c>
      <c r="F289" s="9" t="s">
        <v>4</v>
      </c>
      <c r="G289" s="9">
        <v>2</v>
      </c>
      <c r="H289" s="9" t="s">
        <v>23</v>
      </c>
    </row>
    <row r="290" spans="1:8" x14ac:dyDescent="0.25">
      <c r="A290" s="2">
        <f t="shared" si="24"/>
        <v>42026</v>
      </c>
      <c r="B290" s="6">
        <v>0.6430555555555556</v>
      </c>
      <c r="C290" s="7">
        <f t="shared" si="25"/>
        <v>42026.643055555556</v>
      </c>
      <c r="D290" s="7">
        <v>41886.55972222222</v>
      </c>
      <c r="E290" s="8">
        <v>104</v>
      </c>
      <c r="F290" s="9" t="s">
        <v>34</v>
      </c>
      <c r="G290" s="9">
        <v>3</v>
      </c>
      <c r="H290" s="9" t="s">
        <v>36</v>
      </c>
    </row>
    <row r="291" spans="1:8" x14ac:dyDescent="0.25">
      <c r="A291" s="2">
        <f t="shared" si="24"/>
        <v>42027</v>
      </c>
      <c r="B291" s="6">
        <v>0.71180555555555547</v>
      </c>
      <c r="C291" s="7">
        <f t="shared" si="25"/>
        <v>42027.711805555555</v>
      </c>
      <c r="D291" s="7">
        <v>41887.628472222219</v>
      </c>
      <c r="E291" s="8">
        <v>104</v>
      </c>
      <c r="F291" s="9" t="s">
        <v>3</v>
      </c>
      <c r="G291" s="9">
        <v>1</v>
      </c>
      <c r="H291" s="9" t="s">
        <v>33</v>
      </c>
    </row>
    <row r="292" spans="1:8" x14ac:dyDescent="0.25">
      <c r="A292" s="2">
        <f t="shared" si="24"/>
        <v>42027</v>
      </c>
      <c r="B292" s="6">
        <v>0.73402777777777783</v>
      </c>
      <c r="C292" s="7">
        <f t="shared" si="25"/>
        <v>42027.734027777777</v>
      </c>
      <c r="D292" s="7">
        <v>41887.650694444441</v>
      </c>
      <c r="E292" s="8">
        <v>196</v>
      </c>
      <c r="F292" s="9" t="s">
        <v>20</v>
      </c>
      <c r="G292" s="9">
        <v>2</v>
      </c>
      <c r="H292" s="9" t="s">
        <v>18</v>
      </c>
    </row>
    <row r="293" spans="1:8" x14ac:dyDescent="0.25">
      <c r="A293" s="2">
        <f t="shared" si="24"/>
        <v>42028</v>
      </c>
      <c r="B293" s="6">
        <v>0.15416666666666667</v>
      </c>
      <c r="C293" s="7">
        <f t="shared" si="25"/>
        <v>42028.154166666667</v>
      </c>
      <c r="D293" s="7">
        <v>41888.070833333331</v>
      </c>
      <c r="E293" s="8">
        <v>118</v>
      </c>
      <c r="F293" s="9" t="s">
        <v>4</v>
      </c>
      <c r="G293" s="9">
        <v>3</v>
      </c>
      <c r="H293" s="9" t="s">
        <v>23</v>
      </c>
    </row>
    <row r="294" spans="1:8" x14ac:dyDescent="0.25">
      <c r="A294" s="2">
        <f t="shared" si="24"/>
        <v>42028</v>
      </c>
      <c r="B294" s="6">
        <v>0.66111111111111109</v>
      </c>
      <c r="C294" s="7">
        <f t="shared" si="25"/>
        <v>42028.661111111112</v>
      </c>
      <c r="D294" s="7">
        <v>41888.577777777777</v>
      </c>
      <c r="E294" s="8">
        <v>118</v>
      </c>
      <c r="F294" s="9" t="s">
        <v>20</v>
      </c>
      <c r="G294" s="9">
        <v>1</v>
      </c>
      <c r="H294" s="9" t="s">
        <v>35</v>
      </c>
    </row>
    <row r="295" spans="1:8" x14ac:dyDescent="0.25">
      <c r="A295" s="2">
        <f t="shared" si="24"/>
        <v>42029</v>
      </c>
      <c r="B295" s="6">
        <v>0.74305555555555547</v>
      </c>
      <c r="C295" s="7">
        <f t="shared" si="25"/>
        <v>42029.743055555555</v>
      </c>
      <c r="D295" s="7">
        <v>41889.659722222219</v>
      </c>
      <c r="E295" s="8">
        <v>196</v>
      </c>
      <c r="F295" s="9" t="s">
        <v>20</v>
      </c>
      <c r="G295" s="9">
        <v>2</v>
      </c>
      <c r="H295" s="9" t="s">
        <v>18</v>
      </c>
    </row>
    <row r="296" spans="1:8" x14ac:dyDescent="0.25">
      <c r="A296" s="2">
        <f t="shared" si="24"/>
        <v>42030</v>
      </c>
      <c r="B296" s="6">
        <v>0.15625</v>
      </c>
      <c r="C296" s="7">
        <f>A296+B296</f>
        <v>42030.15625</v>
      </c>
      <c r="D296" s="7">
        <v>41883.072916666664</v>
      </c>
      <c r="E296" s="8">
        <v>118</v>
      </c>
      <c r="F296" s="9" t="s">
        <v>4</v>
      </c>
      <c r="G296" s="9">
        <v>1</v>
      </c>
      <c r="H296" s="9" t="s">
        <v>23</v>
      </c>
    </row>
    <row r="297" spans="1:8" x14ac:dyDescent="0.25">
      <c r="A297" s="2">
        <f t="shared" si="24"/>
        <v>42030</v>
      </c>
      <c r="B297" s="6">
        <v>0.75277777777777777</v>
      </c>
      <c r="C297" s="7">
        <f t="shared" ref="C297:C309" si="26">A297+B297</f>
        <v>42030.75277777778</v>
      </c>
      <c r="D297" s="7">
        <v>41883.669444444444</v>
      </c>
      <c r="E297" s="8">
        <v>196</v>
      </c>
      <c r="F297" s="9" t="s">
        <v>20</v>
      </c>
      <c r="G297" s="9">
        <v>2</v>
      </c>
      <c r="H297" s="9" t="s">
        <v>14</v>
      </c>
    </row>
    <row r="298" spans="1:8" x14ac:dyDescent="0.25">
      <c r="A298" s="2">
        <f t="shared" si="24"/>
        <v>42030</v>
      </c>
      <c r="B298" s="6">
        <v>0.79861111111111116</v>
      </c>
      <c r="C298" s="7">
        <f t="shared" si="26"/>
        <v>42030.798611111109</v>
      </c>
      <c r="D298" s="7">
        <v>41883.715277777774</v>
      </c>
      <c r="E298" s="8">
        <v>104</v>
      </c>
      <c r="F298" s="9" t="s">
        <v>3</v>
      </c>
      <c r="G298" s="9">
        <v>3</v>
      </c>
      <c r="H298" s="9" t="s">
        <v>33</v>
      </c>
    </row>
    <row r="299" spans="1:8" x14ac:dyDescent="0.25">
      <c r="A299" s="2">
        <f t="shared" si="24"/>
        <v>42031</v>
      </c>
      <c r="B299" s="6">
        <v>0.70833333333333337</v>
      </c>
      <c r="C299" s="7">
        <f t="shared" si="26"/>
        <v>42031.708333333336</v>
      </c>
      <c r="D299" s="7">
        <v>41884.625</v>
      </c>
      <c r="E299" s="8">
        <v>104</v>
      </c>
      <c r="F299" s="9" t="s">
        <v>34</v>
      </c>
      <c r="G299" s="9">
        <v>1</v>
      </c>
      <c r="H299" s="9" t="s">
        <v>36</v>
      </c>
    </row>
    <row r="300" spans="1:8" x14ac:dyDescent="0.25">
      <c r="A300" s="2">
        <f t="shared" si="24"/>
        <v>42031</v>
      </c>
      <c r="B300" s="6">
        <v>0.74583333333333324</v>
      </c>
      <c r="C300" s="7">
        <f t="shared" si="26"/>
        <v>42031.745833333334</v>
      </c>
      <c r="D300" s="7">
        <v>41884.662499999999</v>
      </c>
      <c r="E300" s="8">
        <v>196</v>
      </c>
      <c r="F300" s="9" t="s">
        <v>20</v>
      </c>
      <c r="G300" s="9">
        <v>2</v>
      </c>
      <c r="H300" s="9" t="s">
        <v>16</v>
      </c>
    </row>
    <row r="301" spans="1:8" x14ac:dyDescent="0.25">
      <c r="A301" s="2">
        <f t="shared" si="24"/>
        <v>42032</v>
      </c>
      <c r="B301" s="6">
        <v>8.6805555555555566E-2</v>
      </c>
      <c r="C301" s="7">
        <f t="shared" si="26"/>
        <v>42032.086805555555</v>
      </c>
      <c r="D301" s="7">
        <v>41885.003472222219</v>
      </c>
      <c r="E301" s="8">
        <v>118</v>
      </c>
      <c r="F301" s="9" t="s">
        <v>20</v>
      </c>
      <c r="G301" s="9">
        <v>3</v>
      </c>
      <c r="H301" s="9" t="s">
        <v>35</v>
      </c>
    </row>
    <row r="302" spans="1:8" x14ac:dyDescent="0.25">
      <c r="A302" s="2">
        <f t="shared" si="24"/>
        <v>42032</v>
      </c>
      <c r="B302" s="6">
        <v>0.74652777777777779</v>
      </c>
      <c r="C302" s="7">
        <f t="shared" si="26"/>
        <v>42032.746527777781</v>
      </c>
      <c r="D302" s="7">
        <v>41885.663194444445</v>
      </c>
      <c r="E302" s="8">
        <v>196</v>
      </c>
      <c r="F302" s="9" t="s">
        <v>20</v>
      </c>
      <c r="G302" s="9">
        <v>1</v>
      </c>
      <c r="H302" s="9" t="s">
        <v>18</v>
      </c>
    </row>
    <row r="303" spans="1:8" x14ac:dyDescent="0.25">
      <c r="A303" s="2">
        <f t="shared" si="24"/>
        <v>42033</v>
      </c>
      <c r="B303" s="6">
        <v>0.14791666666666667</v>
      </c>
      <c r="C303" s="7">
        <f t="shared" si="26"/>
        <v>42033.147916666669</v>
      </c>
      <c r="D303" s="7">
        <v>41886.064583333333</v>
      </c>
      <c r="E303" s="8">
        <v>118</v>
      </c>
      <c r="F303" s="9" t="s">
        <v>4</v>
      </c>
      <c r="G303" s="9">
        <v>2</v>
      </c>
      <c r="H303" s="9" t="s">
        <v>23</v>
      </c>
    </row>
    <row r="304" spans="1:8" x14ac:dyDescent="0.25">
      <c r="A304" s="2">
        <f t="shared" si="24"/>
        <v>42033</v>
      </c>
      <c r="B304" s="6">
        <v>0.6430555555555556</v>
      </c>
      <c r="C304" s="7">
        <f t="shared" si="26"/>
        <v>42033.643055555556</v>
      </c>
      <c r="D304" s="7">
        <v>41886.55972222222</v>
      </c>
      <c r="E304" s="8">
        <v>104</v>
      </c>
      <c r="F304" s="9" t="s">
        <v>34</v>
      </c>
      <c r="G304" s="9">
        <v>3</v>
      </c>
      <c r="H304" s="9" t="s">
        <v>36</v>
      </c>
    </row>
    <row r="305" spans="1:8" x14ac:dyDescent="0.25">
      <c r="A305" s="2">
        <f t="shared" si="24"/>
        <v>42034</v>
      </c>
      <c r="B305" s="6">
        <v>0.71180555555555547</v>
      </c>
      <c r="C305" s="7">
        <f t="shared" si="26"/>
        <v>42034.711805555555</v>
      </c>
      <c r="D305" s="7">
        <v>41887.628472222219</v>
      </c>
      <c r="E305" s="8">
        <v>104</v>
      </c>
      <c r="F305" s="9" t="s">
        <v>3</v>
      </c>
      <c r="G305" s="9">
        <v>1</v>
      </c>
      <c r="H305" s="9" t="s">
        <v>33</v>
      </c>
    </row>
    <row r="306" spans="1:8" x14ac:dyDescent="0.25">
      <c r="A306" s="2">
        <f t="shared" si="24"/>
        <v>42034</v>
      </c>
      <c r="B306" s="6">
        <v>0.73402777777777783</v>
      </c>
      <c r="C306" s="7">
        <f t="shared" si="26"/>
        <v>42034.734027777777</v>
      </c>
      <c r="D306" s="7">
        <v>41887.650694444441</v>
      </c>
      <c r="E306" s="8">
        <v>196</v>
      </c>
      <c r="F306" s="9" t="s">
        <v>20</v>
      </c>
      <c r="G306" s="9">
        <v>2</v>
      </c>
      <c r="H306" s="9" t="s">
        <v>18</v>
      </c>
    </row>
    <row r="307" spans="1:8" x14ac:dyDescent="0.25">
      <c r="A307" s="2">
        <f t="shared" si="24"/>
        <v>42035</v>
      </c>
      <c r="B307" s="6">
        <v>0.15416666666666667</v>
      </c>
      <c r="C307" s="7">
        <f t="shared" si="26"/>
        <v>42035.154166666667</v>
      </c>
      <c r="D307" s="7">
        <v>41888.070833333331</v>
      </c>
      <c r="E307" s="8">
        <v>118</v>
      </c>
      <c r="F307" s="9" t="s">
        <v>4</v>
      </c>
      <c r="G307" s="9">
        <v>3</v>
      </c>
      <c r="H307" s="9" t="s">
        <v>23</v>
      </c>
    </row>
    <row r="308" spans="1:8" x14ac:dyDescent="0.25">
      <c r="A308" s="2">
        <f t="shared" si="24"/>
        <v>42035</v>
      </c>
      <c r="B308" s="6">
        <v>0.66111111111111109</v>
      </c>
      <c r="C308" s="7">
        <f t="shared" si="26"/>
        <v>42035.661111111112</v>
      </c>
      <c r="D308" s="7">
        <v>41888.577777777777</v>
      </c>
      <c r="E308" s="8">
        <v>118</v>
      </c>
      <c r="F308" s="9" t="s">
        <v>20</v>
      </c>
      <c r="G308" s="9">
        <v>1</v>
      </c>
      <c r="H308" s="9" t="s">
        <v>35</v>
      </c>
    </row>
    <row r="309" spans="1:8" x14ac:dyDescent="0.25">
      <c r="A309" s="2">
        <f t="shared" si="24"/>
        <v>42036</v>
      </c>
      <c r="B309" s="6">
        <v>0.74305555555555547</v>
      </c>
      <c r="C309" s="7">
        <f t="shared" si="26"/>
        <v>42036.743055555555</v>
      </c>
      <c r="D309" s="7">
        <v>41889.659722222219</v>
      </c>
      <c r="E309" s="8">
        <v>196</v>
      </c>
      <c r="F309" s="9" t="s">
        <v>20</v>
      </c>
      <c r="G309" s="9">
        <v>2</v>
      </c>
      <c r="H309" s="9" t="s">
        <v>18</v>
      </c>
    </row>
    <row r="310" spans="1:8" x14ac:dyDescent="0.25">
      <c r="A310" s="2">
        <f t="shared" si="24"/>
        <v>42037</v>
      </c>
      <c r="B310" s="6">
        <v>0.15625</v>
      </c>
      <c r="C310" s="7">
        <f>A310+B310</f>
        <v>42037.15625</v>
      </c>
      <c r="D310" s="7">
        <v>41883.072916666664</v>
      </c>
      <c r="E310" s="8">
        <v>118</v>
      </c>
      <c r="F310" s="9" t="s">
        <v>4</v>
      </c>
      <c r="G310" s="9">
        <v>1</v>
      </c>
      <c r="H310" s="9" t="s">
        <v>23</v>
      </c>
    </row>
    <row r="311" spans="1:8" x14ac:dyDescent="0.25">
      <c r="A311" s="2">
        <f t="shared" si="24"/>
        <v>42037</v>
      </c>
      <c r="B311" s="6">
        <v>0.75277777777777777</v>
      </c>
      <c r="C311" s="7">
        <f t="shared" ref="C311:C323" si="27">A311+B311</f>
        <v>42037.75277777778</v>
      </c>
      <c r="D311" s="7">
        <v>41883.669444444444</v>
      </c>
      <c r="E311" s="8">
        <v>196</v>
      </c>
      <c r="F311" s="9" t="s">
        <v>20</v>
      </c>
      <c r="G311" s="9">
        <v>2</v>
      </c>
      <c r="H311" s="9" t="s">
        <v>14</v>
      </c>
    </row>
    <row r="312" spans="1:8" x14ac:dyDescent="0.25">
      <c r="A312" s="2">
        <f t="shared" si="24"/>
        <v>42037</v>
      </c>
      <c r="B312" s="6">
        <v>0.79861111111111116</v>
      </c>
      <c r="C312" s="7">
        <f t="shared" si="27"/>
        <v>42037.798611111109</v>
      </c>
      <c r="D312" s="7">
        <v>41883.715277777774</v>
      </c>
      <c r="E312" s="8">
        <v>104</v>
      </c>
      <c r="F312" s="9" t="s">
        <v>3</v>
      </c>
      <c r="G312" s="9">
        <v>3</v>
      </c>
      <c r="H312" s="9" t="s">
        <v>33</v>
      </c>
    </row>
    <row r="313" spans="1:8" x14ac:dyDescent="0.25">
      <c r="A313" s="2">
        <f t="shared" si="24"/>
        <v>42038</v>
      </c>
      <c r="B313" s="6">
        <v>0.70833333333333337</v>
      </c>
      <c r="C313" s="7">
        <f t="shared" si="27"/>
        <v>42038.708333333336</v>
      </c>
      <c r="D313" s="7">
        <v>41884.625</v>
      </c>
      <c r="E313" s="8">
        <v>104</v>
      </c>
      <c r="F313" s="9" t="s">
        <v>34</v>
      </c>
      <c r="G313" s="9">
        <v>1</v>
      </c>
      <c r="H313" s="9" t="s">
        <v>36</v>
      </c>
    </row>
    <row r="314" spans="1:8" x14ac:dyDescent="0.25">
      <c r="A314" s="2">
        <f t="shared" si="24"/>
        <v>42038</v>
      </c>
      <c r="B314" s="6">
        <v>0.74583333333333324</v>
      </c>
      <c r="C314" s="7">
        <f t="shared" si="27"/>
        <v>42038.745833333334</v>
      </c>
      <c r="D314" s="7">
        <v>41884.662499999999</v>
      </c>
      <c r="E314" s="8">
        <v>196</v>
      </c>
      <c r="F314" s="9" t="s">
        <v>20</v>
      </c>
      <c r="G314" s="9">
        <v>2</v>
      </c>
      <c r="H314" s="9" t="s">
        <v>16</v>
      </c>
    </row>
    <row r="315" spans="1:8" x14ac:dyDescent="0.25">
      <c r="A315" s="2">
        <f t="shared" si="24"/>
        <v>42039</v>
      </c>
      <c r="B315" s="6">
        <v>8.6805555555555566E-2</v>
      </c>
      <c r="C315" s="7">
        <f t="shared" si="27"/>
        <v>42039.086805555555</v>
      </c>
      <c r="D315" s="7">
        <v>41885.003472222219</v>
      </c>
      <c r="E315" s="8">
        <v>118</v>
      </c>
      <c r="F315" s="9" t="s">
        <v>20</v>
      </c>
      <c r="G315" s="9">
        <v>3</v>
      </c>
      <c r="H315" s="9" t="s">
        <v>35</v>
      </c>
    </row>
    <row r="316" spans="1:8" x14ac:dyDescent="0.25">
      <c r="A316" s="2">
        <f t="shared" si="24"/>
        <v>42039</v>
      </c>
      <c r="B316" s="6">
        <v>0.74652777777777779</v>
      </c>
      <c r="C316" s="7">
        <f t="shared" si="27"/>
        <v>42039.746527777781</v>
      </c>
      <c r="D316" s="7">
        <v>41885.663194444445</v>
      </c>
      <c r="E316" s="8">
        <v>196</v>
      </c>
      <c r="F316" s="9" t="s">
        <v>20</v>
      </c>
      <c r="G316" s="9">
        <v>1</v>
      </c>
      <c r="H316" s="9" t="s">
        <v>18</v>
      </c>
    </row>
    <row r="317" spans="1:8" x14ac:dyDescent="0.25">
      <c r="A317" s="2">
        <f t="shared" si="24"/>
        <v>42040</v>
      </c>
      <c r="B317" s="6">
        <v>0.14791666666666667</v>
      </c>
      <c r="C317" s="7">
        <f t="shared" si="27"/>
        <v>42040.147916666669</v>
      </c>
      <c r="D317" s="7">
        <v>41886.064583333333</v>
      </c>
      <c r="E317" s="8">
        <v>118</v>
      </c>
      <c r="F317" s="9" t="s">
        <v>4</v>
      </c>
      <c r="G317" s="9">
        <v>2</v>
      </c>
      <c r="H317" s="9" t="s">
        <v>23</v>
      </c>
    </row>
    <row r="318" spans="1:8" x14ac:dyDescent="0.25">
      <c r="A318" s="2">
        <f t="shared" si="24"/>
        <v>42040</v>
      </c>
      <c r="B318" s="6">
        <v>0.6430555555555556</v>
      </c>
      <c r="C318" s="7">
        <f t="shared" si="27"/>
        <v>42040.643055555556</v>
      </c>
      <c r="D318" s="7">
        <v>41886.55972222222</v>
      </c>
      <c r="E318" s="8">
        <v>104</v>
      </c>
      <c r="F318" s="9" t="s">
        <v>34</v>
      </c>
      <c r="G318" s="9">
        <v>3</v>
      </c>
      <c r="H318" s="9" t="s">
        <v>36</v>
      </c>
    </row>
    <row r="319" spans="1:8" x14ac:dyDescent="0.25">
      <c r="A319" s="2">
        <f t="shared" si="24"/>
        <v>42041</v>
      </c>
      <c r="B319" s="6">
        <v>0.71180555555555547</v>
      </c>
      <c r="C319" s="7">
        <f t="shared" si="27"/>
        <v>42041.711805555555</v>
      </c>
      <c r="D319" s="7">
        <v>41887.628472222219</v>
      </c>
      <c r="E319" s="8">
        <v>104</v>
      </c>
      <c r="F319" s="9" t="s">
        <v>3</v>
      </c>
      <c r="G319" s="9">
        <v>1</v>
      </c>
      <c r="H319" s="9" t="s">
        <v>33</v>
      </c>
    </row>
    <row r="320" spans="1:8" x14ac:dyDescent="0.25">
      <c r="A320" s="2">
        <f t="shared" si="24"/>
        <v>42041</v>
      </c>
      <c r="B320" s="6">
        <v>0.73402777777777783</v>
      </c>
      <c r="C320" s="7">
        <f t="shared" si="27"/>
        <v>42041.734027777777</v>
      </c>
      <c r="D320" s="7">
        <v>41887.650694444441</v>
      </c>
      <c r="E320" s="8">
        <v>196</v>
      </c>
      <c r="F320" s="9" t="s">
        <v>20</v>
      </c>
      <c r="G320" s="9">
        <v>2</v>
      </c>
      <c r="H320" s="9" t="s">
        <v>18</v>
      </c>
    </row>
    <row r="321" spans="1:8" x14ac:dyDescent="0.25">
      <c r="A321" s="2">
        <f t="shared" si="24"/>
        <v>42042</v>
      </c>
      <c r="B321" s="6">
        <v>0.15416666666666667</v>
      </c>
      <c r="C321" s="7">
        <f t="shared" si="27"/>
        <v>42042.154166666667</v>
      </c>
      <c r="D321" s="7">
        <v>41888.070833333331</v>
      </c>
      <c r="E321" s="8">
        <v>118</v>
      </c>
      <c r="F321" s="9" t="s">
        <v>4</v>
      </c>
      <c r="G321" s="9">
        <v>3</v>
      </c>
      <c r="H321" s="9" t="s">
        <v>23</v>
      </c>
    </row>
    <row r="322" spans="1:8" x14ac:dyDescent="0.25">
      <c r="A322" s="2">
        <f t="shared" si="24"/>
        <v>42042</v>
      </c>
      <c r="B322" s="6">
        <v>0.66111111111111109</v>
      </c>
      <c r="C322" s="7">
        <f t="shared" si="27"/>
        <v>42042.661111111112</v>
      </c>
      <c r="D322" s="7">
        <v>41888.577777777777</v>
      </c>
      <c r="E322" s="8">
        <v>118</v>
      </c>
      <c r="F322" s="9" t="s">
        <v>20</v>
      </c>
      <c r="G322" s="9">
        <v>1</v>
      </c>
      <c r="H322" s="9" t="s">
        <v>35</v>
      </c>
    </row>
    <row r="323" spans="1:8" x14ac:dyDescent="0.25">
      <c r="A323" s="2">
        <f t="shared" si="24"/>
        <v>42043</v>
      </c>
      <c r="B323" s="6">
        <v>0.74305555555555547</v>
      </c>
      <c r="C323" s="7">
        <f t="shared" si="27"/>
        <v>42043.743055555555</v>
      </c>
      <c r="D323" s="7">
        <v>41889.659722222219</v>
      </c>
      <c r="E323" s="8">
        <v>196</v>
      </c>
      <c r="F323" s="9" t="s">
        <v>20</v>
      </c>
      <c r="G323" s="9">
        <v>2</v>
      </c>
      <c r="H323" s="9" t="s">
        <v>18</v>
      </c>
    </row>
    <row r="324" spans="1:8" x14ac:dyDescent="0.25">
      <c r="A324" s="2">
        <f t="shared" si="24"/>
        <v>42044</v>
      </c>
      <c r="B324" s="6">
        <v>0.15625</v>
      </c>
      <c r="C324" s="7">
        <f>A324+B324</f>
        <v>42044.15625</v>
      </c>
      <c r="D324" s="7">
        <v>41883.072916666664</v>
      </c>
      <c r="E324" s="8">
        <v>118</v>
      </c>
      <c r="F324" s="9" t="s">
        <v>4</v>
      </c>
      <c r="G324" s="9">
        <v>1</v>
      </c>
      <c r="H324" s="9" t="s">
        <v>23</v>
      </c>
    </row>
    <row r="325" spans="1:8" x14ac:dyDescent="0.25">
      <c r="A325" s="2">
        <f t="shared" si="24"/>
        <v>42044</v>
      </c>
      <c r="B325" s="6">
        <v>0.75277777777777777</v>
      </c>
      <c r="C325" s="7">
        <f t="shared" ref="C325:C337" si="28">A325+B325</f>
        <v>42044.75277777778</v>
      </c>
      <c r="D325" s="7">
        <v>41883.669444444444</v>
      </c>
      <c r="E325" s="8">
        <v>196</v>
      </c>
      <c r="F325" s="9" t="s">
        <v>20</v>
      </c>
      <c r="G325" s="9">
        <v>2</v>
      </c>
      <c r="H325" s="9" t="s">
        <v>14</v>
      </c>
    </row>
    <row r="326" spans="1:8" x14ac:dyDescent="0.25">
      <c r="A326" s="2">
        <f t="shared" si="24"/>
        <v>42044</v>
      </c>
      <c r="B326" s="6">
        <v>0.79861111111111116</v>
      </c>
      <c r="C326" s="7">
        <f t="shared" si="28"/>
        <v>42044.798611111109</v>
      </c>
      <c r="D326" s="7">
        <v>41883.715277777774</v>
      </c>
      <c r="E326" s="8">
        <v>104</v>
      </c>
      <c r="F326" s="9" t="s">
        <v>3</v>
      </c>
      <c r="G326" s="9">
        <v>3</v>
      </c>
      <c r="H326" s="9" t="s">
        <v>33</v>
      </c>
    </row>
    <row r="327" spans="1:8" x14ac:dyDescent="0.25">
      <c r="A327" s="2">
        <f t="shared" si="24"/>
        <v>42045</v>
      </c>
      <c r="B327" s="6">
        <v>0.70833333333333337</v>
      </c>
      <c r="C327" s="7">
        <f t="shared" si="28"/>
        <v>42045.708333333336</v>
      </c>
      <c r="D327" s="7">
        <v>41884.625</v>
      </c>
      <c r="E327" s="8">
        <v>104</v>
      </c>
      <c r="F327" s="9" t="s">
        <v>34</v>
      </c>
      <c r="G327" s="9">
        <v>1</v>
      </c>
      <c r="H327" s="9" t="s">
        <v>36</v>
      </c>
    </row>
    <row r="328" spans="1:8" x14ac:dyDescent="0.25">
      <c r="A328" s="2">
        <f t="shared" si="24"/>
        <v>42045</v>
      </c>
      <c r="B328" s="6">
        <v>0.74583333333333324</v>
      </c>
      <c r="C328" s="7">
        <f t="shared" si="28"/>
        <v>42045.745833333334</v>
      </c>
      <c r="D328" s="7">
        <v>41884.662499999999</v>
      </c>
      <c r="E328" s="8">
        <v>196</v>
      </c>
      <c r="F328" s="9" t="s">
        <v>20</v>
      </c>
      <c r="G328" s="9">
        <v>2</v>
      </c>
      <c r="H328" s="9" t="s">
        <v>16</v>
      </c>
    </row>
    <row r="329" spans="1:8" x14ac:dyDescent="0.25">
      <c r="A329" s="2">
        <f t="shared" si="24"/>
        <v>42046</v>
      </c>
      <c r="B329" s="6">
        <v>8.6805555555555566E-2</v>
      </c>
      <c r="C329" s="7">
        <f t="shared" si="28"/>
        <v>42046.086805555555</v>
      </c>
      <c r="D329" s="7">
        <v>41885.003472222219</v>
      </c>
      <c r="E329" s="8">
        <v>118</v>
      </c>
      <c r="F329" s="9" t="s">
        <v>20</v>
      </c>
      <c r="G329" s="9">
        <v>3</v>
      </c>
      <c r="H329" s="9" t="s">
        <v>35</v>
      </c>
    </row>
    <row r="330" spans="1:8" x14ac:dyDescent="0.25">
      <c r="A330" s="2">
        <f t="shared" si="24"/>
        <v>42046</v>
      </c>
      <c r="B330" s="6">
        <v>0.74652777777777779</v>
      </c>
      <c r="C330" s="7">
        <f t="shared" si="28"/>
        <v>42046.746527777781</v>
      </c>
      <c r="D330" s="7">
        <v>41885.663194444445</v>
      </c>
      <c r="E330" s="8">
        <v>196</v>
      </c>
      <c r="F330" s="9" t="s">
        <v>20</v>
      </c>
      <c r="G330" s="9">
        <v>1</v>
      </c>
      <c r="H330" s="9" t="s">
        <v>18</v>
      </c>
    </row>
    <row r="331" spans="1:8" x14ac:dyDescent="0.25">
      <c r="A331" s="2">
        <f t="shared" si="24"/>
        <v>42047</v>
      </c>
      <c r="B331" s="6">
        <v>0.14791666666666667</v>
      </c>
      <c r="C331" s="7">
        <f t="shared" si="28"/>
        <v>42047.147916666669</v>
      </c>
      <c r="D331" s="7">
        <v>41886.064583333333</v>
      </c>
      <c r="E331" s="8">
        <v>118</v>
      </c>
      <c r="F331" s="9" t="s">
        <v>4</v>
      </c>
      <c r="G331" s="9">
        <v>2</v>
      </c>
      <c r="H331" s="9" t="s">
        <v>23</v>
      </c>
    </row>
    <row r="332" spans="1:8" x14ac:dyDescent="0.25">
      <c r="A332" s="2">
        <f t="shared" si="24"/>
        <v>42047</v>
      </c>
      <c r="B332" s="6">
        <v>0.6430555555555556</v>
      </c>
      <c r="C332" s="7">
        <f t="shared" si="28"/>
        <v>42047.643055555556</v>
      </c>
      <c r="D332" s="7">
        <v>41886.55972222222</v>
      </c>
      <c r="E332" s="8">
        <v>104</v>
      </c>
      <c r="F332" s="9" t="s">
        <v>34</v>
      </c>
      <c r="G332" s="9">
        <v>3</v>
      </c>
      <c r="H332" s="9" t="s">
        <v>36</v>
      </c>
    </row>
    <row r="333" spans="1:8" x14ac:dyDescent="0.25">
      <c r="A333" s="2">
        <f t="shared" si="24"/>
        <v>42048</v>
      </c>
      <c r="B333" s="6">
        <v>0.71180555555555547</v>
      </c>
      <c r="C333" s="7">
        <f t="shared" si="28"/>
        <v>42048.711805555555</v>
      </c>
      <c r="D333" s="7">
        <v>41887.628472222219</v>
      </c>
      <c r="E333" s="8">
        <v>104</v>
      </c>
      <c r="F333" s="9" t="s">
        <v>3</v>
      </c>
      <c r="G333" s="9">
        <v>1</v>
      </c>
      <c r="H333" s="9" t="s">
        <v>33</v>
      </c>
    </row>
    <row r="334" spans="1:8" x14ac:dyDescent="0.25">
      <c r="A334" s="2">
        <f t="shared" si="24"/>
        <v>42048</v>
      </c>
      <c r="B334" s="6">
        <v>0.73402777777777783</v>
      </c>
      <c r="C334" s="7">
        <f t="shared" si="28"/>
        <v>42048.734027777777</v>
      </c>
      <c r="D334" s="7">
        <v>41887.650694444441</v>
      </c>
      <c r="E334" s="8">
        <v>196</v>
      </c>
      <c r="F334" s="9" t="s">
        <v>20</v>
      </c>
      <c r="G334" s="9">
        <v>2</v>
      </c>
      <c r="H334" s="9" t="s">
        <v>18</v>
      </c>
    </row>
    <row r="335" spans="1:8" x14ac:dyDescent="0.25">
      <c r="A335" s="2">
        <f t="shared" si="24"/>
        <v>42049</v>
      </c>
      <c r="B335" s="6">
        <v>0.15416666666666667</v>
      </c>
      <c r="C335" s="7">
        <f t="shared" si="28"/>
        <v>42049.154166666667</v>
      </c>
      <c r="D335" s="7">
        <v>41888.070833333331</v>
      </c>
      <c r="E335" s="8">
        <v>118</v>
      </c>
      <c r="F335" s="9" t="s">
        <v>4</v>
      </c>
      <c r="G335" s="9">
        <v>3</v>
      </c>
      <c r="H335" s="9" t="s">
        <v>23</v>
      </c>
    </row>
    <row r="336" spans="1:8" x14ac:dyDescent="0.25">
      <c r="A336" s="2">
        <f t="shared" si="24"/>
        <v>42049</v>
      </c>
      <c r="B336" s="6">
        <v>0.66111111111111109</v>
      </c>
      <c r="C336" s="7">
        <f t="shared" si="28"/>
        <v>42049.661111111112</v>
      </c>
      <c r="D336" s="7">
        <v>41888.577777777777</v>
      </c>
      <c r="E336" s="8">
        <v>118</v>
      </c>
      <c r="F336" s="9" t="s">
        <v>20</v>
      </c>
      <c r="G336" s="9">
        <v>1</v>
      </c>
      <c r="H336" s="9" t="s">
        <v>35</v>
      </c>
    </row>
    <row r="337" spans="1:8" x14ac:dyDescent="0.25">
      <c r="A337" s="2">
        <f t="shared" ref="A337:A367" si="29">A323+7</f>
        <v>42050</v>
      </c>
      <c r="B337" s="6">
        <v>0.74305555555555547</v>
      </c>
      <c r="C337" s="7">
        <f t="shared" si="28"/>
        <v>42050.743055555555</v>
      </c>
      <c r="D337" s="7">
        <v>41889.659722222219</v>
      </c>
      <c r="E337" s="8">
        <v>196</v>
      </c>
      <c r="F337" s="9" t="s">
        <v>20</v>
      </c>
      <c r="G337" s="9">
        <v>2</v>
      </c>
      <c r="H337" s="9" t="s">
        <v>18</v>
      </c>
    </row>
    <row r="338" spans="1:8" x14ac:dyDescent="0.25">
      <c r="A338" s="2">
        <f t="shared" si="29"/>
        <v>42051</v>
      </c>
      <c r="B338" s="6">
        <v>0.15625</v>
      </c>
      <c r="C338" s="7">
        <f>A338+B338</f>
        <v>42051.15625</v>
      </c>
      <c r="D338" s="7">
        <v>41883.072916666664</v>
      </c>
      <c r="E338" s="8">
        <v>118</v>
      </c>
      <c r="F338" s="9" t="s">
        <v>4</v>
      </c>
      <c r="G338" s="9">
        <v>1</v>
      </c>
      <c r="H338" s="9" t="s">
        <v>23</v>
      </c>
    </row>
    <row r="339" spans="1:8" x14ac:dyDescent="0.25">
      <c r="A339" s="2">
        <f t="shared" si="29"/>
        <v>42051</v>
      </c>
      <c r="B339" s="6">
        <v>0.75277777777777777</v>
      </c>
      <c r="C339" s="7">
        <f t="shared" ref="C339:C351" si="30">A339+B339</f>
        <v>42051.75277777778</v>
      </c>
      <c r="D339" s="7">
        <v>41883.669444444444</v>
      </c>
      <c r="E339" s="8">
        <v>196</v>
      </c>
      <c r="F339" s="9" t="s">
        <v>20</v>
      </c>
      <c r="G339" s="9">
        <v>2</v>
      </c>
      <c r="H339" s="9" t="s">
        <v>14</v>
      </c>
    </row>
    <row r="340" spans="1:8" x14ac:dyDescent="0.25">
      <c r="A340" s="2">
        <f t="shared" si="29"/>
        <v>42051</v>
      </c>
      <c r="B340" s="6">
        <v>0.79861111111111116</v>
      </c>
      <c r="C340" s="7">
        <f t="shared" si="30"/>
        <v>42051.798611111109</v>
      </c>
      <c r="D340" s="7">
        <v>41883.715277777774</v>
      </c>
      <c r="E340" s="8">
        <v>104</v>
      </c>
      <c r="F340" s="9" t="s">
        <v>3</v>
      </c>
      <c r="G340" s="9">
        <v>3</v>
      </c>
      <c r="H340" s="9" t="s">
        <v>33</v>
      </c>
    </row>
    <row r="341" spans="1:8" x14ac:dyDescent="0.25">
      <c r="A341" s="2">
        <f t="shared" si="29"/>
        <v>42052</v>
      </c>
      <c r="B341" s="6">
        <v>0.70833333333333337</v>
      </c>
      <c r="C341" s="7">
        <f t="shared" si="30"/>
        <v>42052.708333333336</v>
      </c>
      <c r="D341" s="7">
        <v>41884.625</v>
      </c>
      <c r="E341" s="8">
        <v>104</v>
      </c>
      <c r="F341" s="9" t="s">
        <v>34</v>
      </c>
      <c r="G341" s="9">
        <v>1</v>
      </c>
      <c r="H341" s="9" t="s">
        <v>36</v>
      </c>
    </row>
    <row r="342" spans="1:8" x14ac:dyDescent="0.25">
      <c r="A342" s="2">
        <f t="shared" si="29"/>
        <v>42052</v>
      </c>
      <c r="B342" s="6">
        <v>0.74583333333333324</v>
      </c>
      <c r="C342" s="7">
        <f t="shared" si="30"/>
        <v>42052.745833333334</v>
      </c>
      <c r="D342" s="7">
        <v>41884.662499999999</v>
      </c>
      <c r="E342" s="8">
        <v>196</v>
      </c>
      <c r="F342" s="9" t="s">
        <v>20</v>
      </c>
      <c r="G342" s="9">
        <v>2</v>
      </c>
      <c r="H342" s="9" t="s">
        <v>16</v>
      </c>
    </row>
    <row r="343" spans="1:8" x14ac:dyDescent="0.25">
      <c r="A343" s="2">
        <f t="shared" si="29"/>
        <v>42053</v>
      </c>
      <c r="B343" s="6">
        <v>8.6805555555555566E-2</v>
      </c>
      <c r="C343" s="7">
        <f t="shared" si="30"/>
        <v>42053.086805555555</v>
      </c>
      <c r="D343" s="7">
        <v>41885.003472222219</v>
      </c>
      <c r="E343" s="8">
        <v>118</v>
      </c>
      <c r="F343" s="9" t="s">
        <v>20</v>
      </c>
      <c r="G343" s="9">
        <v>3</v>
      </c>
      <c r="H343" s="9" t="s">
        <v>35</v>
      </c>
    </row>
    <row r="344" spans="1:8" x14ac:dyDescent="0.25">
      <c r="A344" s="2">
        <f t="shared" si="29"/>
        <v>42053</v>
      </c>
      <c r="B344" s="6">
        <v>0.74652777777777779</v>
      </c>
      <c r="C344" s="7">
        <f t="shared" si="30"/>
        <v>42053.746527777781</v>
      </c>
      <c r="D344" s="7">
        <v>41885.663194444445</v>
      </c>
      <c r="E344" s="8">
        <v>196</v>
      </c>
      <c r="F344" s="9" t="s">
        <v>20</v>
      </c>
      <c r="G344" s="9">
        <v>1</v>
      </c>
      <c r="H344" s="9" t="s">
        <v>18</v>
      </c>
    </row>
    <row r="345" spans="1:8" x14ac:dyDescent="0.25">
      <c r="A345" s="2">
        <f t="shared" si="29"/>
        <v>42054</v>
      </c>
      <c r="B345" s="6">
        <v>0.14791666666666667</v>
      </c>
      <c r="C345" s="7">
        <f t="shared" si="30"/>
        <v>42054.147916666669</v>
      </c>
      <c r="D345" s="7">
        <v>41886.064583333333</v>
      </c>
      <c r="E345" s="8">
        <v>118</v>
      </c>
      <c r="F345" s="9" t="s">
        <v>4</v>
      </c>
      <c r="G345" s="9">
        <v>2</v>
      </c>
      <c r="H345" s="9" t="s">
        <v>23</v>
      </c>
    </row>
    <row r="346" spans="1:8" x14ac:dyDescent="0.25">
      <c r="A346" s="2">
        <f t="shared" si="29"/>
        <v>42054</v>
      </c>
      <c r="B346" s="6">
        <v>0.6430555555555556</v>
      </c>
      <c r="C346" s="7">
        <f t="shared" si="30"/>
        <v>42054.643055555556</v>
      </c>
      <c r="D346" s="7">
        <v>41886.55972222222</v>
      </c>
      <c r="E346" s="8">
        <v>104</v>
      </c>
      <c r="F346" s="9" t="s">
        <v>34</v>
      </c>
      <c r="G346" s="9">
        <v>3</v>
      </c>
      <c r="H346" s="9" t="s">
        <v>36</v>
      </c>
    </row>
    <row r="347" spans="1:8" x14ac:dyDescent="0.25">
      <c r="A347" s="2">
        <f t="shared" si="29"/>
        <v>42055</v>
      </c>
      <c r="B347" s="6">
        <v>0.71180555555555547</v>
      </c>
      <c r="C347" s="7">
        <f t="shared" si="30"/>
        <v>42055.711805555555</v>
      </c>
      <c r="D347" s="7">
        <v>41887.628472222219</v>
      </c>
      <c r="E347" s="8">
        <v>104</v>
      </c>
      <c r="F347" s="9" t="s">
        <v>3</v>
      </c>
      <c r="G347" s="9">
        <v>1</v>
      </c>
      <c r="H347" s="9" t="s">
        <v>33</v>
      </c>
    </row>
    <row r="348" spans="1:8" x14ac:dyDescent="0.25">
      <c r="A348" s="2">
        <f t="shared" si="29"/>
        <v>42055</v>
      </c>
      <c r="B348" s="6">
        <v>0.73402777777777783</v>
      </c>
      <c r="C348" s="7">
        <f t="shared" si="30"/>
        <v>42055.734027777777</v>
      </c>
      <c r="D348" s="7">
        <v>41887.650694444441</v>
      </c>
      <c r="E348" s="8">
        <v>196</v>
      </c>
      <c r="F348" s="9" t="s">
        <v>20</v>
      </c>
      <c r="G348" s="9">
        <v>2</v>
      </c>
      <c r="H348" s="9" t="s">
        <v>18</v>
      </c>
    </row>
    <row r="349" spans="1:8" x14ac:dyDescent="0.25">
      <c r="A349" s="2">
        <f t="shared" si="29"/>
        <v>42056</v>
      </c>
      <c r="B349" s="6">
        <v>0.15416666666666667</v>
      </c>
      <c r="C349" s="7">
        <f t="shared" si="30"/>
        <v>42056.154166666667</v>
      </c>
      <c r="D349" s="7">
        <v>41888.070833333331</v>
      </c>
      <c r="E349" s="8">
        <v>118</v>
      </c>
      <c r="F349" s="9" t="s">
        <v>4</v>
      </c>
      <c r="G349" s="9">
        <v>3</v>
      </c>
      <c r="H349" s="9" t="s">
        <v>23</v>
      </c>
    </row>
    <row r="350" spans="1:8" x14ac:dyDescent="0.25">
      <c r="A350" s="2">
        <f t="shared" si="29"/>
        <v>42056</v>
      </c>
      <c r="B350" s="6">
        <v>0.66111111111111109</v>
      </c>
      <c r="C350" s="7">
        <f t="shared" si="30"/>
        <v>42056.661111111112</v>
      </c>
      <c r="D350" s="7">
        <v>41888.577777777777</v>
      </c>
      <c r="E350" s="8">
        <v>118</v>
      </c>
      <c r="F350" s="9" t="s">
        <v>20</v>
      </c>
      <c r="G350" s="9">
        <v>1</v>
      </c>
      <c r="H350" s="9" t="s">
        <v>35</v>
      </c>
    </row>
    <row r="351" spans="1:8" x14ac:dyDescent="0.25">
      <c r="A351" s="2">
        <f t="shared" si="29"/>
        <v>42057</v>
      </c>
      <c r="B351" s="6">
        <v>0.74305555555555547</v>
      </c>
      <c r="C351" s="7">
        <f t="shared" si="30"/>
        <v>42057.743055555555</v>
      </c>
      <c r="D351" s="7">
        <v>41889.659722222219</v>
      </c>
      <c r="E351" s="8">
        <v>196</v>
      </c>
      <c r="F351" s="9" t="s">
        <v>20</v>
      </c>
      <c r="G351" s="9">
        <v>2</v>
      </c>
      <c r="H351" s="9" t="s">
        <v>18</v>
      </c>
    </row>
    <row r="352" spans="1:8" x14ac:dyDescent="0.25">
      <c r="A352" s="2">
        <f t="shared" si="29"/>
        <v>42058</v>
      </c>
      <c r="B352" s="6">
        <v>0.15625</v>
      </c>
      <c r="C352" s="7">
        <f>A352+B352</f>
        <v>42058.15625</v>
      </c>
      <c r="D352" s="7">
        <v>41883.072916666664</v>
      </c>
      <c r="E352" s="8">
        <v>118</v>
      </c>
      <c r="F352" s="9" t="s">
        <v>4</v>
      </c>
      <c r="G352" s="9">
        <v>1</v>
      </c>
      <c r="H352" s="9" t="s">
        <v>23</v>
      </c>
    </row>
    <row r="353" spans="1:8" x14ac:dyDescent="0.25">
      <c r="A353" s="2">
        <f t="shared" si="29"/>
        <v>42058</v>
      </c>
      <c r="B353" s="6">
        <v>0.75277777777777777</v>
      </c>
      <c r="C353" s="7">
        <f t="shared" ref="C353:C365" si="31">A353+B353</f>
        <v>42058.75277777778</v>
      </c>
      <c r="D353" s="7">
        <v>41883.669444444444</v>
      </c>
      <c r="E353" s="8">
        <v>196</v>
      </c>
      <c r="F353" s="9" t="s">
        <v>20</v>
      </c>
      <c r="G353" s="9">
        <v>2</v>
      </c>
      <c r="H353" s="9" t="s">
        <v>14</v>
      </c>
    </row>
    <row r="354" spans="1:8" x14ac:dyDescent="0.25">
      <c r="A354" s="2">
        <f t="shared" si="29"/>
        <v>42058</v>
      </c>
      <c r="B354" s="6">
        <v>0.79861111111111116</v>
      </c>
      <c r="C354" s="7">
        <f t="shared" si="31"/>
        <v>42058.798611111109</v>
      </c>
      <c r="D354" s="7">
        <v>41883.715277777774</v>
      </c>
      <c r="E354" s="8">
        <v>104</v>
      </c>
      <c r="F354" s="9" t="s">
        <v>3</v>
      </c>
      <c r="G354" s="9">
        <v>3</v>
      </c>
      <c r="H354" s="9" t="s">
        <v>33</v>
      </c>
    </row>
    <row r="355" spans="1:8" x14ac:dyDescent="0.25">
      <c r="A355" s="2">
        <f t="shared" si="29"/>
        <v>42059</v>
      </c>
      <c r="B355" s="6">
        <v>0.70833333333333337</v>
      </c>
      <c r="C355" s="7">
        <f t="shared" si="31"/>
        <v>42059.708333333336</v>
      </c>
      <c r="D355" s="7">
        <v>41884.625</v>
      </c>
      <c r="E355" s="8">
        <v>104</v>
      </c>
      <c r="F355" s="9" t="s">
        <v>34</v>
      </c>
      <c r="G355" s="9">
        <v>1</v>
      </c>
      <c r="H355" s="9" t="s">
        <v>36</v>
      </c>
    </row>
    <row r="356" spans="1:8" x14ac:dyDescent="0.25">
      <c r="A356" s="2">
        <f t="shared" si="29"/>
        <v>42059</v>
      </c>
      <c r="B356" s="6">
        <v>0.74583333333333324</v>
      </c>
      <c r="C356" s="7">
        <f t="shared" si="31"/>
        <v>42059.745833333334</v>
      </c>
      <c r="D356" s="7">
        <v>41884.662499999999</v>
      </c>
      <c r="E356" s="8">
        <v>196</v>
      </c>
      <c r="F356" s="9" t="s">
        <v>20</v>
      </c>
      <c r="G356" s="9">
        <v>2</v>
      </c>
      <c r="H356" s="9" t="s">
        <v>16</v>
      </c>
    </row>
    <row r="357" spans="1:8" x14ac:dyDescent="0.25">
      <c r="A357" s="2">
        <f t="shared" si="29"/>
        <v>42060</v>
      </c>
      <c r="B357" s="6">
        <v>8.6805555555555566E-2</v>
      </c>
      <c r="C357" s="7">
        <f t="shared" si="31"/>
        <v>42060.086805555555</v>
      </c>
      <c r="D357" s="7">
        <v>41885.003472222219</v>
      </c>
      <c r="E357" s="8">
        <v>118</v>
      </c>
      <c r="F357" s="9" t="s">
        <v>20</v>
      </c>
      <c r="G357" s="9">
        <v>3</v>
      </c>
      <c r="H357" s="9" t="s">
        <v>35</v>
      </c>
    </row>
    <row r="358" spans="1:8" x14ac:dyDescent="0.25">
      <c r="A358" s="2">
        <f t="shared" si="29"/>
        <v>42060</v>
      </c>
      <c r="B358" s="6">
        <v>0.74652777777777779</v>
      </c>
      <c r="C358" s="7">
        <f t="shared" si="31"/>
        <v>42060.746527777781</v>
      </c>
      <c r="D358" s="7">
        <v>41885.663194444445</v>
      </c>
      <c r="E358" s="8">
        <v>196</v>
      </c>
      <c r="F358" s="9" t="s">
        <v>20</v>
      </c>
      <c r="G358" s="9">
        <v>1</v>
      </c>
      <c r="H358" s="9" t="s">
        <v>18</v>
      </c>
    </row>
    <row r="359" spans="1:8" x14ac:dyDescent="0.25">
      <c r="A359" s="2">
        <f t="shared" si="29"/>
        <v>42061</v>
      </c>
      <c r="B359" s="6">
        <v>0.14791666666666667</v>
      </c>
      <c r="C359" s="7">
        <f t="shared" si="31"/>
        <v>42061.147916666669</v>
      </c>
      <c r="D359" s="7">
        <v>41886.064583333333</v>
      </c>
      <c r="E359" s="8">
        <v>118</v>
      </c>
      <c r="F359" s="9" t="s">
        <v>4</v>
      </c>
      <c r="G359" s="9">
        <v>2</v>
      </c>
      <c r="H359" s="9" t="s">
        <v>23</v>
      </c>
    </row>
    <row r="360" spans="1:8" x14ac:dyDescent="0.25">
      <c r="A360" s="2">
        <f t="shared" si="29"/>
        <v>42061</v>
      </c>
      <c r="B360" s="6">
        <v>0.6430555555555556</v>
      </c>
      <c r="C360" s="7">
        <f t="shared" si="31"/>
        <v>42061.643055555556</v>
      </c>
      <c r="D360" s="7">
        <v>41886.55972222222</v>
      </c>
      <c r="E360" s="8">
        <v>104</v>
      </c>
      <c r="F360" s="9" t="s">
        <v>34</v>
      </c>
      <c r="G360" s="9">
        <v>3</v>
      </c>
      <c r="H360" s="9" t="s">
        <v>36</v>
      </c>
    </row>
    <row r="361" spans="1:8" x14ac:dyDescent="0.25">
      <c r="A361" s="2">
        <f t="shared" si="29"/>
        <v>42062</v>
      </c>
      <c r="B361" s="6">
        <v>0.71180555555555547</v>
      </c>
      <c r="C361" s="7">
        <f t="shared" si="31"/>
        <v>42062.711805555555</v>
      </c>
      <c r="D361" s="7">
        <v>41887.628472222219</v>
      </c>
      <c r="E361" s="8">
        <v>104</v>
      </c>
      <c r="F361" s="9" t="s">
        <v>3</v>
      </c>
      <c r="G361" s="9">
        <v>1</v>
      </c>
      <c r="H361" s="9" t="s">
        <v>33</v>
      </c>
    </row>
    <row r="362" spans="1:8" x14ac:dyDescent="0.25">
      <c r="A362" s="2">
        <f t="shared" si="29"/>
        <v>42062</v>
      </c>
      <c r="B362" s="6">
        <v>0.73402777777777783</v>
      </c>
      <c r="C362" s="7">
        <f t="shared" si="31"/>
        <v>42062.734027777777</v>
      </c>
      <c r="D362" s="7">
        <v>41887.650694444441</v>
      </c>
      <c r="E362" s="8">
        <v>196</v>
      </c>
      <c r="F362" s="9" t="s">
        <v>20</v>
      </c>
      <c r="G362" s="9">
        <v>2</v>
      </c>
      <c r="H362" s="9" t="s">
        <v>18</v>
      </c>
    </row>
    <row r="363" spans="1:8" x14ac:dyDescent="0.25">
      <c r="A363" s="2">
        <f t="shared" si="29"/>
        <v>42063</v>
      </c>
      <c r="B363" s="6">
        <v>0.15416666666666667</v>
      </c>
      <c r="C363" s="7">
        <f t="shared" si="31"/>
        <v>42063.154166666667</v>
      </c>
      <c r="D363" s="7">
        <v>41888.070833333331</v>
      </c>
      <c r="E363" s="8">
        <v>118</v>
      </c>
      <c r="F363" s="9" t="s">
        <v>4</v>
      </c>
      <c r="G363" s="9">
        <v>3</v>
      </c>
      <c r="H363" s="9" t="s">
        <v>23</v>
      </c>
    </row>
    <row r="364" spans="1:8" x14ac:dyDescent="0.25">
      <c r="A364" s="2">
        <f t="shared" si="29"/>
        <v>42063</v>
      </c>
      <c r="B364" s="6">
        <v>0.66111111111111109</v>
      </c>
      <c r="C364" s="7">
        <f t="shared" si="31"/>
        <v>42063.661111111112</v>
      </c>
      <c r="D364" s="7">
        <v>41888.577777777777</v>
      </c>
      <c r="E364" s="8">
        <v>118</v>
      </c>
      <c r="F364" s="9" t="s">
        <v>20</v>
      </c>
      <c r="G364" s="9">
        <v>1</v>
      </c>
      <c r="H364" s="9" t="s">
        <v>35</v>
      </c>
    </row>
    <row r="365" spans="1:8" x14ac:dyDescent="0.25">
      <c r="A365" s="2">
        <f t="shared" si="29"/>
        <v>42064</v>
      </c>
      <c r="B365" s="6">
        <v>0.74305555555555547</v>
      </c>
      <c r="C365" s="7">
        <f t="shared" si="31"/>
        <v>42064.743055555555</v>
      </c>
      <c r="D365" s="7">
        <v>41889.659722222219</v>
      </c>
      <c r="E365" s="8">
        <v>196</v>
      </c>
      <c r="F365" s="9" t="s">
        <v>20</v>
      </c>
      <c r="G365" s="9">
        <v>2</v>
      </c>
      <c r="H365" s="9" t="s">
        <v>18</v>
      </c>
    </row>
    <row r="366" spans="1:8" x14ac:dyDescent="0.25">
      <c r="A366" s="2">
        <f t="shared" si="29"/>
        <v>42065</v>
      </c>
      <c r="B366" s="6">
        <v>0.15625</v>
      </c>
      <c r="C366" s="7">
        <f>A366+B366</f>
        <v>42065.15625</v>
      </c>
      <c r="D366" s="7">
        <v>41883.072916666664</v>
      </c>
      <c r="E366" s="8">
        <v>118</v>
      </c>
      <c r="F366" s="9" t="s">
        <v>4</v>
      </c>
      <c r="G366" s="9">
        <v>1</v>
      </c>
      <c r="H366" s="9" t="s">
        <v>23</v>
      </c>
    </row>
    <row r="367" spans="1:8" x14ac:dyDescent="0.25">
      <c r="A367" s="2">
        <f t="shared" si="29"/>
        <v>42065</v>
      </c>
      <c r="B367" s="6">
        <v>0.75277777777777777</v>
      </c>
      <c r="C367" s="7">
        <f t="shared" ref="C367" si="32">A367+B367</f>
        <v>42065.75277777778</v>
      </c>
      <c r="D367" s="7">
        <v>41883.669444444444</v>
      </c>
      <c r="E367" s="8">
        <v>196</v>
      </c>
      <c r="F367" s="9" t="s">
        <v>20</v>
      </c>
      <c r="G367" s="9">
        <v>2</v>
      </c>
      <c r="H367" s="9" t="s">
        <v>14</v>
      </c>
    </row>
    <row r="368" spans="1:8" x14ac:dyDescent="0.25">
      <c r="B368" s="6"/>
      <c r="C368" s="7"/>
      <c r="D368" s="7"/>
      <c r="E368" s="8"/>
      <c r="F368" s="9"/>
      <c r="G368" s="9"/>
      <c r="H368" s="9"/>
    </row>
    <row r="369" spans="2:8" x14ac:dyDescent="0.25">
      <c r="B369" s="6"/>
      <c r="C369" s="7"/>
      <c r="D369" s="7"/>
      <c r="E369" s="8"/>
      <c r="F369" s="9"/>
      <c r="G369" s="9"/>
      <c r="H369" s="9"/>
    </row>
    <row r="370" spans="2:8" x14ac:dyDescent="0.25">
      <c r="B370" s="6"/>
      <c r="C370" s="7"/>
      <c r="D370" s="7"/>
      <c r="E370" s="8"/>
      <c r="F370" s="9"/>
      <c r="G370" s="9"/>
      <c r="H370" s="9"/>
    </row>
    <row r="371" spans="2:8" x14ac:dyDescent="0.25">
      <c r="B371" s="6"/>
      <c r="C371" s="7"/>
      <c r="D371" s="7"/>
      <c r="E371" s="8"/>
      <c r="F371" s="9"/>
      <c r="G371" s="9"/>
      <c r="H371" s="9"/>
    </row>
    <row r="372" spans="2:8" x14ac:dyDescent="0.25">
      <c r="B372" s="6"/>
      <c r="C372" s="7"/>
      <c r="D372" s="7"/>
      <c r="E372" s="8"/>
      <c r="F372" s="9"/>
      <c r="G372" s="9"/>
      <c r="H372" s="9"/>
    </row>
    <row r="373" spans="2:8" x14ac:dyDescent="0.25">
      <c r="B373" s="6"/>
      <c r="C373" s="7"/>
      <c r="D373" s="7"/>
      <c r="E373" s="8"/>
      <c r="F373" s="9"/>
      <c r="G373" s="9"/>
      <c r="H373" s="9"/>
    </row>
    <row r="374" spans="2:8" x14ac:dyDescent="0.25">
      <c r="B374" s="6"/>
      <c r="C374" s="7"/>
      <c r="D374" s="7"/>
      <c r="E374" s="8"/>
      <c r="F374" s="9"/>
      <c r="G374" s="9"/>
      <c r="H374" s="9"/>
    </row>
    <row r="375" spans="2:8" x14ac:dyDescent="0.25">
      <c r="B375" s="6"/>
      <c r="C375" s="7"/>
      <c r="D375" s="7"/>
      <c r="E375" s="8"/>
      <c r="F375" s="9"/>
      <c r="G375" s="9"/>
      <c r="H375" s="9"/>
    </row>
    <row r="376" spans="2:8" x14ac:dyDescent="0.25">
      <c r="B376" s="6"/>
      <c r="C376" s="7"/>
      <c r="D376" s="7"/>
      <c r="E376" s="8"/>
      <c r="F376" s="9"/>
      <c r="G376" s="9"/>
      <c r="H376" s="9"/>
    </row>
    <row r="377" spans="2:8" x14ac:dyDescent="0.25">
      <c r="B377" s="6"/>
      <c r="C377" s="7"/>
      <c r="D377" s="7"/>
      <c r="E377" s="8"/>
      <c r="F377" s="9"/>
      <c r="G377" s="9"/>
      <c r="H377" s="9"/>
    </row>
    <row r="378" spans="2:8" x14ac:dyDescent="0.25">
      <c r="B378" s="6"/>
      <c r="C378" s="7"/>
      <c r="D378" s="7"/>
      <c r="E378" s="8"/>
      <c r="F378" s="9"/>
      <c r="G378" s="9"/>
      <c r="H378" s="9"/>
    </row>
    <row r="379" spans="2:8" x14ac:dyDescent="0.25">
      <c r="B379" s="6"/>
      <c r="C379" s="7"/>
      <c r="D379" s="7"/>
      <c r="E379" s="8"/>
      <c r="F379" s="9"/>
      <c r="G379" s="9"/>
      <c r="H379" s="9"/>
    </row>
    <row r="380" spans="2:8" x14ac:dyDescent="0.25">
      <c r="B380" s="6"/>
      <c r="C380" s="7"/>
      <c r="D380" s="7"/>
      <c r="E380" s="8"/>
      <c r="F380" s="9"/>
      <c r="G380" s="9"/>
      <c r="H380" s="9"/>
    </row>
    <row r="381" spans="2:8" x14ac:dyDescent="0.25">
      <c r="B381" s="6"/>
      <c r="C381" s="7"/>
      <c r="D381" s="7"/>
      <c r="E381" s="8"/>
      <c r="F381" s="9"/>
      <c r="G381" s="9"/>
      <c r="H381" s="9"/>
    </row>
    <row r="382" spans="2:8" x14ac:dyDescent="0.25">
      <c r="B382" s="6"/>
      <c r="C382" s="7"/>
      <c r="D382" s="7"/>
      <c r="E382" s="8"/>
      <c r="F382" s="9"/>
      <c r="G382" s="9"/>
      <c r="H382" s="9"/>
    </row>
    <row r="383" spans="2:8" x14ac:dyDescent="0.25">
      <c r="B383" s="6"/>
      <c r="C383" s="7"/>
      <c r="D383" s="7"/>
      <c r="E383" s="8"/>
      <c r="F383" s="9"/>
      <c r="G383" s="9"/>
      <c r="H383" s="9"/>
    </row>
    <row r="384" spans="2:8" x14ac:dyDescent="0.25">
      <c r="B384" s="6"/>
      <c r="C384" s="7"/>
      <c r="D384" s="7"/>
      <c r="E384" s="8"/>
      <c r="F384" s="9"/>
      <c r="G384" s="9"/>
      <c r="H384" s="9"/>
    </row>
    <row r="385" spans="2:8" x14ac:dyDescent="0.25">
      <c r="B385" s="6"/>
      <c r="C385" s="7"/>
      <c r="D385" s="7"/>
      <c r="E385" s="8"/>
      <c r="F385" s="9"/>
      <c r="G385" s="9"/>
      <c r="H385" s="9"/>
    </row>
    <row r="386" spans="2:8" x14ac:dyDescent="0.25">
      <c r="B386" s="6"/>
      <c r="C386" s="7"/>
      <c r="D386" s="7"/>
      <c r="E386" s="8"/>
      <c r="F386" s="9"/>
      <c r="G386" s="9"/>
      <c r="H386" s="9"/>
    </row>
    <row r="387" spans="2:8" x14ac:dyDescent="0.25">
      <c r="B387" s="6"/>
      <c r="C387" s="7"/>
      <c r="D387" s="7"/>
      <c r="E387" s="8"/>
      <c r="F387" s="9"/>
      <c r="G387" s="9"/>
      <c r="H387" s="9"/>
    </row>
    <row r="388" spans="2:8" x14ac:dyDescent="0.25">
      <c r="B388" s="6"/>
      <c r="C388" s="7"/>
      <c r="D388" s="7"/>
      <c r="E388" s="8"/>
      <c r="F388" s="9"/>
      <c r="G388" s="9"/>
      <c r="H388" s="9"/>
    </row>
    <row r="389" spans="2:8" x14ac:dyDescent="0.25">
      <c r="B389" s="6"/>
      <c r="C389" s="7"/>
      <c r="D389" s="7"/>
      <c r="E389" s="8"/>
      <c r="F389" s="9"/>
      <c r="G389" s="9"/>
      <c r="H389" s="9"/>
    </row>
    <row r="390" spans="2:8" x14ac:dyDescent="0.25">
      <c r="B390" s="6"/>
      <c r="C390" s="7"/>
      <c r="D390" s="7"/>
      <c r="E390" s="8"/>
      <c r="F390" s="9"/>
      <c r="G390" s="9"/>
      <c r="H390" s="9"/>
    </row>
    <row r="391" spans="2:8" x14ac:dyDescent="0.25">
      <c r="B391" s="6"/>
      <c r="C391" s="7"/>
      <c r="D391" s="7"/>
      <c r="E391" s="8"/>
      <c r="F391" s="9"/>
      <c r="G391" s="9"/>
      <c r="H391" s="9"/>
    </row>
    <row r="392" spans="2:8" x14ac:dyDescent="0.25">
      <c r="B392" s="6"/>
      <c r="C392" s="7"/>
      <c r="D392" s="7"/>
      <c r="E392" s="8"/>
      <c r="F392" s="9"/>
      <c r="G392" s="9"/>
      <c r="H392" s="9"/>
    </row>
    <row r="393" spans="2:8" x14ac:dyDescent="0.25">
      <c r="B393" s="6"/>
      <c r="C393" s="7"/>
      <c r="D393" s="7"/>
      <c r="E393" s="8"/>
      <c r="F393" s="9"/>
      <c r="G393" s="9"/>
      <c r="H393" s="9"/>
    </row>
    <row r="394" spans="2:8" x14ac:dyDescent="0.25">
      <c r="B394" s="6"/>
      <c r="C394" s="7"/>
      <c r="D394" s="7"/>
      <c r="E394" s="8"/>
      <c r="F394" s="9"/>
      <c r="G394" s="9"/>
      <c r="H394" s="9"/>
    </row>
    <row r="395" spans="2:8" x14ac:dyDescent="0.25">
      <c r="B395" s="6"/>
      <c r="C395" s="7"/>
      <c r="D395" s="7"/>
      <c r="E395" s="8"/>
      <c r="F395" s="9"/>
      <c r="G395" s="9"/>
      <c r="H395" s="9"/>
    </row>
    <row r="396" spans="2:8" x14ac:dyDescent="0.25">
      <c r="B396" s="6"/>
      <c r="C396" s="7"/>
      <c r="D396" s="7"/>
      <c r="E396" s="8"/>
      <c r="F396" s="9"/>
      <c r="G396" s="9"/>
      <c r="H396" s="9"/>
    </row>
    <row r="397" spans="2:8" x14ac:dyDescent="0.25">
      <c r="B397" s="6"/>
      <c r="C397" s="7"/>
      <c r="D397" s="7"/>
      <c r="E397" s="8"/>
      <c r="F397" s="9"/>
      <c r="G397" s="9"/>
      <c r="H397" s="9"/>
    </row>
    <row r="398" spans="2:8" x14ac:dyDescent="0.25">
      <c r="B398" s="6"/>
      <c r="C398" s="7"/>
      <c r="D398" s="7"/>
      <c r="E398" s="8"/>
      <c r="F398" s="9"/>
      <c r="G398" s="9"/>
      <c r="H398" s="9"/>
    </row>
    <row r="399" spans="2:8" x14ac:dyDescent="0.25">
      <c r="B399" s="6"/>
      <c r="C399" s="7"/>
      <c r="D399" s="7"/>
      <c r="E399" s="8"/>
      <c r="F399" s="9"/>
      <c r="G399" s="9"/>
      <c r="H399" s="9"/>
    </row>
    <row r="400" spans="2:8" x14ac:dyDescent="0.25">
      <c r="B400" s="6"/>
      <c r="C400" s="7"/>
      <c r="D400" s="7"/>
      <c r="E400" s="8"/>
      <c r="F400" s="9"/>
      <c r="G400" s="9"/>
      <c r="H400" s="9"/>
    </row>
    <row r="401" spans="2:8" x14ac:dyDescent="0.25">
      <c r="B401" s="6"/>
      <c r="C401" s="7"/>
      <c r="D401" s="7"/>
      <c r="E401" s="8"/>
      <c r="F401" s="9"/>
      <c r="G401" s="9"/>
      <c r="H401" s="9"/>
    </row>
    <row r="402" spans="2:8" x14ac:dyDescent="0.25">
      <c r="B402" s="6"/>
      <c r="C402" s="7"/>
      <c r="D402" s="7"/>
      <c r="E402" s="8"/>
      <c r="F402" s="9"/>
      <c r="G402" s="9"/>
      <c r="H402" s="9"/>
    </row>
    <row r="403" spans="2:8" x14ac:dyDescent="0.25">
      <c r="B403" s="6"/>
      <c r="C403" s="7"/>
      <c r="D403" s="7"/>
      <c r="E403" s="8"/>
      <c r="F403" s="9"/>
      <c r="G403" s="9"/>
      <c r="H403" s="9"/>
    </row>
    <row r="404" spans="2:8" x14ac:dyDescent="0.25">
      <c r="B404" s="6"/>
      <c r="C404" s="7"/>
      <c r="D404" s="7"/>
      <c r="E404" s="8"/>
      <c r="F404" s="9"/>
      <c r="G404" s="9"/>
      <c r="H404" s="9"/>
    </row>
    <row r="405" spans="2:8" x14ac:dyDescent="0.25">
      <c r="B405" s="6"/>
      <c r="C405" s="7"/>
      <c r="D405" s="7"/>
      <c r="E405" s="8"/>
      <c r="F405" s="9"/>
      <c r="G405" s="9"/>
      <c r="H405" s="9"/>
    </row>
    <row r="406" spans="2:8" x14ac:dyDescent="0.25">
      <c r="B406" s="6"/>
      <c r="C406" s="7"/>
      <c r="D406" s="7"/>
      <c r="E406" s="8"/>
      <c r="F406" s="9"/>
      <c r="G406" s="9"/>
      <c r="H406" s="9"/>
    </row>
    <row r="407" spans="2:8" x14ac:dyDescent="0.25">
      <c r="B407" s="6"/>
      <c r="C407" s="7"/>
      <c r="D407" s="7"/>
      <c r="E407" s="8"/>
      <c r="F407" s="9"/>
      <c r="G407" s="9"/>
      <c r="H407" s="9"/>
    </row>
    <row r="408" spans="2:8" x14ac:dyDescent="0.25">
      <c r="B408" s="6"/>
      <c r="C408" s="7"/>
      <c r="D408" s="7"/>
      <c r="E408" s="8"/>
      <c r="F408" s="9"/>
      <c r="G408" s="9"/>
      <c r="H408" s="9"/>
    </row>
    <row r="409" spans="2:8" x14ac:dyDescent="0.25">
      <c r="B409" s="6"/>
      <c r="C409" s="7"/>
      <c r="D409" s="7"/>
      <c r="E409" s="8"/>
      <c r="F409" s="9"/>
      <c r="G409" s="9"/>
      <c r="H409" s="9"/>
    </row>
    <row r="410" spans="2:8" x14ac:dyDescent="0.25">
      <c r="B410" s="6"/>
      <c r="C410" s="7"/>
      <c r="D410" s="7"/>
      <c r="E410" s="8"/>
      <c r="F410" s="9"/>
      <c r="G410" s="9"/>
      <c r="H410" s="9"/>
    </row>
    <row r="411" spans="2:8" x14ac:dyDescent="0.25">
      <c r="B411" s="6"/>
      <c r="C411" s="7"/>
      <c r="D411" s="7"/>
      <c r="E411" s="8"/>
      <c r="F411" s="9"/>
      <c r="G411" s="9"/>
      <c r="H411" s="9"/>
    </row>
    <row r="412" spans="2:8" x14ac:dyDescent="0.25">
      <c r="B412" s="6"/>
      <c r="C412" s="7"/>
      <c r="D412" s="7"/>
      <c r="E412" s="8"/>
      <c r="F412" s="9"/>
      <c r="G412" s="9"/>
      <c r="H412" s="9"/>
    </row>
    <row r="413" spans="2:8" x14ac:dyDescent="0.25">
      <c r="B413" s="6"/>
      <c r="C413" s="7"/>
      <c r="D413" s="7"/>
      <c r="E413" s="8"/>
      <c r="F413" s="9"/>
      <c r="G413" s="9"/>
      <c r="H413" s="9"/>
    </row>
    <row r="414" spans="2:8" x14ac:dyDescent="0.25">
      <c r="B414" s="6"/>
      <c r="C414" s="7"/>
      <c r="D414" s="7"/>
      <c r="E414" s="8"/>
      <c r="F414" s="9"/>
      <c r="G414" s="9"/>
      <c r="H414" s="9"/>
    </row>
    <row r="415" spans="2:8" x14ac:dyDescent="0.25">
      <c r="B415" s="6"/>
      <c r="C415" s="7"/>
      <c r="D415" s="7"/>
      <c r="E415" s="8"/>
      <c r="F415" s="9"/>
      <c r="G415" s="9"/>
      <c r="H415" s="9"/>
    </row>
    <row r="416" spans="2:8" x14ac:dyDescent="0.25">
      <c r="B416" s="6"/>
      <c r="C416" s="7"/>
      <c r="D416" s="7"/>
      <c r="E416" s="8"/>
      <c r="F416" s="9"/>
      <c r="G416" s="9"/>
      <c r="H416" s="9"/>
    </row>
    <row r="417" spans="2:8" x14ac:dyDescent="0.25">
      <c r="B417" s="6"/>
      <c r="C417" s="7"/>
      <c r="D417" s="7"/>
      <c r="E417" s="8"/>
      <c r="F417" s="9"/>
      <c r="G417" s="9"/>
      <c r="H417" s="9"/>
    </row>
    <row r="418" spans="2:8" x14ac:dyDescent="0.25">
      <c r="B418" s="6"/>
      <c r="C418" s="7"/>
      <c r="D418" s="7"/>
      <c r="E418" s="8"/>
      <c r="F418" s="9"/>
      <c r="G418" s="9"/>
      <c r="H418" s="9"/>
    </row>
    <row r="419" spans="2:8" x14ac:dyDescent="0.25">
      <c r="B419" s="6"/>
      <c r="C419" s="7"/>
      <c r="D419" s="7"/>
      <c r="E419" s="8"/>
      <c r="F419" s="9"/>
      <c r="G419" s="9"/>
      <c r="H419" s="9"/>
    </row>
    <row r="420" spans="2:8" x14ac:dyDescent="0.25">
      <c r="B420" s="6"/>
      <c r="C420" s="7"/>
      <c r="D420" s="7"/>
      <c r="E420" s="8"/>
      <c r="F420" s="9"/>
      <c r="G420" s="9"/>
      <c r="H420" s="9"/>
    </row>
    <row r="421" spans="2:8" x14ac:dyDescent="0.25">
      <c r="B421" s="6"/>
      <c r="C421" s="7"/>
      <c r="D421" s="7"/>
      <c r="E421" s="8"/>
      <c r="F421" s="9"/>
      <c r="G421" s="9"/>
      <c r="H421" s="9"/>
    </row>
    <row r="422" spans="2:8" x14ac:dyDescent="0.25">
      <c r="B422" s="3"/>
      <c r="C422" s="1"/>
      <c r="D422" s="1"/>
    </row>
    <row r="423" spans="2:8" x14ac:dyDescent="0.25">
      <c r="B423" s="3"/>
      <c r="C423" s="1"/>
      <c r="D423" s="1"/>
    </row>
    <row r="424" spans="2:8" x14ac:dyDescent="0.25">
      <c r="B424" s="3"/>
      <c r="C424" s="1"/>
      <c r="D424" s="1"/>
    </row>
    <row r="425" spans="2:8" x14ac:dyDescent="0.25">
      <c r="B425" s="3"/>
      <c r="C425" s="1"/>
      <c r="D425" s="1"/>
    </row>
    <row r="426" spans="2:8" x14ac:dyDescent="0.25">
      <c r="B426" s="3"/>
      <c r="C426" s="1"/>
      <c r="D426" s="1"/>
    </row>
    <row r="427" spans="2:8" x14ac:dyDescent="0.25">
      <c r="B427" s="3"/>
      <c r="C427" s="1"/>
      <c r="D427" s="1"/>
    </row>
    <row r="428" spans="2:8" x14ac:dyDescent="0.25">
      <c r="B428" s="3"/>
      <c r="C428" s="1"/>
      <c r="D428" s="1"/>
    </row>
    <row r="429" spans="2:8" x14ac:dyDescent="0.25">
      <c r="B429" s="3"/>
      <c r="C429" s="1"/>
      <c r="D429" s="1"/>
    </row>
    <row r="430" spans="2:8" x14ac:dyDescent="0.25">
      <c r="B430" s="3"/>
      <c r="C430" s="1"/>
      <c r="D430" s="1"/>
    </row>
    <row r="431" spans="2:8" x14ac:dyDescent="0.25">
      <c r="B431" s="3"/>
      <c r="C431" s="1"/>
      <c r="D431" s="1"/>
    </row>
    <row r="432" spans="2:8" x14ac:dyDescent="0.25">
      <c r="B432" s="3"/>
      <c r="C432" s="1"/>
      <c r="D432" s="1"/>
    </row>
    <row r="433" spans="2:4" x14ac:dyDescent="0.25">
      <c r="B433" s="3"/>
      <c r="C433" s="1"/>
      <c r="D433" s="1"/>
    </row>
    <row r="434" spans="2:4" x14ac:dyDescent="0.25">
      <c r="B434" s="3"/>
      <c r="C434" s="1"/>
      <c r="D434" s="1"/>
    </row>
    <row r="435" spans="2:4" x14ac:dyDescent="0.25">
      <c r="B435" s="3"/>
      <c r="C435" s="1"/>
      <c r="D435" s="1"/>
    </row>
    <row r="436" spans="2:4" x14ac:dyDescent="0.25">
      <c r="B436" s="3"/>
      <c r="C436" s="1"/>
      <c r="D436" s="1"/>
    </row>
    <row r="437" spans="2:4" x14ac:dyDescent="0.25">
      <c r="B437" s="3"/>
      <c r="C437" s="1"/>
      <c r="D437" s="1"/>
    </row>
    <row r="438" spans="2:4" x14ac:dyDescent="0.25">
      <c r="B438" s="3"/>
      <c r="C438" s="1"/>
      <c r="D438" s="1"/>
    </row>
    <row r="439" spans="2:4" x14ac:dyDescent="0.25">
      <c r="B439" s="3"/>
      <c r="C439" s="1"/>
      <c r="D439" s="1"/>
    </row>
    <row r="440" spans="2:4" x14ac:dyDescent="0.25">
      <c r="B440" s="3"/>
      <c r="C440" s="1"/>
      <c r="D440" s="1"/>
    </row>
    <row r="441" spans="2:4" x14ac:dyDescent="0.25">
      <c r="B441" s="3"/>
      <c r="C441" s="1"/>
      <c r="D441" s="1"/>
    </row>
    <row r="442" spans="2:4" x14ac:dyDescent="0.25">
      <c r="B442" s="3"/>
      <c r="C442" s="1"/>
      <c r="D442" s="1"/>
    </row>
    <row r="443" spans="2:4" x14ac:dyDescent="0.25">
      <c r="B443" s="3"/>
      <c r="C443" s="1"/>
      <c r="D443" s="1"/>
    </row>
    <row r="444" spans="2:4" x14ac:dyDescent="0.25">
      <c r="B444" s="3"/>
      <c r="C444" s="1"/>
      <c r="D444" s="1"/>
    </row>
    <row r="445" spans="2:4" x14ac:dyDescent="0.25">
      <c r="B445" s="3"/>
      <c r="C445" s="1"/>
      <c r="D445" s="1"/>
    </row>
    <row r="446" spans="2:4" x14ac:dyDescent="0.25">
      <c r="B446" s="3"/>
      <c r="C446" s="1"/>
      <c r="D446" s="1"/>
    </row>
    <row r="447" spans="2:4" x14ac:dyDescent="0.25">
      <c r="B447" s="3"/>
      <c r="C447" s="1"/>
      <c r="D447" s="1"/>
    </row>
    <row r="448" spans="2:4" x14ac:dyDescent="0.25">
      <c r="B448" s="3"/>
      <c r="C448" s="1"/>
      <c r="D448" s="1"/>
    </row>
    <row r="449" spans="2:4" x14ac:dyDescent="0.25">
      <c r="B449" s="3"/>
      <c r="C449" s="1"/>
      <c r="D449" s="1"/>
    </row>
    <row r="450" spans="2:4" x14ac:dyDescent="0.25">
      <c r="B450" s="3"/>
      <c r="C450" s="1"/>
      <c r="D450" s="1"/>
    </row>
    <row r="451" spans="2:4" x14ac:dyDescent="0.25">
      <c r="B451" s="3"/>
      <c r="C451" s="1"/>
      <c r="D451" s="1"/>
    </row>
    <row r="452" spans="2:4" x14ac:dyDescent="0.25">
      <c r="B452" s="3"/>
      <c r="C452" s="1"/>
      <c r="D452" s="1"/>
    </row>
    <row r="453" spans="2:4" x14ac:dyDescent="0.25">
      <c r="B453" s="3"/>
      <c r="C453" s="1"/>
      <c r="D453" s="1"/>
    </row>
    <row r="454" spans="2:4" x14ac:dyDescent="0.25">
      <c r="B454" s="3"/>
      <c r="C454" s="1"/>
      <c r="D454" s="1"/>
    </row>
    <row r="455" spans="2:4" x14ac:dyDescent="0.25">
      <c r="B455" s="3"/>
      <c r="C455" s="1"/>
      <c r="D455" s="1"/>
    </row>
    <row r="456" spans="2:4" x14ac:dyDescent="0.25">
      <c r="B456" s="3"/>
      <c r="C456" s="1"/>
      <c r="D456" s="1"/>
    </row>
    <row r="457" spans="2:4" x14ac:dyDescent="0.25">
      <c r="B457" s="3"/>
      <c r="C457" s="1"/>
      <c r="D457" s="1"/>
    </row>
    <row r="458" spans="2:4" x14ac:dyDescent="0.25">
      <c r="B458" s="3"/>
      <c r="C458" s="1"/>
      <c r="D458" s="1"/>
    </row>
    <row r="459" spans="2:4" x14ac:dyDescent="0.25">
      <c r="B459" s="3"/>
      <c r="C459" s="1"/>
      <c r="D459" s="1"/>
    </row>
    <row r="460" spans="2:4" x14ac:dyDescent="0.25">
      <c r="B460" s="3"/>
      <c r="C460" s="1"/>
      <c r="D460" s="1"/>
    </row>
    <row r="461" spans="2:4" x14ac:dyDescent="0.25">
      <c r="B461" s="3"/>
      <c r="C461" s="1"/>
      <c r="D461" s="1"/>
    </row>
    <row r="462" spans="2:4" x14ac:dyDescent="0.25">
      <c r="B462" s="3"/>
      <c r="C462" s="1"/>
      <c r="D462" s="1"/>
    </row>
    <row r="463" spans="2:4" x14ac:dyDescent="0.25">
      <c r="B463" s="3"/>
      <c r="C463" s="1"/>
      <c r="D463" s="1"/>
    </row>
    <row r="464" spans="2:4" x14ac:dyDescent="0.25">
      <c r="B464" s="3"/>
      <c r="C464" s="1"/>
      <c r="D464" s="1"/>
    </row>
    <row r="465" spans="2:4" x14ac:dyDescent="0.25">
      <c r="B465" s="3"/>
      <c r="C465" s="1"/>
      <c r="D465" s="1"/>
    </row>
    <row r="466" spans="2:4" x14ac:dyDescent="0.25">
      <c r="B466" s="3"/>
      <c r="C466" s="1"/>
      <c r="D466" s="1"/>
    </row>
    <row r="467" spans="2:4" x14ac:dyDescent="0.25">
      <c r="B467" s="3"/>
      <c r="C467" s="1"/>
      <c r="D467" s="1"/>
    </row>
    <row r="468" spans="2:4" x14ac:dyDescent="0.25">
      <c r="B468" s="3"/>
      <c r="C468" s="1"/>
      <c r="D468" s="1"/>
    </row>
    <row r="469" spans="2:4" x14ac:dyDescent="0.25">
      <c r="B469" s="3"/>
      <c r="C469" s="1"/>
      <c r="D469" s="1"/>
    </row>
    <row r="470" spans="2:4" x14ac:dyDescent="0.25">
      <c r="B470" s="3"/>
      <c r="C470" s="1"/>
      <c r="D470" s="1"/>
    </row>
    <row r="471" spans="2:4" x14ac:dyDescent="0.25">
      <c r="B471" s="3"/>
      <c r="C471" s="1"/>
      <c r="D471" s="1"/>
    </row>
    <row r="472" spans="2:4" x14ac:dyDescent="0.25">
      <c r="B472" s="3"/>
      <c r="C472" s="1"/>
      <c r="D472" s="1"/>
    </row>
    <row r="473" spans="2:4" x14ac:dyDescent="0.25">
      <c r="B473" s="3"/>
      <c r="C473" s="1"/>
      <c r="D473" s="1"/>
    </row>
    <row r="474" spans="2:4" x14ac:dyDescent="0.25">
      <c r="B474" s="3"/>
      <c r="C474" s="1"/>
      <c r="D474" s="1"/>
    </row>
    <row r="475" spans="2:4" x14ac:dyDescent="0.25">
      <c r="B475" s="3"/>
      <c r="C475" s="1"/>
      <c r="D475" s="1"/>
    </row>
    <row r="476" spans="2:4" x14ac:dyDescent="0.25">
      <c r="B476" s="3"/>
      <c r="C476" s="1"/>
      <c r="D476" s="1"/>
    </row>
    <row r="477" spans="2:4" x14ac:dyDescent="0.25">
      <c r="B477" s="3"/>
      <c r="C477" s="1"/>
      <c r="D477" s="1"/>
    </row>
    <row r="478" spans="2:4" x14ac:dyDescent="0.25">
      <c r="B478" s="3"/>
      <c r="C478" s="1"/>
      <c r="D478" s="1"/>
    </row>
    <row r="479" spans="2:4" x14ac:dyDescent="0.25">
      <c r="B479" s="3"/>
      <c r="C479" s="1"/>
      <c r="D479" s="1"/>
    </row>
    <row r="480" spans="2:4" x14ac:dyDescent="0.25">
      <c r="B480" s="3"/>
      <c r="C480" s="1"/>
      <c r="D480" s="1"/>
    </row>
    <row r="481" spans="2:4" x14ac:dyDescent="0.25">
      <c r="B481" s="3"/>
      <c r="C481" s="1"/>
      <c r="D481" s="1"/>
    </row>
    <row r="482" spans="2:4" x14ac:dyDescent="0.25">
      <c r="B482" s="3"/>
      <c r="C482" s="1"/>
      <c r="D482" s="1"/>
    </row>
    <row r="483" spans="2:4" x14ac:dyDescent="0.25">
      <c r="B483" s="3"/>
      <c r="C483" s="1"/>
      <c r="D483" s="1"/>
    </row>
    <row r="484" spans="2:4" x14ac:dyDescent="0.25">
      <c r="B484" s="3"/>
      <c r="C484" s="1"/>
      <c r="D484" s="1"/>
    </row>
    <row r="485" spans="2:4" x14ac:dyDescent="0.25">
      <c r="B485" s="3"/>
      <c r="C485" s="1"/>
      <c r="D485" s="1"/>
    </row>
    <row r="486" spans="2:4" x14ac:dyDescent="0.25">
      <c r="B486" s="3"/>
      <c r="C486" s="1"/>
      <c r="D486" s="1"/>
    </row>
    <row r="487" spans="2:4" x14ac:dyDescent="0.25">
      <c r="B487" s="3"/>
      <c r="C487" s="1"/>
      <c r="D487" s="1"/>
    </row>
    <row r="488" spans="2:4" x14ac:dyDescent="0.25">
      <c r="B488" s="3"/>
      <c r="C488" s="1"/>
      <c r="D488" s="1"/>
    </row>
    <row r="489" spans="2:4" x14ac:dyDescent="0.25">
      <c r="B489" s="3"/>
      <c r="C489" s="1"/>
      <c r="D489" s="1"/>
    </row>
    <row r="490" spans="2:4" x14ac:dyDescent="0.25">
      <c r="B490" s="3"/>
      <c r="C490" s="1"/>
      <c r="D490" s="1"/>
    </row>
    <row r="491" spans="2:4" x14ac:dyDescent="0.25">
      <c r="B491" s="3"/>
      <c r="C491" s="1"/>
      <c r="D491" s="1"/>
    </row>
    <row r="492" spans="2:4" x14ac:dyDescent="0.25">
      <c r="B492" s="3"/>
      <c r="C492" s="1"/>
      <c r="D492" s="1"/>
    </row>
    <row r="493" spans="2:4" x14ac:dyDescent="0.25">
      <c r="B493" s="3"/>
      <c r="C493" s="1"/>
      <c r="D493" s="1"/>
    </row>
    <row r="494" spans="2:4" x14ac:dyDescent="0.25">
      <c r="B494" s="3"/>
      <c r="C494" s="1"/>
      <c r="D494" s="1"/>
    </row>
    <row r="495" spans="2:4" x14ac:dyDescent="0.25">
      <c r="B495" s="3"/>
      <c r="C495" s="1"/>
      <c r="D495" s="1"/>
    </row>
    <row r="496" spans="2:4" x14ac:dyDescent="0.25">
      <c r="B496" s="3"/>
      <c r="C496" s="1"/>
      <c r="D496" s="1"/>
    </row>
    <row r="497" spans="2:4" x14ac:dyDescent="0.25">
      <c r="B497" s="3"/>
      <c r="C497" s="1"/>
      <c r="D497" s="1"/>
    </row>
    <row r="498" spans="2:4" x14ac:dyDescent="0.25">
      <c r="B498" s="3"/>
      <c r="C498" s="1"/>
      <c r="D498" s="1"/>
    </row>
    <row r="499" spans="2:4" x14ac:dyDescent="0.25">
      <c r="B499" s="3"/>
      <c r="C499" s="1"/>
      <c r="D499" s="1"/>
    </row>
    <row r="500" spans="2:4" x14ac:dyDescent="0.25">
      <c r="B500" s="3"/>
      <c r="C500" s="1"/>
      <c r="D500" s="1"/>
    </row>
    <row r="501" spans="2:4" x14ac:dyDescent="0.25">
      <c r="B501" s="3"/>
      <c r="C501" s="1"/>
      <c r="D501" s="1"/>
    </row>
    <row r="502" spans="2:4" x14ac:dyDescent="0.25">
      <c r="B502" s="3"/>
      <c r="C502" s="1"/>
      <c r="D502" s="1"/>
    </row>
    <row r="503" spans="2:4" x14ac:dyDescent="0.25">
      <c r="B503" s="3"/>
      <c r="C503" s="1"/>
      <c r="D503" s="1"/>
    </row>
    <row r="504" spans="2:4" x14ac:dyDescent="0.25">
      <c r="B504" s="3"/>
      <c r="C504" s="1"/>
      <c r="D504" s="1"/>
    </row>
    <row r="505" spans="2:4" x14ac:dyDescent="0.25">
      <c r="B505" s="3"/>
      <c r="C505" s="1"/>
      <c r="D505" s="1"/>
    </row>
    <row r="506" spans="2:4" x14ac:dyDescent="0.25">
      <c r="B506" s="3"/>
      <c r="C506" s="1"/>
      <c r="D506" s="1"/>
    </row>
    <row r="507" spans="2:4" x14ac:dyDescent="0.25">
      <c r="B507" s="3"/>
      <c r="C507" s="1"/>
      <c r="D507" s="1"/>
    </row>
    <row r="508" spans="2:4" x14ac:dyDescent="0.25">
      <c r="B508" s="3"/>
      <c r="C508" s="1"/>
      <c r="D508" s="1"/>
    </row>
    <row r="509" spans="2:4" x14ac:dyDescent="0.25">
      <c r="B509" s="3"/>
      <c r="C509" s="1"/>
      <c r="D509" s="1"/>
    </row>
    <row r="510" spans="2:4" x14ac:dyDescent="0.25">
      <c r="B510" s="3"/>
      <c r="C510" s="1"/>
      <c r="D510" s="1"/>
    </row>
    <row r="511" spans="2:4" x14ac:dyDescent="0.25">
      <c r="B511" s="3"/>
      <c r="C511" s="1"/>
      <c r="D511" s="1"/>
    </row>
    <row r="512" spans="2:4" x14ac:dyDescent="0.25">
      <c r="B512" s="3"/>
      <c r="C512" s="1"/>
      <c r="D512" s="1"/>
    </row>
    <row r="513" spans="2:4" x14ac:dyDescent="0.25">
      <c r="B513" s="3"/>
      <c r="C513" s="1"/>
      <c r="D513" s="1"/>
    </row>
    <row r="514" spans="2:4" x14ac:dyDescent="0.25">
      <c r="B514" s="3"/>
      <c r="C514" s="1"/>
      <c r="D514" s="1"/>
    </row>
    <row r="515" spans="2:4" x14ac:dyDescent="0.25">
      <c r="B515" s="3"/>
      <c r="C515" s="1"/>
      <c r="D515" s="1"/>
    </row>
    <row r="516" spans="2:4" x14ac:dyDescent="0.25">
      <c r="B516" s="3"/>
      <c r="C516" s="1"/>
      <c r="D516" s="1"/>
    </row>
    <row r="517" spans="2:4" x14ac:dyDescent="0.25">
      <c r="B517" s="3"/>
      <c r="C517" s="1"/>
      <c r="D517" s="1"/>
    </row>
    <row r="518" spans="2:4" x14ac:dyDescent="0.25">
      <c r="B518" s="3"/>
      <c r="C518" s="1"/>
      <c r="D518" s="1"/>
    </row>
    <row r="519" spans="2:4" x14ac:dyDescent="0.25">
      <c r="B519" s="3"/>
      <c r="C519" s="1"/>
      <c r="D519" s="1"/>
    </row>
    <row r="520" spans="2:4" x14ac:dyDescent="0.25">
      <c r="B520" s="3"/>
      <c r="C520" s="1"/>
      <c r="D520" s="1"/>
    </row>
    <row r="521" spans="2:4" x14ac:dyDescent="0.25">
      <c r="B521" s="3"/>
      <c r="C521" s="1"/>
      <c r="D521" s="1"/>
    </row>
    <row r="522" spans="2:4" x14ac:dyDescent="0.25">
      <c r="B522" s="3"/>
      <c r="C522" s="1"/>
      <c r="D522" s="1"/>
    </row>
    <row r="523" spans="2:4" x14ac:dyDescent="0.25">
      <c r="B523" s="3"/>
      <c r="C523" s="1"/>
      <c r="D523" s="1"/>
    </row>
    <row r="524" spans="2:4" x14ac:dyDescent="0.25">
      <c r="B524" s="3"/>
      <c r="C524" s="1"/>
      <c r="D524" s="1"/>
    </row>
    <row r="525" spans="2:4" x14ac:dyDescent="0.25">
      <c r="B525" s="3"/>
      <c r="C525" s="1"/>
      <c r="D525" s="1"/>
    </row>
    <row r="526" spans="2:4" x14ac:dyDescent="0.25">
      <c r="B526" s="3"/>
      <c r="C526" s="1"/>
      <c r="D526" s="1"/>
    </row>
    <row r="527" spans="2:4" x14ac:dyDescent="0.25">
      <c r="B527" s="3"/>
      <c r="C527" s="1"/>
      <c r="D527" s="1"/>
    </row>
    <row r="528" spans="2:4" x14ac:dyDescent="0.25">
      <c r="B528" s="3"/>
      <c r="C528" s="1"/>
      <c r="D528" s="1"/>
    </row>
    <row r="529" spans="2:4" x14ac:dyDescent="0.25">
      <c r="B529" s="3"/>
      <c r="C529" s="1"/>
      <c r="D529" s="1"/>
    </row>
    <row r="530" spans="2:4" x14ac:dyDescent="0.25">
      <c r="B530" s="3"/>
      <c r="C530" s="1"/>
      <c r="D530" s="1"/>
    </row>
    <row r="531" spans="2:4" x14ac:dyDescent="0.25">
      <c r="B531" s="3"/>
      <c r="C531" s="1"/>
      <c r="D531" s="1"/>
    </row>
    <row r="532" spans="2:4" x14ac:dyDescent="0.25">
      <c r="B532" s="3"/>
      <c r="C532" s="1"/>
      <c r="D532" s="1"/>
    </row>
    <row r="533" spans="2:4" x14ac:dyDescent="0.25">
      <c r="B533" s="3"/>
      <c r="C533" s="1"/>
      <c r="D533" s="1"/>
    </row>
    <row r="534" spans="2:4" x14ac:dyDescent="0.25">
      <c r="B534" s="3"/>
      <c r="C534" s="1"/>
      <c r="D534" s="1"/>
    </row>
    <row r="535" spans="2:4" x14ac:dyDescent="0.25">
      <c r="B535" s="3"/>
      <c r="C535" s="1"/>
      <c r="D535" s="1"/>
    </row>
    <row r="536" spans="2:4" x14ac:dyDescent="0.25">
      <c r="B536" s="3"/>
      <c r="C536" s="1"/>
      <c r="D536" s="1"/>
    </row>
    <row r="537" spans="2:4" x14ac:dyDescent="0.25">
      <c r="B537" s="3"/>
      <c r="C537" s="1"/>
      <c r="D537" s="1"/>
    </row>
    <row r="538" spans="2:4" x14ac:dyDescent="0.25">
      <c r="B538" s="3"/>
      <c r="C538" s="1"/>
      <c r="D538" s="1"/>
    </row>
    <row r="539" spans="2:4" x14ac:dyDescent="0.25">
      <c r="B539" s="3"/>
      <c r="C539" s="1"/>
      <c r="D539" s="1"/>
    </row>
    <row r="540" spans="2:4" x14ac:dyDescent="0.25">
      <c r="B540" s="3"/>
      <c r="C540" s="1"/>
      <c r="D540" s="1"/>
    </row>
    <row r="541" spans="2:4" x14ac:dyDescent="0.25">
      <c r="B541" s="3"/>
      <c r="C541" s="1"/>
      <c r="D541" s="1"/>
    </row>
    <row r="542" spans="2:4" x14ac:dyDescent="0.25">
      <c r="B542" s="3"/>
      <c r="C542" s="1"/>
      <c r="D542" s="1"/>
    </row>
    <row r="543" spans="2:4" x14ac:dyDescent="0.25">
      <c r="B543" s="3"/>
      <c r="C543" s="1"/>
      <c r="D543" s="1"/>
    </row>
    <row r="544" spans="2:4" x14ac:dyDescent="0.25">
      <c r="B544" s="3"/>
      <c r="C544" s="1"/>
      <c r="D544" s="1"/>
    </row>
    <row r="545" spans="2:4" x14ac:dyDescent="0.25">
      <c r="B545" s="3"/>
      <c r="C545" s="1"/>
      <c r="D545" s="1"/>
    </row>
    <row r="546" spans="2:4" x14ac:dyDescent="0.25">
      <c r="B546" s="3"/>
      <c r="C546" s="1"/>
      <c r="D546" s="1"/>
    </row>
    <row r="547" spans="2:4" x14ac:dyDescent="0.25">
      <c r="B547" s="3"/>
      <c r="C547" s="1"/>
      <c r="D547" s="1"/>
    </row>
    <row r="548" spans="2:4" x14ac:dyDescent="0.25">
      <c r="B548" s="3"/>
      <c r="C548" s="1"/>
      <c r="D548" s="1"/>
    </row>
    <row r="549" spans="2:4" x14ac:dyDescent="0.25">
      <c r="B549" s="3"/>
      <c r="C549" s="1"/>
      <c r="D549" s="1"/>
    </row>
    <row r="550" spans="2:4" x14ac:dyDescent="0.25">
      <c r="B550" s="3"/>
      <c r="C550" s="1"/>
      <c r="D550" s="1"/>
    </row>
    <row r="551" spans="2:4" x14ac:dyDescent="0.25">
      <c r="B551" s="3"/>
      <c r="C551" s="1"/>
      <c r="D551" s="1"/>
    </row>
    <row r="552" spans="2:4" x14ac:dyDescent="0.25">
      <c r="B552" s="3"/>
      <c r="C552" s="1"/>
      <c r="D552" s="1"/>
    </row>
    <row r="553" spans="2:4" x14ac:dyDescent="0.25">
      <c r="B553" s="3"/>
      <c r="C553" s="1"/>
      <c r="D553" s="1"/>
    </row>
    <row r="554" spans="2:4" x14ac:dyDescent="0.25">
      <c r="B554" s="3"/>
      <c r="C554" s="1"/>
      <c r="D554" s="1"/>
    </row>
    <row r="555" spans="2:4" x14ac:dyDescent="0.25">
      <c r="B555" s="3"/>
      <c r="C555" s="1"/>
      <c r="D555" s="1"/>
    </row>
    <row r="556" spans="2:4" x14ac:dyDescent="0.25">
      <c r="B556" s="3"/>
      <c r="C556" s="1"/>
      <c r="D556" s="1"/>
    </row>
    <row r="557" spans="2:4" x14ac:dyDescent="0.25">
      <c r="B557" s="3"/>
      <c r="C557" s="1"/>
      <c r="D557" s="1"/>
    </row>
    <row r="558" spans="2:4" x14ac:dyDescent="0.25">
      <c r="B558" s="3"/>
      <c r="C558" s="1"/>
      <c r="D558" s="1"/>
    </row>
    <row r="559" spans="2:4" x14ac:dyDescent="0.25">
      <c r="B559" s="3"/>
      <c r="C559" s="1"/>
      <c r="D559" s="1"/>
    </row>
    <row r="560" spans="2:4" x14ac:dyDescent="0.25">
      <c r="B560" s="3"/>
      <c r="C560" s="1"/>
      <c r="D560" s="1"/>
    </row>
    <row r="561" spans="2:4" x14ac:dyDescent="0.25">
      <c r="B561" s="3"/>
      <c r="C561" s="1"/>
      <c r="D561" s="1"/>
    </row>
    <row r="562" spans="2:4" x14ac:dyDescent="0.25">
      <c r="B562" s="3"/>
      <c r="C562" s="1"/>
      <c r="D562" s="1"/>
    </row>
    <row r="563" spans="2:4" x14ac:dyDescent="0.25">
      <c r="B563" s="3"/>
      <c r="C563" s="1"/>
      <c r="D563" s="1"/>
    </row>
    <row r="564" spans="2:4" x14ac:dyDescent="0.25">
      <c r="B564" s="3"/>
      <c r="C564" s="1"/>
      <c r="D564" s="1"/>
    </row>
    <row r="565" spans="2:4" x14ac:dyDescent="0.25">
      <c r="B565" s="3"/>
      <c r="C565" s="1"/>
      <c r="D565" s="1"/>
    </row>
    <row r="566" spans="2:4" x14ac:dyDescent="0.25">
      <c r="B566" s="3"/>
      <c r="C566" s="1"/>
      <c r="D566" s="1"/>
    </row>
    <row r="567" spans="2:4" x14ac:dyDescent="0.25">
      <c r="B567" s="3"/>
      <c r="C567" s="1"/>
      <c r="D567" s="1"/>
    </row>
    <row r="568" spans="2:4" x14ac:dyDescent="0.25">
      <c r="B568" s="3"/>
      <c r="C568" s="1"/>
      <c r="D568" s="1"/>
    </row>
    <row r="569" spans="2:4" x14ac:dyDescent="0.25">
      <c r="B569" s="3"/>
      <c r="C569" s="1"/>
      <c r="D569" s="1"/>
    </row>
    <row r="570" spans="2:4" x14ac:dyDescent="0.25">
      <c r="B570" s="3"/>
      <c r="C570" s="1"/>
      <c r="D570" s="1"/>
    </row>
    <row r="571" spans="2:4" x14ac:dyDescent="0.25">
      <c r="B571" s="3"/>
      <c r="C571" s="1"/>
      <c r="D571" s="1"/>
    </row>
    <row r="572" spans="2:4" x14ac:dyDescent="0.25">
      <c r="B572" s="3"/>
      <c r="C572" s="1"/>
      <c r="D572" s="1"/>
    </row>
    <row r="573" spans="2:4" x14ac:dyDescent="0.25">
      <c r="B573" s="3"/>
      <c r="C573" s="1"/>
      <c r="D573" s="1"/>
    </row>
    <row r="574" spans="2:4" x14ac:dyDescent="0.25">
      <c r="B574" s="3"/>
      <c r="C574" s="1"/>
      <c r="D574" s="1"/>
    </row>
    <row r="575" spans="2:4" x14ac:dyDescent="0.25">
      <c r="B575" s="3"/>
      <c r="C575" s="1"/>
      <c r="D575" s="1"/>
    </row>
    <row r="576" spans="2:4" x14ac:dyDescent="0.25">
      <c r="B576" s="3"/>
      <c r="C576" s="1"/>
      <c r="D576" s="1"/>
    </row>
    <row r="577" spans="2:4" x14ac:dyDescent="0.25">
      <c r="B577" s="3"/>
      <c r="C577" s="1"/>
      <c r="D577" s="1"/>
    </row>
    <row r="578" spans="2:4" x14ac:dyDescent="0.25">
      <c r="B578" s="3"/>
      <c r="C578" s="1"/>
      <c r="D578" s="1"/>
    </row>
    <row r="579" spans="2:4" x14ac:dyDescent="0.25">
      <c r="B579" s="3"/>
      <c r="C579" s="1"/>
      <c r="D579" s="1"/>
    </row>
    <row r="580" spans="2:4" x14ac:dyDescent="0.25">
      <c r="B580" s="3"/>
      <c r="C580" s="1"/>
      <c r="D580" s="1"/>
    </row>
    <row r="581" spans="2:4" x14ac:dyDescent="0.25">
      <c r="B581" s="3"/>
      <c r="C581" s="1"/>
      <c r="D581" s="1"/>
    </row>
    <row r="582" spans="2:4" x14ac:dyDescent="0.25">
      <c r="B582" s="3"/>
      <c r="C582" s="1"/>
      <c r="D582" s="1"/>
    </row>
    <row r="583" spans="2:4" x14ac:dyDescent="0.25">
      <c r="B583" s="3"/>
      <c r="C583" s="1"/>
      <c r="D583" s="1"/>
    </row>
    <row r="584" spans="2:4" x14ac:dyDescent="0.25">
      <c r="B584" s="3"/>
      <c r="C584" s="1"/>
      <c r="D584" s="1"/>
    </row>
    <row r="585" spans="2:4" x14ac:dyDescent="0.25">
      <c r="B585" s="3"/>
      <c r="C585" s="1"/>
      <c r="D585" s="1"/>
    </row>
    <row r="586" spans="2:4" x14ac:dyDescent="0.25">
      <c r="B586" s="3"/>
      <c r="C586" s="1"/>
      <c r="D586" s="1"/>
    </row>
    <row r="587" spans="2:4" x14ac:dyDescent="0.25">
      <c r="B587" s="3"/>
      <c r="C587" s="1"/>
      <c r="D587" s="1"/>
    </row>
    <row r="588" spans="2:4" x14ac:dyDescent="0.25">
      <c r="B588" s="3"/>
      <c r="C588" s="1"/>
      <c r="D588" s="1"/>
    </row>
    <row r="589" spans="2:4" x14ac:dyDescent="0.25">
      <c r="B589" s="3"/>
      <c r="C589" s="1"/>
      <c r="D589" s="1"/>
    </row>
    <row r="590" spans="2:4" x14ac:dyDescent="0.25">
      <c r="B590" s="3"/>
      <c r="C590" s="1"/>
      <c r="D590" s="1"/>
    </row>
    <row r="591" spans="2:4" x14ac:dyDescent="0.25">
      <c r="B591" s="3"/>
      <c r="C591" s="1"/>
      <c r="D591" s="1"/>
    </row>
    <row r="592" spans="2:4" x14ac:dyDescent="0.25">
      <c r="B592" s="3"/>
      <c r="C592" s="1"/>
      <c r="D592" s="1"/>
    </row>
    <row r="593" spans="2:4" x14ac:dyDescent="0.25">
      <c r="B593" s="3"/>
      <c r="C593" s="1"/>
      <c r="D593" s="1"/>
    </row>
    <row r="594" spans="2:4" x14ac:dyDescent="0.25">
      <c r="B594" s="3"/>
      <c r="C594" s="1"/>
      <c r="D594" s="1"/>
    </row>
    <row r="595" spans="2:4" x14ac:dyDescent="0.25">
      <c r="B595" s="3"/>
      <c r="C595" s="1"/>
      <c r="D595" s="1"/>
    </row>
    <row r="596" spans="2:4" x14ac:dyDescent="0.25">
      <c r="B596" s="3"/>
      <c r="C596" s="1"/>
      <c r="D596" s="1"/>
    </row>
    <row r="597" spans="2:4" x14ac:dyDescent="0.25">
      <c r="B597" s="3"/>
      <c r="C597" s="1"/>
      <c r="D597" s="1"/>
    </row>
    <row r="598" spans="2:4" x14ac:dyDescent="0.25">
      <c r="B598" s="3"/>
      <c r="C598" s="1"/>
      <c r="D598" s="1"/>
    </row>
    <row r="599" spans="2:4" x14ac:dyDescent="0.25">
      <c r="B599" s="3"/>
      <c r="C599" s="1"/>
      <c r="D599" s="1"/>
    </row>
    <row r="600" spans="2:4" x14ac:dyDescent="0.25">
      <c r="B600" s="3"/>
      <c r="C600" s="1"/>
      <c r="D600" s="1"/>
    </row>
    <row r="601" spans="2:4" x14ac:dyDescent="0.25">
      <c r="B601" s="3"/>
      <c r="C601" s="1"/>
      <c r="D601" s="1"/>
    </row>
    <row r="602" spans="2:4" x14ac:dyDescent="0.25">
      <c r="B602" s="3"/>
      <c r="C602" s="1"/>
      <c r="D602" s="1"/>
    </row>
    <row r="603" spans="2:4" x14ac:dyDescent="0.25">
      <c r="B603" s="3"/>
      <c r="C603" s="1"/>
      <c r="D603" s="1"/>
    </row>
    <row r="604" spans="2:4" x14ac:dyDescent="0.25">
      <c r="B604" s="3"/>
      <c r="C604" s="1"/>
      <c r="D604" s="1"/>
    </row>
    <row r="605" spans="2:4" x14ac:dyDescent="0.25">
      <c r="B605" s="3"/>
      <c r="C605" s="1"/>
      <c r="D605" s="1"/>
    </row>
    <row r="606" spans="2:4" x14ac:dyDescent="0.25">
      <c r="B606" s="3"/>
      <c r="C606" s="1"/>
      <c r="D606" s="1"/>
    </row>
    <row r="607" spans="2:4" x14ac:dyDescent="0.25">
      <c r="B607" s="3"/>
      <c r="C607" s="1"/>
      <c r="D607" s="1"/>
    </row>
    <row r="608" spans="2:4" x14ac:dyDescent="0.25">
      <c r="B608" s="3"/>
      <c r="C608" s="1"/>
      <c r="D608" s="1"/>
    </row>
    <row r="609" spans="2:4" x14ac:dyDescent="0.25">
      <c r="B609" s="3"/>
      <c r="C609" s="1"/>
      <c r="D609" s="1"/>
    </row>
    <row r="610" spans="2:4" x14ac:dyDescent="0.25">
      <c r="B610" s="3"/>
      <c r="C610" s="1"/>
      <c r="D610" s="1"/>
    </row>
    <row r="611" spans="2:4" x14ac:dyDescent="0.25">
      <c r="B611" s="3"/>
      <c r="C611" s="1"/>
      <c r="D611" s="1"/>
    </row>
    <row r="612" spans="2:4" x14ac:dyDescent="0.25">
      <c r="B612" s="3"/>
      <c r="C612" s="1"/>
      <c r="D612" s="1"/>
    </row>
    <row r="613" spans="2:4" x14ac:dyDescent="0.25">
      <c r="B613" s="3"/>
      <c r="C613" s="1"/>
      <c r="D613" s="1"/>
    </row>
    <row r="614" spans="2:4" x14ac:dyDescent="0.25">
      <c r="B614" s="3"/>
      <c r="C614" s="1"/>
      <c r="D614" s="1"/>
    </row>
    <row r="615" spans="2:4" x14ac:dyDescent="0.25">
      <c r="B615" s="3"/>
      <c r="C615" s="1"/>
      <c r="D615" s="1"/>
    </row>
    <row r="616" spans="2:4" x14ac:dyDescent="0.25">
      <c r="B616" s="3"/>
      <c r="C616" s="1"/>
      <c r="D616" s="1"/>
    </row>
    <row r="617" spans="2:4" x14ac:dyDescent="0.25">
      <c r="B617" s="3"/>
      <c r="C617" s="1"/>
      <c r="D617" s="1"/>
    </row>
    <row r="618" spans="2:4" x14ac:dyDescent="0.25">
      <c r="B618" s="3"/>
      <c r="C618" s="1"/>
      <c r="D618" s="1"/>
    </row>
    <row r="619" spans="2:4" x14ac:dyDescent="0.25">
      <c r="B619" s="3"/>
      <c r="C619" s="1"/>
      <c r="D619" s="1"/>
    </row>
    <row r="620" spans="2:4" x14ac:dyDescent="0.25">
      <c r="B620" s="3"/>
      <c r="C620" s="1"/>
      <c r="D620" s="1"/>
    </row>
    <row r="621" spans="2:4" x14ac:dyDescent="0.25">
      <c r="B621" s="3"/>
      <c r="C621" s="1"/>
      <c r="D621" s="1"/>
    </row>
    <row r="622" spans="2:4" x14ac:dyDescent="0.25">
      <c r="B622" s="3"/>
      <c r="C622" s="1"/>
      <c r="D622" s="1"/>
    </row>
    <row r="623" spans="2:4" x14ac:dyDescent="0.25">
      <c r="B623" s="3"/>
      <c r="C623" s="1"/>
      <c r="D623" s="1"/>
    </row>
    <row r="624" spans="2:4" x14ac:dyDescent="0.25">
      <c r="B624" s="3"/>
      <c r="C624" s="1"/>
      <c r="D624" s="1"/>
    </row>
    <row r="625" spans="2:4" x14ac:dyDescent="0.25">
      <c r="B625" s="3"/>
      <c r="C625" s="1"/>
      <c r="D625" s="1"/>
    </row>
    <row r="626" spans="2:4" x14ac:dyDescent="0.25">
      <c r="B626" s="3"/>
      <c r="C626" s="1"/>
      <c r="D626" s="1"/>
    </row>
    <row r="627" spans="2:4" x14ac:dyDescent="0.25">
      <c r="B627" s="3"/>
      <c r="C627" s="1"/>
      <c r="D627" s="1"/>
    </row>
    <row r="628" spans="2:4" x14ac:dyDescent="0.25">
      <c r="B628" s="3"/>
      <c r="C628" s="1"/>
      <c r="D628" s="1"/>
    </row>
    <row r="629" spans="2:4" x14ac:dyDescent="0.25">
      <c r="B629" s="3"/>
      <c r="C629" s="1"/>
      <c r="D629" s="1"/>
    </row>
    <row r="630" spans="2:4" x14ac:dyDescent="0.25">
      <c r="B630" s="3"/>
      <c r="C630" s="1"/>
      <c r="D630" s="1"/>
    </row>
    <row r="631" spans="2:4" x14ac:dyDescent="0.25">
      <c r="B631" s="3"/>
      <c r="C631" s="1"/>
      <c r="D631" s="1"/>
    </row>
    <row r="632" spans="2:4" x14ac:dyDescent="0.25">
      <c r="B632" s="3"/>
      <c r="C632" s="1"/>
      <c r="D632" s="1"/>
    </row>
    <row r="633" spans="2:4" x14ac:dyDescent="0.25">
      <c r="B633" s="3"/>
      <c r="C633" s="1"/>
      <c r="D633" s="1"/>
    </row>
    <row r="634" spans="2:4" x14ac:dyDescent="0.25">
      <c r="B634" s="3"/>
      <c r="C634" s="1"/>
      <c r="D634" s="1"/>
    </row>
    <row r="635" spans="2:4" x14ac:dyDescent="0.25">
      <c r="B635" s="3"/>
      <c r="C635" s="1"/>
      <c r="D635" s="1"/>
    </row>
    <row r="636" spans="2:4" x14ac:dyDescent="0.25">
      <c r="B636" s="3"/>
      <c r="C636" s="1"/>
      <c r="D636" s="1"/>
    </row>
    <row r="637" spans="2:4" x14ac:dyDescent="0.25">
      <c r="B637" s="3"/>
      <c r="C637" s="1"/>
      <c r="D637" s="1"/>
    </row>
    <row r="638" spans="2:4" x14ac:dyDescent="0.25">
      <c r="B638" s="3"/>
      <c r="C638" s="1"/>
      <c r="D638" s="1"/>
    </row>
    <row r="639" spans="2:4" x14ac:dyDescent="0.25">
      <c r="B639" s="3"/>
      <c r="C639" s="1"/>
      <c r="D639" s="1"/>
    </row>
    <row r="640" spans="2:4" x14ac:dyDescent="0.25">
      <c r="B640" s="3"/>
      <c r="C640" s="1"/>
      <c r="D640" s="1"/>
    </row>
    <row r="641" spans="2:4" x14ac:dyDescent="0.25">
      <c r="B641" s="3"/>
      <c r="C641" s="1"/>
      <c r="D641" s="1"/>
    </row>
    <row r="642" spans="2:4" x14ac:dyDescent="0.25">
      <c r="B642" s="3"/>
      <c r="C642" s="1"/>
      <c r="D642" s="1"/>
    </row>
    <row r="643" spans="2:4" x14ac:dyDescent="0.25">
      <c r="B643" s="3"/>
      <c r="C643" s="1"/>
      <c r="D643" s="1"/>
    </row>
    <row r="644" spans="2:4" x14ac:dyDescent="0.25">
      <c r="B644" s="3"/>
      <c r="C644" s="1"/>
      <c r="D644" s="1"/>
    </row>
    <row r="645" spans="2:4" x14ac:dyDescent="0.25">
      <c r="B645" s="3"/>
      <c r="C645" s="1"/>
      <c r="D645" s="1"/>
    </row>
    <row r="646" spans="2:4" x14ac:dyDescent="0.25">
      <c r="B646" s="3"/>
      <c r="C646" s="1"/>
      <c r="D646" s="1"/>
    </row>
    <row r="647" spans="2:4" x14ac:dyDescent="0.25">
      <c r="B647" s="3"/>
      <c r="C647" s="1"/>
      <c r="D647" s="1"/>
    </row>
    <row r="648" spans="2:4" x14ac:dyDescent="0.25">
      <c r="B648" s="3"/>
      <c r="C648" s="1"/>
      <c r="D648" s="1"/>
    </row>
    <row r="649" spans="2:4" x14ac:dyDescent="0.25">
      <c r="B649" s="3"/>
      <c r="C649" s="1"/>
      <c r="D649" s="1"/>
    </row>
    <row r="650" spans="2:4" x14ac:dyDescent="0.25">
      <c r="B650" s="3"/>
      <c r="C650" s="1"/>
      <c r="D650" s="1"/>
    </row>
    <row r="651" spans="2:4" x14ac:dyDescent="0.25">
      <c r="B651" s="3"/>
      <c r="C651" s="1"/>
      <c r="D651" s="1"/>
    </row>
    <row r="652" spans="2:4" x14ac:dyDescent="0.25">
      <c r="B652" s="3"/>
      <c r="C652" s="1"/>
      <c r="D652" s="1"/>
    </row>
    <row r="653" spans="2:4" x14ac:dyDescent="0.25">
      <c r="B653" s="3"/>
      <c r="C653" s="1"/>
      <c r="D653" s="1"/>
    </row>
    <row r="654" spans="2:4" x14ac:dyDescent="0.25">
      <c r="B654" s="3"/>
      <c r="C654" s="1"/>
      <c r="D654" s="1"/>
    </row>
    <row r="655" spans="2:4" x14ac:dyDescent="0.25">
      <c r="B655" s="3"/>
      <c r="C655" s="1"/>
      <c r="D655" s="1"/>
    </row>
    <row r="656" spans="2:4" x14ac:dyDescent="0.25">
      <c r="B656" s="3"/>
      <c r="C656" s="1"/>
      <c r="D656" s="1"/>
    </row>
    <row r="657" spans="2:4" x14ac:dyDescent="0.25">
      <c r="B657" s="3"/>
      <c r="C657" s="1"/>
      <c r="D657" s="1"/>
    </row>
    <row r="658" spans="2:4" x14ac:dyDescent="0.25">
      <c r="B658" s="3"/>
      <c r="C658" s="1"/>
      <c r="D658" s="1"/>
    </row>
    <row r="659" spans="2:4" x14ac:dyDescent="0.25">
      <c r="B659" s="3"/>
      <c r="C659" s="1"/>
      <c r="D659" s="1"/>
    </row>
    <row r="660" spans="2:4" x14ac:dyDescent="0.25">
      <c r="B660" s="3"/>
      <c r="C660" s="1"/>
      <c r="D660" s="1"/>
    </row>
    <row r="661" spans="2:4" x14ac:dyDescent="0.25">
      <c r="B661" s="3"/>
      <c r="C661" s="1"/>
      <c r="D661" s="1"/>
    </row>
    <row r="662" spans="2:4" x14ac:dyDescent="0.25">
      <c r="B662" s="3"/>
      <c r="C662" s="1"/>
      <c r="D662" s="1"/>
    </row>
    <row r="663" spans="2:4" x14ac:dyDescent="0.25">
      <c r="B663" s="3"/>
      <c r="C663" s="1"/>
      <c r="D66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31A8-015B-4E51-BBC4-9E956D7D350E}">
  <dimension ref="A1:I721"/>
  <sheetViews>
    <sheetView workbookViewId="0">
      <selection activeCell="C14" sqref="C14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8" bestFit="1" customWidth="1"/>
    <col min="4" max="4" width="10.85546875" bestFit="1" customWidth="1"/>
    <col min="8" max="8" width="9.42578125" bestFit="1" customWidth="1"/>
  </cols>
  <sheetData>
    <row r="1" spans="1:9" x14ac:dyDescent="0.25">
      <c r="A1" s="2" t="s">
        <v>11</v>
      </c>
      <c r="B1" s="4" t="s">
        <v>12</v>
      </c>
      <c r="C1" t="s">
        <v>1</v>
      </c>
      <c r="D1" t="s">
        <v>0</v>
      </c>
      <c r="E1" t="s">
        <v>13</v>
      </c>
      <c r="F1" t="s">
        <v>19</v>
      </c>
    </row>
    <row r="2" spans="1:9" x14ac:dyDescent="0.25">
      <c r="A2" s="2">
        <v>41883</v>
      </c>
      <c r="B2" s="3">
        <v>7.2916666666666671E-2</v>
      </c>
      <c r="C2" s="1">
        <f>A2+B2</f>
        <v>41883.072916666664</v>
      </c>
      <c r="D2" s="10">
        <v>118</v>
      </c>
      <c r="E2" t="s">
        <v>4</v>
      </c>
      <c r="F2" t="s">
        <v>23</v>
      </c>
      <c r="H2" s="2"/>
      <c r="I2" s="2"/>
    </row>
    <row r="3" spans="1:9" x14ac:dyDescent="0.25">
      <c r="A3" s="2">
        <v>41883</v>
      </c>
      <c r="B3" s="3">
        <v>0.6694444444444444</v>
      </c>
      <c r="C3" s="1">
        <f t="shared" ref="C3:C15" si="0">A3+B3</f>
        <v>41883.669444444444</v>
      </c>
      <c r="D3" s="10">
        <v>196</v>
      </c>
      <c r="E3" t="s">
        <v>20</v>
      </c>
      <c r="F3" t="s">
        <v>14</v>
      </c>
    </row>
    <row r="4" spans="1:9" x14ac:dyDescent="0.25">
      <c r="A4" s="2">
        <v>41883</v>
      </c>
      <c r="B4" s="3">
        <v>0.71527777777777779</v>
      </c>
      <c r="C4" s="1">
        <f t="shared" si="0"/>
        <v>41883.715277777781</v>
      </c>
      <c r="D4" s="10">
        <v>104</v>
      </c>
      <c r="E4" t="s">
        <v>3</v>
      </c>
      <c r="F4" t="s">
        <v>33</v>
      </c>
    </row>
    <row r="5" spans="1:9" x14ac:dyDescent="0.25">
      <c r="A5" s="2">
        <v>41884</v>
      </c>
      <c r="B5" s="3">
        <v>0.625</v>
      </c>
      <c r="C5" s="1">
        <f t="shared" si="0"/>
        <v>41884.625</v>
      </c>
      <c r="D5" s="10">
        <v>104</v>
      </c>
      <c r="E5" t="s">
        <v>34</v>
      </c>
      <c r="F5" t="s">
        <v>36</v>
      </c>
    </row>
    <row r="6" spans="1:9" x14ac:dyDescent="0.25">
      <c r="A6" s="2">
        <v>41884</v>
      </c>
      <c r="B6" s="3">
        <v>0.66249999999999987</v>
      </c>
      <c r="C6" s="1">
        <f t="shared" si="0"/>
        <v>41884.662499999999</v>
      </c>
      <c r="D6" s="10">
        <v>196</v>
      </c>
      <c r="E6" t="s">
        <v>6</v>
      </c>
      <c r="F6" t="s">
        <v>16</v>
      </c>
    </row>
    <row r="7" spans="1:9" x14ac:dyDescent="0.25">
      <c r="A7" s="2">
        <v>41885</v>
      </c>
      <c r="B7" s="3">
        <v>3.4722222222222376E-3</v>
      </c>
      <c r="C7" s="1">
        <f t="shared" si="0"/>
        <v>41885.003472222219</v>
      </c>
      <c r="D7" s="10">
        <v>118</v>
      </c>
      <c r="E7" t="s">
        <v>20</v>
      </c>
      <c r="F7" t="s">
        <v>35</v>
      </c>
    </row>
    <row r="8" spans="1:9" x14ac:dyDescent="0.25">
      <c r="A8" s="2">
        <v>41885</v>
      </c>
      <c r="B8" s="3">
        <v>0.66319444444444442</v>
      </c>
      <c r="C8" s="1">
        <f t="shared" si="0"/>
        <v>41885.663194444445</v>
      </c>
      <c r="D8" s="10">
        <v>196</v>
      </c>
      <c r="E8" t="s">
        <v>6</v>
      </c>
      <c r="F8" t="s">
        <v>18</v>
      </c>
    </row>
    <row r="9" spans="1:9" x14ac:dyDescent="0.25">
      <c r="A9" s="2">
        <v>41886</v>
      </c>
      <c r="B9" s="3">
        <v>6.458333333333334E-2</v>
      </c>
      <c r="C9" s="1">
        <f t="shared" si="0"/>
        <v>41886.064583333333</v>
      </c>
      <c r="D9" s="10">
        <v>118</v>
      </c>
      <c r="E9" t="s">
        <v>4</v>
      </c>
      <c r="F9" t="s">
        <v>23</v>
      </c>
    </row>
    <row r="10" spans="1:9" x14ac:dyDescent="0.25">
      <c r="A10" s="2">
        <v>41886</v>
      </c>
      <c r="B10" s="3">
        <v>0.55972222222222223</v>
      </c>
      <c r="C10" s="1">
        <f t="shared" si="0"/>
        <v>41886.55972222222</v>
      </c>
      <c r="D10" s="10">
        <v>104</v>
      </c>
      <c r="E10" t="s">
        <v>34</v>
      </c>
      <c r="F10" t="s">
        <v>36</v>
      </c>
    </row>
    <row r="11" spans="1:9" x14ac:dyDescent="0.25">
      <c r="A11" s="2">
        <v>41887</v>
      </c>
      <c r="B11" s="3">
        <v>0.6284722222222221</v>
      </c>
      <c r="C11" s="1">
        <f t="shared" si="0"/>
        <v>41887.628472222219</v>
      </c>
      <c r="D11" s="10">
        <v>104</v>
      </c>
      <c r="E11" t="s">
        <v>3</v>
      </c>
      <c r="F11" t="s">
        <v>33</v>
      </c>
    </row>
    <row r="12" spans="1:9" x14ac:dyDescent="0.25">
      <c r="A12" s="2">
        <v>41887</v>
      </c>
      <c r="B12" s="3">
        <v>0.65069444444444446</v>
      </c>
      <c r="C12" s="1">
        <f t="shared" si="0"/>
        <v>41887.650694444441</v>
      </c>
      <c r="D12" s="10">
        <v>196</v>
      </c>
      <c r="E12" t="s">
        <v>6</v>
      </c>
      <c r="F12" t="s">
        <v>18</v>
      </c>
    </row>
    <row r="13" spans="1:9" x14ac:dyDescent="0.25">
      <c r="A13" s="2">
        <v>41888</v>
      </c>
      <c r="B13" s="3">
        <v>7.0833333333333345E-2</v>
      </c>
      <c r="C13" s="1">
        <f t="shared" si="0"/>
        <v>41888.070833333331</v>
      </c>
      <c r="D13" s="10">
        <v>118</v>
      </c>
      <c r="E13" t="s">
        <v>4</v>
      </c>
      <c r="F13" t="s">
        <v>23</v>
      </c>
    </row>
    <row r="14" spans="1:9" x14ac:dyDescent="0.25">
      <c r="A14" s="2">
        <v>41888</v>
      </c>
      <c r="B14" s="3">
        <v>0.57777777777777772</v>
      </c>
      <c r="C14" s="1">
        <f t="shared" si="0"/>
        <v>41888.577777777777</v>
      </c>
      <c r="D14" s="10">
        <v>118</v>
      </c>
      <c r="E14" t="s">
        <v>20</v>
      </c>
      <c r="F14" t="s">
        <v>35</v>
      </c>
    </row>
    <row r="15" spans="1:9" x14ac:dyDescent="0.25">
      <c r="A15" s="2">
        <v>41889</v>
      </c>
      <c r="B15" s="3">
        <v>0.6597222222222221</v>
      </c>
      <c r="C15" s="1">
        <f t="shared" si="0"/>
        <v>41889.659722222219</v>
      </c>
      <c r="D15" s="10">
        <v>196</v>
      </c>
      <c r="E15" t="s">
        <v>6</v>
      </c>
      <c r="F15" t="s">
        <v>18</v>
      </c>
    </row>
    <row r="16" spans="1:9" x14ac:dyDescent="0.25">
      <c r="A16" s="2">
        <f>A2+7</f>
        <v>41890</v>
      </c>
      <c r="B16" s="3">
        <v>7.2916666666666671E-2</v>
      </c>
      <c r="C16" s="1">
        <f>A16+B16</f>
        <v>41890.072916666664</v>
      </c>
      <c r="D16" s="10">
        <v>118</v>
      </c>
      <c r="E16" t="s">
        <v>4</v>
      </c>
      <c r="F16" t="s">
        <v>23</v>
      </c>
    </row>
    <row r="17" spans="1:6" x14ac:dyDescent="0.25">
      <c r="A17" s="2">
        <f t="shared" ref="A17:A80" si="1">A3+7</f>
        <v>41890</v>
      </c>
      <c r="B17" s="3">
        <v>0.6694444444444444</v>
      </c>
      <c r="C17" s="1">
        <f t="shared" ref="C17:C29" si="2">A17+B17</f>
        <v>41890.669444444444</v>
      </c>
      <c r="D17" s="10">
        <v>196</v>
      </c>
      <c r="E17" t="s">
        <v>20</v>
      </c>
      <c r="F17" t="s">
        <v>14</v>
      </c>
    </row>
    <row r="18" spans="1:6" x14ac:dyDescent="0.25">
      <c r="A18" s="2">
        <f t="shared" si="1"/>
        <v>41890</v>
      </c>
      <c r="B18" s="3">
        <v>0.71527777777777779</v>
      </c>
      <c r="C18" s="1">
        <f t="shared" si="2"/>
        <v>41890.715277777781</v>
      </c>
      <c r="D18" s="10">
        <v>104</v>
      </c>
      <c r="E18" t="s">
        <v>3</v>
      </c>
      <c r="F18" t="s">
        <v>33</v>
      </c>
    </row>
    <row r="19" spans="1:6" x14ac:dyDescent="0.25">
      <c r="A19" s="2">
        <f t="shared" si="1"/>
        <v>41891</v>
      </c>
      <c r="B19" s="3">
        <v>0.625</v>
      </c>
      <c r="C19" s="1">
        <f t="shared" si="2"/>
        <v>41891.625</v>
      </c>
      <c r="D19" s="10">
        <v>104</v>
      </c>
      <c r="E19" t="s">
        <v>34</v>
      </c>
      <c r="F19" t="s">
        <v>36</v>
      </c>
    </row>
    <row r="20" spans="1:6" x14ac:dyDescent="0.25">
      <c r="A20" s="2">
        <f t="shared" si="1"/>
        <v>41891</v>
      </c>
      <c r="B20" s="3">
        <v>0.66249999999999987</v>
      </c>
      <c r="C20" s="1">
        <f t="shared" si="2"/>
        <v>41891.662499999999</v>
      </c>
      <c r="D20" s="10">
        <v>196</v>
      </c>
      <c r="E20" t="s">
        <v>6</v>
      </c>
      <c r="F20" t="s">
        <v>16</v>
      </c>
    </row>
    <row r="21" spans="1:6" x14ac:dyDescent="0.25">
      <c r="A21" s="2">
        <f t="shared" si="1"/>
        <v>41892</v>
      </c>
      <c r="B21" s="3">
        <v>3.4722222222222376E-3</v>
      </c>
      <c r="C21" s="1">
        <f t="shared" si="2"/>
        <v>41892.003472222219</v>
      </c>
      <c r="D21" s="10">
        <v>118</v>
      </c>
      <c r="E21" t="s">
        <v>20</v>
      </c>
      <c r="F21" t="s">
        <v>35</v>
      </c>
    </row>
    <row r="22" spans="1:6" x14ac:dyDescent="0.25">
      <c r="A22" s="2">
        <f t="shared" si="1"/>
        <v>41892</v>
      </c>
      <c r="B22" s="3">
        <v>0.66319444444444442</v>
      </c>
      <c r="C22" s="1">
        <f t="shared" si="2"/>
        <v>41892.663194444445</v>
      </c>
      <c r="D22" s="10">
        <v>196</v>
      </c>
      <c r="E22" t="s">
        <v>6</v>
      </c>
      <c r="F22" t="s">
        <v>18</v>
      </c>
    </row>
    <row r="23" spans="1:6" x14ac:dyDescent="0.25">
      <c r="A23" s="2">
        <f t="shared" si="1"/>
        <v>41893</v>
      </c>
      <c r="B23" s="3">
        <v>6.458333333333334E-2</v>
      </c>
      <c r="C23" s="1">
        <f t="shared" si="2"/>
        <v>41893.064583333333</v>
      </c>
      <c r="D23" s="10">
        <v>118</v>
      </c>
      <c r="E23" t="s">
        <v>4</v>
      </c>
      <c r="F23" t="s">
        <v>23</v>
      </c>
    </row>
    <row r="24" spans="1:6" x14ac:dyDescent="0.25">
      <c r="A24" s="2">
        <f t="shared" si="1"/>
        <v>41893</v>
      </c>
      <c r="B24" s="3">
        <v>0.55972222222222223</v>
      </c>
      <c r="C24" s="1">
        <f t="shared" si="2"/>
        <v>41893.55972222222</v>
      </c>
      <c r="D24" s="10">
        <v>104</v>
      </c>
      <c r="E24" t="s">
        <v>34</v>
      </c>
      <c r="F24" t="s">
        <v>36</v>
      </c>
    </row>
    <row r="25" spans="1:6" x14ac:dyDescent="0.25">
      <c r="A25" s="2">
        <f t="shared" si="1"/>
        <v>41894</v>
      </c>
      <c r="B25" s="3">
        <v>0.6284722222222221</v>
      </c>
      <c r="C25" s="1">
        <f t="shared" si="2"/>
        <v>41894.628472222219</v>
      </c>
      <c r="D25" s="10">
        <v>104</v>
      </c>
      <c r="E25" t="s">
        <v>3</v>
      </c>
      <c r="F25" t="s">
        <v>33</v>
      </c>
    </row>
    <row r="26" spans="1:6" x14ac:dyDescent="0.25">
      <c r="A26" s="2">
        <f t="shared" si="1"/>
        <v>41894</v>
      </c>
      <c r="B26" s="3">
        <v>0.65069444444444446</v>
      </c>
      <c r="C26" s="1">
        <f t="shared" si="2"/>
        <v>41894.650694444441</v>
      </c>
      <c r="D26" s="10">
        <v>196</v>
      </c>
      <c r="E26" t="s">
        <v>6</v>
      </c>
      <c r="F26" t="s">
        <v>18</v>
      </c>
    </row>
    <row r="27" spans="1:6" x14ac:dyDescent="0.25">
      <c r="A27" s="2">
        <f t="shared" si="1"/>
        <v>41895</v>
      </c>
      <c r="B27" s="3">
        <v>7.0833333333333345E-2</v>
      </c>
      <c r="C27" s="1">
        <f t="shared" si="2"/>
        <v>41895.070833333331</v>
      </c>
      <c r="D27" s="10">
        <v>118</v>
      </c>
      <c r="E27" t="s">
        <v>4</v>
      </c>
      <c r="F27" t="s">
        <v>23</v>
      </c>
    </row>
    <row r="28" spans="1:6" x14ac:dyDescent="0.25">
      <c r="A28" s="2">
        <f t="shared" si="1"/>
        <v>41895</v>
      </c>
      <c r="B28" s="3">
        <v>0.57777777777777772</v>
      </c>
      <c r="C28" s="1">
        <f t="shared" si="2"/>
        <v>41895.577777777777</v>
      </c>
      <c r="D28" s="10">
        <v>118</v>
      </c>
      <c r="E28" t="s">
        <v>20</v>
      </c>
      <c r="F28" t="s">
        <v>35</v>
      </c>
    </row>
    <row r="29" spans="1:6" x14ac:dyDescent="0.25">
      <c r="A29" s="2">
        <f t="shared" si="1"/>
        <v>41896</v>
      </c>
      <c r="B29" s="3">
        <v>0.6597222222222221</v>
      </c>
      <c r="C29" s="1">
        <f t="shared" si="2"/>
        <v>41896.659722222219</v>
      </c>
      <c r="D29" s="10">
        <v>196</v>
      </c>
      <c r="E29" t="s">
        <v>6</v>
      </c>
      <c r="F29" t="s">
        <v>18</v>
      </c>
    </row>
    <row r="30" spans="1:6" x14ac:dyDescent="0.25">
      <c r="A30" s="2">
        <f t="shared" si="1"/>
        <v>41897</v>
      </c>
      <c r="B30" s="3">
        <v>7.2916666666666671E-2</v>
      </c>
      <c r="C30" s="1">
        <f>A30+B30</f>
        <v>41897.072916666664</v>
      </c>
      <c r="D30" s="10">
        <v>118</v>
      </c>
      <c r="E30" t="s">
        <v>4</v>
      </c>
      <c r="F30" t="s">
        <v>23</v>
      </c>
    </row>
    <row r="31" spans="1:6" x14ac:dyDescent="0.25">
      <c r="A31" s="2">
        <f t="shared" si="1"/>
        <v>41897</v>
      </c>
      <c r="B31" s="3">
        <v>0.6694444444444444</v>
      </c>
      <c r="C31" s="1">
        <f t="shared" ref="C31:C43" si="3">A31+B31</f>
        <v>41897.669444444444</v>
      </c>
      <c r="D31" s="10">
        <v>196</v>
      </c>
      <c r="E31" t="s">
        <v>20</v>
      </c>
      <c r="F31" t="s">
        <v>14</v>
      </c>
    </row>
    <row r="32" spans="1:6" x14ac:dyDescent="0.25">
      <c r="A32" s="2">
        <f t="shared" si="1"/>
        <v>41897</v>
      </c>
      <c r="B32" s="3">
        <v>0.71527777777777779</v>
      </c>
      <c r="C32" s="1">
        <f t="shared" si="3"/>
        <v>41897.715277777781</v>
      </c>
      <c r="D32" s="10">
        <v>104</v>
      </c>
      <c r="E32" t="s">
        <v>3</v>
      </c>
      <c r="F32" t="s">
        <v>33</v>
      </c>
    </row>
    <row r="33" spans="1:6" x14ac:dyDescent="0.25">
      <c r="A33" s="2">
        <f t="shared" si="1"/>
        <v>41898</v>
      </c>
      <c r="B33" s="3">
        <v>0.625</v>
      </c>
      <c r="C33" s="1">
        <f t="shared" si="3"/>
        <v>41898.625</v>
      </c>
      <c r="D33" s="10">
        <v>104</v>
      </c>
      <c r="E33" t="s">
        <v>34</v>
      </c>
      <c r="F33" t="s">
        <v>36</v>
      </c>
    </row>
    <row r="34" spans="1:6" x14ac:dyDescent="0.25">
      <c r="A34" s="2">
        <f t="shared" si="1"/>
        <v>41898</v>
      </c>
      <c r="B34" s="3">
        <v>0.66249999999999987</v>
      </c>
      <c r="C34" s="1">
        <f t="shared" si="3"/>
        <v>41898.662499999999</v>
      </c>
      <c r="D34" s="10">
        <v>196</v>
      </c>
      <c r="E34" t="s">
        <v>6</v>
      </c>
      <c r="F34" t="s">
        <v>16</v>
      </c>
    </row>
    <row r="35" spans="1:6" x14ac:dyDescent="0.25">
      <c r="A35" s="2">
        <f t="shared" si="1"/>
        <v>41899</v>
      </c>
      <c r="B35" s="3">
        <v>3.4722222222222376E-3</v>
      </c>
      <c r="C35" s="1">
        <f t="shared" si="3"/>
        <v>41899.003472222219</v>
      </c>
      <c r="D35" s="10">
        <v>118</v>
      </c>
      <c r="E35" t="s">
        <v>20</v>
      </c>
      <c r="F35" t="s">
        <v>35</v>
      </c>
    </row>
    <row r="36" spans="1:6" x14ac:dyDescent="0.25">
      <c r="A36" s="2">
        <f t="shared" si="1"/>
        <v>41899</v>
      </c>
      <c r="B36" s="3">
        <v>0.66319444444444442</v>
      </c>
      <c r="C36" s="1">
        <f t="shared" si="3"/>
        <v>41899.663194444445</v>
      </c>
      <c r="D36" s="10">
        <v>196</v>
      </c>
      <c r="E36" t="s">
        <v>6</v>
      </c>
      <c r="F36" t="s">
        <v>18</v>
      </c>
    </row>
    <row r="37" spans="1:6" x14ac:dyDescent="0.25">
      <c r="A37" s="2">
        <f t="shared" si="1"/>
        <v>41900</v>
      </c>
      <c r="B37" s="3">
        <v>6.458333333333334E-2</v>
      </c>
      <c r="C37" s="1">
        <f t="shared" si="3"/>
        <v>41900.064583333333</v>
      </c>
      <c r="D37" s="10">
        <v>118</v>
      </c>
      <c r="E37" t="s">
        <v>4</v>
      </c>
      <c r="F37" t="s">
        <v>23</v>
      </c>
    </row>
    <row r="38" spans="1:6" x14ac:dyDescent="0.25">
      <c r="A38" s="2">
        <f t="shared" si="1"/>
        <v>41900</v>
      </c>
      <c r="B38" s="3">
        <v>0.55972222222222223</v>
      </c>
      <c r="C38" s="1">
        <f t="shared" si="3"/>
        <v>41900.55972222222</v>
      </c>
      <c r="D38" s="10">
        <v>104</v>
      </c>
      <c r="E38" t="s">
        <v>34</v>
      </c>
      <c r="F38" t="s">
        <v>36</v>
      </c>
    </row>
    <row r="39" spans="1:6" x14ac:dyDescent="0.25">
      <c r="A39" s="2">
        <f t="shared" si="1"/>
        <v>41901</v>
      </c>
      <c r="B39" s="3">
        <v>0.6284722222222221</v>
      </c>
      <c r="C39" s="1">
        <f t="shared" si="3"/>
        <v>41901.628472222219</v>
      </c>
      <c r="D39" s="10">
        <v>104</v>
      </c>
      <c r="E39" t="s">
        <v>3</v>
      </c>
      <c r="F39" t="s">
        <v>33</v>
      </c>
    </row>
    <row r="40" spans="1:6" x14ac:dyDescent="0.25">
      <c r="A40" s="2">
        <f t="shared" si="1"/>
        <v>41901</v>
      </c>
      <c r="B40" s="3">
        <v>0.65069444444444446</v>
      </c>
      <c r="C40" s="1">
        <f t="shared" si="3"/>
        <v>41901.650694444441</v>
      </c>
      <c r="D40" s="10">
        <v>196</v>
      </c>
      <c r="E40" t="s">
        <v>6</v>
      </c>
      <c r="F40" t="s">
        <v>18</v>
      </c>
    </row>
    <row r="41" spans="1:6" x14ac:dyDescent="0.25">
      <c r="A41" s="2">
        <f t="shared" si="1"/>
        <v>41902</v>
      </c>
      <c r="B41" s="3">
        <v>7.0833333333333345E-2</v>
      </c>
      <c r="C41" s="1">
        <f t="shared" si="3"/>
        <v>41902.070833333331</v>
      </c>
      <c r="D41" s="10">
        <v>118</v>
      </c>
      <c r="E41" t="s">
        <v>4</v>
      </c>
      <c r="F41" t="s">
        <v>23</v>
      </c>
    </row>
    <row r="42" spans="1:6" x14ac:dyDescent="0.25">
      <c r="A42" s="2">
        <f t="shared" si="1"/>
        <v>41902</v>
      </c>
      <c r="B42" s="3">
        <v>0.57777777777777772</v>
      </c>
      <c r="C42" s="1">
        <f t="shared" si="3"/>
        <v>41902.577777777777</v>
      </c>
      <c r="D42" s="10">
        <v>118</v>
      </c>
      <c r="E42" t="s">
        <v>20</v>
      </c>
      <c r="F42" t="s">
        <v>35</v>
      </c>
    </row>
    <row r="43" spans="1:6" x14ac:dyDescent="0.25">
      <c r="A43" s="2">
        <f t="shared" si="1"/>
        <v>41903</v>
      </c>
      <c r="B43" s="3">
        <v>0.6597222222222221</v>
      </c>
      <c r="C43" s="1">
        <f t="shared" si="3"/>
        <v>41903.659722222219</v>
      </c>
      <c r="D43" s="10">
        <v>196</v>
      </c>
      <c r="E43" t="s">
        <v>6</v>
      </c>
      <c r="F43" t="s">
        <v>18</v>
      </c>
    </row>
    <row r="44" spans="1:6" x14ac:dyDescent="0.25">
      <c r="A44" s="2">
        <f t="shared" si="1"/>
        <v>41904</v>
      </c>
      <c r="B44" s="3">
        <v>7.2916666666666671E-2</v>
      </c>
      <c r="C44" s="1">
        <f>A44+B44</f>
        <v>41904.072916666664</v>
      </c>
      <c r="D44" s="10">
        <v>118</v>
      </c>
      <c r="E44" t="s">
        <v>4</v>
      </c>
      <c r="F44" t="s">
        <v>23</v>
      </c>
    </row>
    <row r="45" spans="1:6" x14ac:dyDescent="0.25">
      <c r="A45" s="2">
        <f t="shared" si="1"/>
        <v>41904</v>
      </c>
      <c r="B45" s="3">
        <v>0.6694444444444444</v>
      </c>
      <c r="C45" s="1">
        <f t="shared" ref="C45:C57" si="4">A45+B45</f>
        <v>41904.669444444444</v>
      </c>
      <c r="D45" s="10">
        <v>196</v>
      </c>
      <c r="E45" t="s">
        <v>20</v>
      </c>
      <c r="F45" t="s">
        <v>14</v>
      </c>
    </row>
    <row r="46" spans="1:6" x14ac:dyDescent="0.25">
      <c r="A46" s="2">
        <f t="shared" si="1"/>
        <v>41904</v>
      </c>
      <c r="B46" s="3">
        <v>0.71527777777777779</v>
      </c>
      <c r="C46" s="1">
        <f t="shared" si="4"/>
        <v>41904.715277777781</v>
      </c>
      <c r="D46" s="10">
        <v>104</v>
      </c>
      <c r="E46" t="s">
        <v>3</v>
      </c>
      <c r="F46" t="s">
        <v>33</v>
      </c>
    </row>
    <row r="47" spans="1:6" x14ac:dyDescent="0.25">
      <c r="A47" s="2">
        <f t="shared" si="1"/>
        <v>41905</v>
      </c>
      <c r="B47" s="3">
        <v>0.625</v>
      </c>
      <c r="C47" s="1">
        <f t="shared" si="4"/>
        <v>41905.625</v>
      </c>
      <c r="D47" s="10">
        <v>104</v>
      </c>
      <c r="E47" t="s">
        <v>34</v>
      </c>
      <c r="F47" t="s">
        <v>36</v>
      </c>
    </row>
    <row r="48" spans="1:6" x14ac:dyDescent="0.25">
      <c r="A48" s="2">
        <f t="shared" si="1"/>
        <v>41905</v>
      </c>
      <c r="B48" s="3">
        <v>0.66249999999999987</v>
      </c>
      <c r="C48" s="1">
        <f t="shared" si="4"/>
        <v>41905.662499999999</v>
      </c>
      <c r="D48" s="10">
        <v>196</v>
      </c>
      <c r="E48" t="s">
        <v>6</v>
      </c>
      <c r="F48" t="s">
        <v>16</v>
      </c>
    </row>
    <row r="49" spans="1:6" x14ac:dyDescent="0.25">
      <c r="A49" s="2">
        <f t="shared" si="1"/>
        <v>41906</v>
      </c>
      <c r="B49" s="3">
        <v>3.4722222222222376E-3</v>
      </c>
      <c r="C49" s="1">
        <f t="shared" si="4"/>
        <v>41906.003472222219</v>
      </c>
      <c r="D49" s="10">
        <v>118</v>
      </c>
      <c r="E49" t="s">
        <v>20</v>
      </c>
      <c r="F49" t="s">
        <v>35</v>
      </c>
    </row>
    <row r="50" spans="1:6" x14ac:dyDescent="0.25">
      <c r="A50" s="2">
        <f t="shared" si="1"/>
        <v>41906</v>
      </c>
      <c r="B50" s="3">
        <v>0.66319444444444442</v>
      </c>
      <c r="C50" s="1">
        <f t="shared" si="4"/>
        <v>41906.663194444445</v>
      </c>
      <c r="D50" s="10">
        <v>196</v>
      </c>
      <c r="E50" t="s">
        <v>6</v>
      </c>
      <c r="F50" t="s">
        <v>18</v>
      </c>
    </row>
    <row r="51" spans="1:6" x14ac:dyDescent="0.25">
      <c r="A51" s="2">
        <f t="shared" si="1"/>
        <v>41907</v>
      </c>
      <c r="B51" s="3">
        <v>6.458333333333334E-2</v>
      </c>
      <c r="C51" s="1">
        <f t="shared" si="4"/>
        <v>41907.064583333333</v>
      </c>
      <c r="D51" s="10">
        <v>118</v>
      </c>
      <c r="E51" t="s">
        <v>4</v>
      </c>
      <c r="F51" t="s">
        <v>23</v>
      </c>
    </row>
    <row r="52" spans="1:6" x14ac:dyDescent="0.25">
      <c r="A52" s="2">
        <f t="shared" si="1"/>
        <v>41907</v>
      </c>
      <c r="B52" s="3">
        <v>0.55972222222222223</v>
      </c>
      <c r="C52" s="1">
        <f t="shared" si="4"/>
        <v>41907.55972222222</v>
      </c>
      <c r="D52" s="10">
        <v>104</v>
      </c>
      <c r="E52" t="s">
        <v>34</v>
      </c>
      <c r="F52" t="s">
        <v>36</v>
      </c>
    </row>
    <row r="53" spans="1:6" x14ac:dyDescent="0.25">
      <c r="A53" s="2">
        <f t="shared" si="1"/>
        <v>41908</v>
      </c>
      <c r="B53" s="3">
        <v>0.6284722222222221</v>
      </c>
      <c r="C53" s="1">
        <f t="shared" si="4"/>
        <v>41908.628472222219</v>
      </c>
      <c r="D53" s="10">
        <v>104</v>
      </c>
      <c r="E53" t="s">
        <v>3</v>
      </c>
      <c r="F53" t="s">
        <v>33</v>
      </c>
    </row>
    <row r="54" spans="1:6" x14ac:dyDescent="0.25">
      <c r="A54" s="2">
        <f t="shared" si="1"/>
        <v>41908</v>
      </c>
      <c r="B54" s="3">
        <v>0.65069444444444446</v>
      </c>
      <c r="C54" s="1">
        <f t="shared" si="4"/>
        <v>41908.650694444441</v>
      </c>
      <c r="D54" s="10">
        <v>196</v>
      </c>
      <c r="E54" t="s">
        <v>6</v>
      </c>
      <c r="F54" t="s">
        <v>18</v>
      </c>
    </row>
    <row r="55" spans="1:6" x14ac:dyDescent="0.25">
      <c r="A55" s="2">
        <f t="shared" si="1"/>
        <v>41909</v>
      </c>
      <c r="B55" s="3">
        <v>7.0833333333333345E-2</v>
      </c>
      <c r="C55" s="1">
        <f t="shared" si="4"/>
        <v>41909.070833333331</v>
      </c>
      <c r="D55" s="10">
        <v>118</v>
      </c>
      <c r="E55" t="s">
        <v>4</v>
      </c>
      <c r="F55" t="s">
        <v>23</v>
      </c>
    </row>
    <row r="56" spans="1:6" x14ac:dyDescent="0.25">
      <c r="A56" s="2">
        <f t="shared" si="1"/>
        <v>41909</v>
      </c>
      <c r="B56" s="3">
        <v>0.57777777777777772</v>
      </c>
      <c r="C56" s="1">
        <f t="shared" si="4"/>
        <v>41909.577777777777</v>
      </c>
      <c r="D56" s="10">
        <v>118</v>
      </c>
      <c r="E56" t="s">
        <v>20</v>
      </c>
      <c r="F56" t="s">
        <v>35</v>
      </c>
    </row>
    <row r="57" spans="1:6" x14ac:dyDescent="0.25">
      <c r="A57" s="2">
        <f t="shared" si="1"/>
        <v>41910</v>
      </c>
      <c r="B57" s="3">
        <v>0.6597222222222221</v>
      </c>
      <c r="C57" s="1">
        <f t="shared" si="4"/>
        <v>41910.659722222219</v>
      </c>
      <c r="D57" s="10">
        <v>196</v>
      </c>
      <c r="E57" t="s">
        <v>6</v>
      </c>
      <c r="F57" t="s">
        <v>18</v>
      </c>
    </row>
    <row r="58" spans="1:6" x14ac:dyDescent="0.25">
      <c r="A58" s="2">
        <f t="shared" si="1"/>
        <v>41911</v>
      </c>
      <c r="B58" s="3">
        <v>7.2916666666666671E-2</v>
      </c>
      <c r="C58" s="1">
        <f>A58+B58</f>
        <v>41911.072916666664</v>
      </c>
      <c r="D58" s="10">
        <v>118</v>
      </c>
      <c r="E58" t="s">
        <v>4</v>
      </c>
      <c r="F58" t="s">
        <v>23</v>
      </c>
    </row>
    <row r="59" spans="1:6" x14ac:dyDescent="0.25">
      <c r="A59" s="2">
        <f t="shared" si="1"/>
        <v>41911</v>
      </c>
      <c r="B59" s="3">
        <v>0.6694444444444444</v>
      </c>
      <c r="C59" s="1">
        <f t="shared" ref="C59:C71" si="5">A59+B59</f>
        <v>41911.669444444444</v>
      </c>
      <c r="D59" s="10">
        <v>196</v>
      </c>
      <c r="E59" t="s">
        <v>20</v>
      </c>
      <c r="F59" t="s">
        <v>14</v>
      </c>
    </row>
    <row r="60" spans="1:6" x14ac:dyDescent="0.25">
      <c r="A60" s="2">
        <f t="shared" si="1"/>
        <v>41911</v>
      </c>
      <c r="B60" s="3">
        <v>0.71527777777777779</v>
      </c>
      <c r="C60" s="1">
        <f t="shared" si="5"/>
        <v>41911.715277777781</v>
      </c>
      <c r="D60" s="10">
        <v>104</v>
      </c>
      <c r="E60" t="s">
        <v>3</v>
      </c>
      <c r="F60" t="s">
        <v>33</v>
      </c>
    </row>
    <row r="61" spans="1:6" x14ac:dyDescent="0.25">
      <c r="A61" s="2">
        <f t="shared" si="1"/>
        <v>41912</v>
      </c>
      <c r="B61" s="3">
        <v>0.625</v>
      </c>
      <c r="C61" s="1">
        <f t="shared" si="5"/>
        <v>41912.625</v>
      </c>
      <c r="D61" s="10">
        <v>104</v>
      </c>
      <c r="E61" t="s">
        <v>34</v>
      </c>
      <c r="F61" t="s">
        <v>36</v>
      </c>
    </row>
    <row r="62" spans="1:6" x14ac:dyDescent="0.25">
      <c r="A62" s="2">
        <f t="shared" si="1"/>
        <v>41912</v>
      </c>
      <c r="B62" s="3">
        <v>0.66249999999999987</v>
      </c>
      <c r="C62" s="1">
        <f t="shared" si="5"/>
        <v>41912.662499999999</v>
      </c>
      <c r="D62" s="10">
        <v>196</v>
      </c>
      <c r="E62" t="s">
        <v>6</v>
      </c>
      <c r="F62" t="s">
        <v>16</v>
      </c>
    </row>
    <row r="63" spans="1:6" x14ac:dyDescent="0.25">
      <c r="A63" s="2">
        <f t="shared" si="1"/>
        <v>41913</v>
      </c>
      <c r="B63" s="3">
        <v>3.4722222222222376E-3</v>
      </c>
      <c r="C63" s="1">
        <f t="shared" si="5"/>
        <v>41913.003472222219</v>
      </c>
      <c r="D63" s="10">
        <v>118</v>
      </c>
      <c r="E63" t="s">
        <v>20</v>
      </c>
      <c r="F63" t="s">
        <v>35</v>
      </c>
    </row>
    <row r="64" spans="1:6" x14ac:dyDescent="0.25">
      <c r="A64" s="2">
        <f t="shared" si="1"/>
        <v>41913</v>
      </c>
      <c r="B64" s="3">
        <v>0.66319444444444442</v>
      </c>
      <c r="C64" s="1">
        <f t="shared" si="5"/>
        <v>41913.663194444445</v>
      </c>
      <c r="D64" s="10">
        <v>196</v>
      </c>
      <c r="E64" t="s">
        <v>6</v>
      </c>
      <c r="F64" t="s">
        <v>18</v>
      </c>
    </row>
    <row r="65" spans="1:6" x14ac:dyDescent="0.25">
      <c r="A65" s="2">
        <f t="shared" si="1"/>
        <v>41914</v>
      </c>
      <c r="B65" s="3">
        <v>6.458333333333334E-2</v>
      </c>
      <c r="C65" s="1">
        <f t="shared" si="5"/>
        <v>41914.064583333333</v>
      </c>
      <c r="D65" s="10">
        <v>118</v>
      </c>
      <c r="E65" t="s">
        <v>4</v>
      </c>
      <c r="F65" t="s">
        <v>23</v>
      </c>
    </row>
    <row r="66" spans="1:6" x14ac:dyDescent="0.25">
      <c r="A66" s="2">
        <f t="shared" si="1"/>
        <v>41914</v>
      </c>
      <c r="B66" s="3">
        <v>0.55972222222222223</v>
      </c>
      <c r="C66" s="1">
        <f t="shared" si="5"/>
        <v>41914.55972222222</v>
      </c>
      <c r="D66" s="10">
        <v>104</v>
      </c>
      <c r="E66" t="s">
        <v>34</v>
      </c>
      <c r="F66" t="s">
        <v>36</v>
      </c>
    </row>
    <row r="67" spans="1:6" x14ac:dyDescent="0.25">
      <c r="A67" s="2">
        <f t="shared" si="1"/>
        <v>41915</v>
      </c>
      <c r="B67" s="3">
        <v>0.6284722222222221</v>
      </c>
      <c r="C67" s="1">
        <f t="shared" si="5"/>
        <v>41915.628472222219</v>
      </c>
      <c r="D67" s="10">
        <v>104</v>
      </c>
      <c r="E67" t="s">
        <v>3</v>
      </c>
      <c r="F67" t="s">
        <v>33</v>
      </c>
    </row>
    <row r="68" spans="1:6" x14ac:dyDescent="0.25">
      <c r="A68" s="2">
        <f t="shared" si="1"/>
        <v>41915</v>
      </c>
      <c r="B68" s="3">
        <v>0.65069444444444446</v>
      </c>
      <c r="C68" s="1">
        <f t="shared" si="5"/>
        <v>41915.650694444441</v>
      </c>
      <c r="D68" s="10">
        <v>196</v>
      </c>
      <c r="E68" t="s">
        <v>6</v>
      </c>
      <c r="F68" t="s">
        <v>18</v>
      </c>
    </row>
    <row r="69" spans="1:6" x14ac:dyDescent="0.25">
      <c r="A69" s="2">
        <f t="shared" si="1"/>
        <v>41916</v>
      </c>
      <c r="B69" s="3">
        <v>7.0833333333333345E-2</v>
      </c>
      <c r="C69" s="1">
        <f t="shared" si="5"/>
        <v>41916.070833333331</v>
      </c>
      <c r="D69" s="10">
        <v>118</v>
      </c>
      <c r="E69" t="s">
        <v>4</v>
      </c>
      <c r="F69" t="s">
        <v>23</v>
      </c>
    </row>
    <row r="70" spans="1:6" x14ac:dyDescent="0.25">
      <c r="A70" s="2">
        <f t="shared" si="1"/>
        <v>41916</v>
      </c>
      <c r="B70" s="3">
        <v>0.57777777777777772</v>
      </c>
      <c r="C70" s="1">
        <f t="shared" si="5"/>
        <v>41916.577777777777</v>
      </c>
      <c r="D70" s="10">
        <v>118</v>
      </c>
      <c r="E70" t="s">
        <v>20</v>
      </c>
      <c r="F70" t="s">
        <v>35</v>
      </c>
    </row>
    <row r="71" spans="1:6" x14ac:dyDescent="0.25">
      <c r="A71" s="2">
        <f t="shared" si="1"/>
        <v>41917</v>
      </c>
      <c r="B71" s="3">
        <v>0.6597222222222221</v>
      </c>
      <c r="C71" s="1">
        <f t="shared" si="5"/>
        <v>41917.659722222219</v>
      </c>
      <c r="D71" s="10">
        <v>196</v>
      </c>
      <c r="E71" t="s">
        <v>6</v>
      </c>
      <c r="F71" t="s">
        <v>18</v>
      </c>
    </row>
    <row r="72" spans="1:6" x14ac:dyDescent="0.25">
      <c r="A72" s="2">
        <f t="shared" si="1"/>
        <v>41918</v>
      </c>
      <c r="B72" s="3">
        <v>7.2916666666666671E-2</v>
      </c>
      <c r="C72" s="1">
        <f>A72+B72</f>
        <v>41918.072916666664</v>
      </c>
      <c r="D72" s="10">
        <v>118</v>
      </c>
      <c r="E72" t="s">
        <v>4</v>
      </c>
      <c r="F72" t="s">
        <v>23</v>
      </c>
    </row>
    <row r="73" spans="1:6" x14ac:dyDescent="0.25">
      <c r="A73" s="2">
        <f t="shared" si="1"/>
        <v>41918</v>
      </c>
      <c r="B73" s="3">
        <v>0.6694444444444444</v>
      </c>
      <c r="C73" s="1">
        <f t="shared" ref="C73:C85" si="6">A73+B73</f>
        <v>41918.669444444444</v>
      </c>
      <c r="D73" s="10">
        <v>196</v>
      </c>
      <c r="E73" t="s">
        <v>20</v>
      </c>
      <c r="F73" t="s">
        <v>14</v>
      </c>
    </row>
    <row r="74" spans="1:6" x14ac:dyDescent="0.25">
      <c r="A74" s="2">
        <f t="shared" si="1"/>
        <v>41918</v>
      </c>
      <c r="B74" s="3">
        <v>0.71527777777777779</v>
      </c>
      <c r="C74" s="1">
        <f t="shared" si="6"/>
        <v>41918.715277777781</v>
      </c>
      <c r="D74" s="10">
        <v>104</v>
      </c>
      <c r="E74" t="s">
        <v>3</v>
      </c>
      <c r="F74" t="s">
        <v>33</v>
      </c>
    </row>
    <row r="75" spans="1:6" x14ac:dyDescent="0.25">
      <c r="A75" s="2">
        <f t="shared" si="1"/>
        <v>41919</v>
      </c>
      <c r="B75" s="3">
        <v>0.625</v>
      </c>
      <c r="C75" s="1">
        <f t="shared" si="6"/>
        <v>41919.625</v>
      </c>
      <c r="D75" s="10">
        <v>104</v>
      </c>
      <c r="E75" t="s">
        <v>34</v>
      </c>
      <c r="F75" t="s">
        <v>36</v>
      </c>
    </row>
    <row r="76" spans="1:6" x14ac:dyDescent="0.25">
      <c r="A76" s="2">
        <f t="shared" si="1"/>
        <v>41919</v>
      </c>
      <c r="B76" s="3">
        <v>0.66249999999999987</v>
      </c>
      <c r="C76" s="1">
        <f t="shared" si="6"/>
        <v>41919.662499999999</v>
      </c>
      <c r="D76" s="10">
        <v>196</v>
      </c>
      <c r="E76" t="s">
        <v>6</v>
      </c>
      <c r="F76" t="s">
        <v>16</v>
      </c>
    </row>
    <row r="77" spans="1:6" x14ac:dyDescent="0.25">
      <c r="A77" s="2">
        <f t="shared" si="1"/>
        <v>41920</v>
      </c>
      <c r="B77" s="3">
        <v>3.4722222222222376E-3</v>
      </c>
      <c r="C77" s="1">
        <f t="shared" si="6"/>
        <v>41920.003472222219</v>
      </c>
      <c r="D77" s="10">
        <v>118</v>
      </c>
      <c r="E77" t="s">
        <v>20</v>
      </c>
      <c r="F77" t="s">
        <v>35</v>
      </c>
    </row>
    <row r="78" spans="1:6" x14ac:dyDescent="0.25">
      <c r="A78" s="2">
        <f t="shared" si="1"/>
        <v>41920</v>
      </c>
      <c r="B78" s="3">
        <v>0.66319444444444442</v>
      </c>
      <c r="C78" s="1">
        <f t="shared" si="6"/>
        <v>41920.663194444445</v>
      </c>
      <c r="D78" s="10">
        <v>196</v>
      </c>
      <c r="E78" t="s">
        <v>6</v>
      </c>
      <c r="F78" t="s">
        <v>18</v>
      </c>
    </row>
    <row r="79" spans="1:6" x14ac:dyDescent="0.25">
      <c r="A79" s="2">
        <f t="shared" si="1"/>
        <v>41921</v>
      </c>
      <c r="B79" s="3">
        <v>6.458333333333334E-2</v>
      </c>
      <c r="C79" s="1">
        <f t="shared" si="6"/>
        <v>41921.064583333333</v>
      </c>
      <c r="D79" s="10">
        <v>118</v>
      </c>
      <c r="E79" t="s">
        <v>4</v>
      </c>
      <c r="F79" t="s">
        <v>23</v>
      </c>
    </row>
    <row r="80" spans="1:6" x14ac:dyDescent="0.25">
      <c r="A80" s="2">
        <f t="shared" si="1"/>
        <v>41921</v>
      </c>
      <c r="B80" s="3">
        <v>0.55972222222222223</v>
      </c>
      <c r="C80" s="1">
        <f t="shared" si="6"/>
        <v>41921.55972222222</v>
      </c>
      <c r="D80" s="10">
        <v>104</v>
      </c>
      <c r="E80" t="s">
        <v>34</v>
      </c>
      <c r="F80" t="s">
        <v>36</v>
      </c>
    </row>
    <row r="81" spans="1:6" x14ac:dyDescent="0.25">
      <c r="A81" s="2">
        <f t="shared" ref="A81:A144" si="7">A67+7</f>
        <v>41922</v>
      </c>
      <c r="B81" s="3">
        <v>0.6284722222222221</v>
      </c>
      <c r="C81" s="1">
        <f t="shared" si="6"/>
        <v>41922.628472222219</v>
      </c>
      <c r="D81" s="10">
        <v>104</v>
      </c>
      <c r="E81" t="s">
        <v>3</v>
      </c>
      <c r="F81" t="s">
        <v>33</v>
      </c>
    </row>
    <row r="82" spans="1:6" x14ac:dyDescent="0.25">
      <c r="A82" s="2">
        <f t="shared" si="7"/>
        <v>41922</v>
      </c>
      <c r="B82" s="3">
        <v>0.65069444444444446</v>
      </c>
      <c r="C82" s="1">
        <f t="shared" si="6"/>
        <v>41922.650694444441</v>
      </c>
      <c r="D82" s="10">
        <v>196</v>
      </c>
      <c r="E82" t="s">
        <v>6</v>
      </c>
      <c r="F82" t="s">
        <v>18</v>
      </c>
    </row>
    <row r="83" spans="1:6" x14ac:dyDescent="0.25">
      <c r="A83" s="2">
        <f t="shared" si="7"/>
        <v>41923</v>
      </c>
      <c r="B83" s="3">
        <v>7.0833333333333345E-2</v>
      </c>
      <c r="C83" s="1">
        <f t="shared" si="6"/>
        <v>41923.070833333331</v>
      </c>
      <c r="D83" s="10">
        <v>118</v>
      </c>
      <c r="E83" t="s">
        <v>4</v>
      </c>
      <c r="F83" t="s">
        <v>23</v>
      </c>
    </row>
    <row r="84" spans="1:6" x14ac:dyDescent="0.25">
      <c r="A84" s="2">
        <f t="shared" si="7"/>
        <v>41923</v>
      </c>
      <c r="B84" s="3">
        <v>0.57777777777777772</v>
      </c>
      <c r="C84" s="1">
        <f t="shared" si="6"/>
        <v>41923.577777777777</v>
      </c>
      <c r="D84" s="10">
        <v>118</v>
      </c>
      <c r="E84" t="s">
        <v>20</v>
      </c>
      <c r="F84" t="s">
        <v>35</v>
      </c>
    </row>
    <row r="85" spans="1:6" x14ac:dyDescent="0.25">
      <c r="A85" s="2">
        <f t="shared" si="7"/>
        <v>41924</v>
      </c>
      <c r="B85" s="3">
        <v>0.6597222222222221</v>
      </c>
      <c r="C85" s="1">
        <f t="shared" si="6"/>
        <v>41924.659722222219</v>
      </c>
      <c r="D85" s="10">
        <v>196</v>
      </c>
      <c r="E85" t="s">
        <v>6</v>
      </c>
      <c r="F85" t="s">
        <v>18</v>
      </c>
    </row>
    <row r="86" spans="1:6" x14ac:dyDescent="0.25">
      <c r="A86" s="2">
        <f t="shared" si="7"/>
        <v>41925</v>
      </c>
      <c r="B86" s="3">
        <v>7.2916666666666671E-2</v>
      </c>
      <c r="C86" s="1">
        <f>A86+B86</f>
        <v>41925.072916666664</v>
      </c>
      <c r="D86" s="10">
        <v>118</v>
      </c>
      <c r="E86" t="s">
        <v>4</v>
      </c>
      <c r="F86" t="s">
        <v>23</v>
      </c>
    </row>
    <row r="87" spans="1:6" x14ac:dyDescent="0.25">
      <c r="A87" s="2">
        <f t="shared" si="7"/>
        <v>41925</v>
      </c>
      <c r="B87" s="3">
        <v>0.6694444444444444</v>
      </c>
      <c r="C87" s="1">
        <f t="shared" ref="C87:C99" si="8">A87+B87</f>
        <v>41925.669444444444</v>
      </c>
      <c r="D87" s="10">
        <v>196</v>
      </c>
      <c r="E87" t="s">
        <v>20</v>
      </c>
      <c r="F87" t="s">
        <v>14</v>
      </c>
    </row>
    <row r="88" spans="1:6" x14ac:dyDescent="0.25">
      <c r="A88" s="2">
        <f t="shared" si="7"/>
        <v>41925</v>
      </c>
      <c r="B88" s="3">
        <v>0.71527777777777779</v>
      </c>
      <c r="C88" s="1">
        <f t="shared" si="8"/>
        <v>41925.715277777781</v>
      </c>
      <c r="D88" s="10">
        <v>104</v>
      </c>
      <c r="E88" t="s">
        <v>3</v>
      </c>
      <c r="F88" t="s">
        <v>33</v>
      </c>
    </row>
    <row r="89" spans="1:6" x14ac:dyDescent="0.25">
      <c r="A89" s="2">
        <f t="shared" si="7"/>
        <v>41926</v>
      </c>
      <c r="B89" s="3">
        <v>0.625</v>
      </c>
      <c r="C89" s="1">
        <f t="shared" si="8"/>
        <v>41926.625</v>
      </c>
      <c r="D89" s="10">
        <v>104</v>
      </c>
      <c r="E89" t="s">
        <v>34</v>
      </c>
      <c r="F89" t="s">
        <v>36</v>
      </c>
    </row>
    <row r="90" spans="1:6" x14ac:dyDescent="0.25">
      <c r="A90" s="2">
        <f t="shared" si="7"/>
        <v>41926</v>
      </c>
      <c r="B90" s="3">
        <v>0.66249999999999987</v>
      </c>
      <c r="C90" s="1">
        <f t="shared" si="8"/>
        <v>41926.662499999999</v>
      </c>
      <c r="D90" s="10">
        <v>196</v>
      </c>
      <c r="E90" t="s">
        <v>6</v>
      </c>
      <c r="F90" t="s">
        <v>16</v>
      </c>
    </row>
    <row r="91" spans="1:6" x14ac:dyDescent="0.25">
      <c r="A91" s="2">
        <f t="shared" si="7"/>
        <v>41927</v>
      </c>
      <c r="B91" s="3">
        <v>3.4722222222222376E-3</v>
      </c>
      <c r="C91" s="1">
        <f t="shared" si="8"/>
        <v>41927.003472222219</v>
      </c>
      <c r="D91" s="10">
        <v>118</v>
      </c>
      <c r="E91" t="s">
        <v>20</v>
      </c>
      <c r="F91" t="s">
        <v>35</v>
      </c>
    </row>
    <row r="92" spans="1:6" x14ac:dyDescent="0.25">
      <c r="A92" s="2">
        <f t="shared" si="7"/>
        <v>41927</v>
      </c>
      <c r="B92" s="3">
        <v>0.66319444444444442</v>
      </c>
      <c r="C92" s="1">
        <f t="shared" si="8"/>
        <v>41927.663194444445</v>
      </c>
      <c r="D92" s="10">
        <v>196</v>
      </c>
      <c r="E92" t="s">
        <v>6</v>
      </c>
      <c r="F92" t="s">
        <v>18</v>
      </c>
    </row>
    <row r="93" spans="1:6" x14ac:dyDescent="0.25">
      <c r="A93" s="2">
        <f t="shared" si="7"/>
        <v>41928</v>
      </c>
      <c r="B93" s="3">
        <v>6.458333333333334E-2</v>
      </c>
      <c r="C93" s="1">
        <f t="shared" si="8"/>
        <v>41928.064583333333</v>
      </c>
      <c r="D93" s="10">
        <v>118</v>
      </c>
      <c r="E93" t="s">
        <v>4</v>
      </c>
      <c r="F93" t="s">
        <v>23</v>
      </c>
    </row>
    <row r="94" spans="1:6" x14ac:dyDescent="0.25">
      <c r="A94" s="2">
        <f t="shared" si="7"/>
        <v>41928</v>
      </c>
      <c r="B94" s="3">
        <v>0.55972222222222223</v>
      </c>
      <c r="C94" s="1">
        <f t="shared" si="8"/>
        <v>41928.55972222222</v>
      </c>
      <c r="D94" s="10">
        <v>104</v>
      </c>
      <c r="E94" t="s">
        <v>34</v>
      </c>
      <c r="F94" t="s">
        <v>36</v>
      </c>
    </row>
    <row r="95" spans="1:6" x14ac:dyDescent="0.25">
      <c r="A95" s="2">
        <f t="shared" si="7"/>
        <v>41929</v>
      </c>
      <c r="B95" s="3">
        <v>0.6284722222222221</v>
      </c>
      <c r="C95" s="1">
        <f t="shared" si="8"/>
        <v>41929.628472222219</v>
      </c>
      <c r="D95" s="10">
        <v>104</v>
      </c>
      <c r="E95" t="s">
        <v>3</v>
      </c>
      <c r="F95" t="s">
        <v>33</v>
      </c>
    </row>
    <row r="96" spans="1:6" x14ac:dyDescent="0.25">
      <c r="A96" s="2">
        <f t="shared" si="7"/>
        <v>41929</v>
      </c>
      <c r="B96" s="3">
        <v>0.65069444444444446</v>
      </c>
      <c r="C96" s="1">
        <f t="shared" si="8"/>
        <v>41929.650694444441</v>
      </c>
      <c r="D96" s="10">
        <v>196</v>
      </c>
      <c r="E96" t="s">
        <v>6</v>
      </c>
      <c r="F96" t="s">
        <v>18</v>
      </c>
    </row>
    <row r="97" spans="1:6" x14ac:dyDescent="0.25">
      <c r="A97" s="2">
        <f t="shared" si="7"/>
        <v>41930</v>
      </c>
      <c r="B97" s="3">
        <v>7.0833333333333345E-2</v>
      </c>
      <c r="C97" s="1">
        <f t="shared" si="8"/>
        <v>41930.070833333331</v>
      </c>
      <c r="D97" s="10">
        <v>118</v>
      </c>
      <c r="E97" t="s">
        <v>4</v>
      </c>
      <c r="F97" t="s">
        <v>23</v>
      </c>
    </row>
    <row r="98" spans="1:6" x14ac:dyDescent="0.25">
      <c r="A98" s="2">
        <f t="shared" si="7"/>
        <v>41930</v>
      </c>
      <c r="B98" s="3">
        <v>0.57777777777777772</v>
      </c>
      <c r="C98" s="1">
        <f t="shared" si="8"/>
        <v>41930.577777777777</v>
      </c>
      <c r="D98" s="10">
        <v>118</v>
      </c>
      <c r="E98" t="s">
        <v>20</v>
      </c>
      <c r="F98" t="s">
        <v>35</v>
      </c>
    </row>
    <row r="99" spans="1:6" x14ac:dyDescent="0.25">
      <c r="A99" s="2">
        <f t="shared" si="7"/>
        <v>41931</v>
      </c>
      <c r="B99" s="3">
        <v>0.6597222222222221</v>
      </c>
      <c r="C99" s="1">
        <f t="shared" si="8"/>
        <v>41931.659722222219</v>
      </c>
      <c r="D99" s="10">
        <v>196</v>
      </c>
      <c r="E99" t="s">
        <v>6</v>
      </c>
      <c r="F99" t="s">
        <v>18</v>
      </c>
    </row>
    <row r="100" spans="1:6" x14ac:dyDescent="0.25">
      <c r="A100" s="2">
        <f t="shared" si="7"/>
        <v>41932</v>
      </c>
      <c r="B100" s="3">
        <v>7.2916666666666671E-2</v>
      </c>
      <c r="C100" s="1">
        <f>A100+B100</f>
        <v>41932.072916666664</v>
      </c>
      <c r="D100" s="10">
        <v>118</v>
      </c>
      <c r="E100" t="s">
        <v>4</v>
      </c>
      <c r="F100" t="s">
        <v>23</v>
      </c>
    </row>
    <row r="101" spans="1:6" x14ac:dyDescent="0.25">
      <c r="A101" s="2">
        <f t="shared" si="7"/>
        <v>41932</v>
      </c>
      <c r="B101" s="3">
        <v>0.6694444444444444</v>
      </c>
      <c r="C101" s="1">
        <f t="shared" ref="C101:C113" si="9">A101+B101</f>
        <v>41932.669444444444</v>
      </c>
      <c r="D101" s="10">
        <v>196</v>
      </c>
      <c r="E101" t="s">
        <v>20</v>
      </c>
      <c r="F101" t="s">
        <v>14</v>
      </c>
    </row>
    <row r="102" spans="1:6" x14ac:dyDescent="0.25">
      <c r="A102" s="2">
        <f t="shared" si="7"/>
        <v>41932</v>
      </c>
      <c r="B102" s="3">
        <v>0.71527777777777779</v>
      </c>
      <c r="C102" s="1">
        <f t="shared" si="9"/>
        <v>41932.715277777781</v>
      </c>
      <c r="D102" s="10">
        <v>104</v>
      </c>
      <c r="E102" t="s">
        <v>3</v>
      </c>
      <c r="F102" t="s">
        <v>33</v>
      </c>
    </row>
    <row r="103" spans="1:6" x14ac:dyDescent="0.25">
      <c r="A103" s="2">
        <f t="shared" si="7"/>
        <v>41933</v>
      </c>
      <c r="B103" s="3">
        <v>0.625</v>
      </c>
      <c r="C103" s="1">
        <f t="shared" si="9"/>
        <v>41933.625</v>
      </c>
      <c r="D103" s="10">
        <v>104</v>
      </c>
      <c r="E103" t="s">
        <v>34</v>
      </c>
      <c r="F103" t="s">
        <v>36</v>
      </c>
    </row>
    <row r="104" spans="1:6" x14ac:dyDescent="0.25">
      <c r="A104" s="2">
        <f t="shared" si="7"/>
        <v>41933</v>
      </c>
      <c r="B104" s="3">
        <v>0.66249999999999987</v>
      </c>
      <c r="C104" s="1">
        <f t="shared" si="9"/>
        <v>41933.662499999999</v>
      </c>
      <c r="D104" s="10">
        <v>196</v>
      </c>
      <c r="E104" t="s">
        <v>6</v>
      </c>
      <c r="F104" t="s">
        <v>16</v>
      </c>
    </row>
    <row r="105" spans="1:6" x14ac:dyDescent="0.25">
      <c r="A105" s="2">
        <f t="shared" si="7"/>
        <v>41934</v>
      </c>
      <c r="B105" s="3">
        <v>3.4722222222222376E-3</v>
      </c>
      <c r="C105" s="1">
        <f t="shared" si="9"/>
        <v>41934.003472222219</v>
      </c>
      <c r="D105" s="10">
        <v>118</v>
      </c>
      <c r="E105" t="s">
        <v>20</v>
      </c>
      <c r="F105" t="s">
        <v>35</v>
      </c>
    </row>
    <row r="106" spans="1:6" x14ac:dyDescent="0.25">
      <c r="A106" s="2">
        <f t="shared" si="7"/>
        <v>41934</v>
      </c>
      <c r="B106" s="3">
        <v>0.66319444444444442</v>
      </c>
      <c r="C106" s="1">
        <f t="shared" si="9"/>
        <v>41934.663194444445</v>
      </c>
      <c r="D106" s="10">
        <v>196</v>
      </c>
      <c r="E106" t="s">
        <v>6</v>
      </c>
      <c r="F106" t="s">
        <v>18</v>
      </c>
    </row>
    <row r="107" spans="1:6" x14ac:dyDescent="0.25">
      <c r="A107" s="2">
        <f t="shared" si="7"/>
        <v>41935</v>
      </c>
      <c r="B107" s="3">
        <v>6.458333333333334E-2</v>
      </c>
      <c r="C107" s="1">
        <f t="shared" si="9"/>
        <v>41935.064583333333</v>
      </c>
      <c r="D107" s="10">
        <v>118</v>
      </c>
      <c r="E107" t="s">
        <v>4</v>
      </c>
      <c r="F107" t="s">
        <v>23</v>
      </c>
    </row>
    <row r="108" spans="1:6" x14ac:dyDescent="0.25">
      <c r="A108" s="2">
        <f t="shared" si="7"/>
        <v>41935</v>
      </c>
      <c r="B108" s="3">
        <v>0.55972222222222223</v>
      </c>
      <c r="C108" s="1">
        <f t="shared" si="9"/>
        <v>41935.55972222222</v>
      </c>
      <c r="D108" s="10">
        <v>104</v>
      </c>
      <c r="E108" t="s">
        <v>34</v>
      </c>
      <c r="F108" t="s">
        <v>36</v>
      </c>
    </row>
    <row r="109" spans="1:6" x14ac:dyDescent="0.25">
      <c r="A109" s="2">
        <f t="shared" si="7"/>
        <v>41936</v>
      </c>
      <c r="B109" s="3">
        <v>0.6284722222222221</v>
      </c>
      <c r="C109" s="1">
        <f t="shared" si="9"/>
        <v>41936.628472222219</v>
      </c>
      <c r="D109" s="10">
        <v>104</v>
      </c>
      <c r="E109" t="s">
        <v>3</v>
      </c>
      <c r="F109" t="s">
        <v>33</v>
      </c>
    </row>
    <row r="110" spans="1:6" x14ac:dyDescent="0.25">
      <c r="A110" s="2">
        <f t="shared" si="7"/>
        <v>41936</v>
      </c>
      <c r="B110" s="3">
        <v>0.65069444444444446</v>
      </c>
      <c r="C110" s="1">
        <f t="shared" si="9"/>
        <v>41936.650694444441</v>
      </c>
      <c r="D110" s="10">
        <v>196</v>
      </c>
      <c r="E110" t="s">
        <v>6</v>
      </c>
      <c r="F110" t="s">
        <v>18</v>
      </c>
    </row>
    <row r="111" spans="1:6" x14ac:dyDescent="0.25">
      <c r="A111" s="2">
        <f t="shared" si="7"/>
        <v>41937</v>
      </c>
      <c r="B111" s="3">
        <v>7.0833333333333345E-2</v>
      </c>
      <c r="C111" s="1">
        <f t="shared" si="9"/>
        <v>41937.070833333331</v>
      </c>
      <c r="D111" s="10">
        <v>118</v>
      </c>
      <c r="E111" t="s">
        <v>4</v>
      </c>
      <c r="F111" t="s">
        <v>23</v>
      </c>
    </row>
    <row r="112" spans="1:6" x14ac:dyDescent="0.25">
      <c r="A112" s="2">
        <f t="shared" si="7"/>
        <v>41937</v>
      </c>
      <c r="B112" s="3">
        <v>0.57777777777777772</v>
      </c>
      <c r="C112" s="1">
        <f t="shared" si="9"/>
        <v>41937.577777777777</v>
      </c>
      <c r="D112" s="10">
        <v>118</v>
      </c>
      <c r="E112" t="s">
        <v>20</v>
      </c>
      <c r="F112" t="s">
        <v>35</v>
      </c>
    </row>
    <row r="113" spans="1:6" x14ac:dyDescent="0.25">
      <c r="A113" s="2">
        <f t="shared" si="7"/>
        <v>41938</v>
      </c>
      <c r="B113" s="3">
        <v>0.6597222222222221</v>
      </c>
      <c r="C113" s="1">
        <f t="shared" si="9"/>
        <v>41938.659722222219</v>
      </c>
      <c r="D113" s="10">
        <v>196</v>
      </c>
      <c r="E113" t="s">
        <v>6</v>
      </c>
      <c r="F113" t="s">
        <v>18</v>
      </c>
    </row>
    <row r="114" spans="1:6" x14ac:dyDescent="0.25">
      <c r="A114" s="2">
        <f t="shared" si="7"/>
        <v>41939</v>
      </c>
      <c r="B114" s="3">
        <v>7.2916666666666671E-2</v>
      </c>
      <c r="C114" s="1">
        <f>A114+B114</f>
        <v>41939.072916666664</v>
      </c>
      <c r="D114" s="10">
        <v>118</v>
      </c>
      <c r="E114" t="s">
        <v>4</v>
      </c>
      <c r="F114" t="s">
        <v>23</v>
      </c>
    </row>
    <row r="115" spans="1:6" x14ac:dyDescent="0.25">
      <c r="A115" s="2">
        <f t="shared" si="7"/>
        <v>41939</v>
      </c>
      <c r="B115" s="3">
        <v>0.6694444444444444</v>
      </c>
      <c r="C115" s="1">
        <f t="shared" ref="C115:C127" si="10">A115+B115</f>
        <v>41939.669444444444</v>
      </c>
      <c r="D115" s="10">
        <v>196</v>
      </c>
      <c r="E115" t="s">
        <v>20</v>
      </c>
      <c r="F115" t="s">
        <v>14</v>
      </c>
    </row>
    <row r="116" spans="1:6" x14ac:dyDescent="0.25">
      <c r="A116" s="2">
        <f t="shared" si="7"/>
        <v>41939</v>
      </c>
      <c r="B116" s="3">
        <v>0.71527777777777779</v>
      </c>
      <c r="C116" s="1">
        <f t="shared" si="10"/>
        <v>41939.715277777781</v>
      </c>
      <c r="D116" s="10">
        <v>104</v>
      </c>
      <c r="E116" t="s">
        <v>3</v>
      </c>
      <c r="F116" t="s">
        <v>33</v>
      </c>
    </row>
    <row r="117" spans="1:6" x14ac:dyDescent="0.25">
      <c r="A117" s="2">
        <f t="shared" si="7"/>
        <v>41940</v>
      </c>
      <c r="B117" s="3">
        <v>0.625</v>
      </c>
      <c r="C117" s="1">
        <f t="shared" si="10"/>
        <v>41940.625</v>
      </c>
      <c r="D117" s="10">
        <v>104</v>
      </c>
      <c r="E117" t="s">
        <v>34</v>
      </c>
      <c r="F117" t="s">
        <v>36</v>
      </c>
    </row>
    <row r="118" spans="1:6" x14ac:dyDescent="0.25">
      <c r="A118" s="2">
        <f t="shared" si="7"/>
        <v>41940</v>
      </c>
      <c r="B118" s="3">
        <v>0.66249999999999987</v>
      </c>
      <c r="C118" s="1">
        <f t="shared" si="10"/>
        <v>41940.662499999999</v>
      </c>
      <c r="D118" s="10">
        <v>196</v>
      </c>
      <c r="E118" t="s">
        <v>6</v>
      </c>
      <c r="F118" t="s">
        <v>16</v>
      </c>
    </row>
    <row r="119" spans="1:6" x14ac:dyDescent="0.25">
      <c r="A119" s="2">
        <f t="shared" si="7"/>
        <v>41941</v>
      </c>
      <c r="B119" s="3">
        <v>3.4722222222222376E-3</v>
      </c>
      <c r="C119" s="1">
        <f t="shared" si="10"/>
        <v>41941.003472222219</v>
      </c>
      <c r="D119" s="10">
        <v>118</v>
      </c>
      <c r="E119" t="s">
        <v>20</v>
      </c>
      <c r="F119" t="s">
        <v>35</v>
      </c>
    </row>
    <row r="120" spans="1:6" x14ac:dyDescent="0.25">
      <c r="A120" s="2">
        <f t="shared" si="7"/>
        <v>41941</v>
      </c>
      <c r="B120" s="3">
        <v>0.66319444444444442</v>
      </c>
      <c r="C120" s="1">
        <f t="shared" si="10"/>
        <v>41941.663194444445</v>
      </c>
      <c r="D120" s="10">
        <v>196</v>
      </c>
      <c r="E120" t="s">
        <v>6</v>
      </c>
      <c r="F120" t="s">
        <v>18</v>
      </c>
    </row>
    <row r="121" spans="1:6" x14ac:dyDescent="0.25">
      <c r="A121" s="2">
        <f t="shared" si="7"/>
        <v>41942</v>
      </c>
      <c r="B121" s="3">
        <v>6.458333333333334E-2</v>
      </c>
      <c r="C121" s="1">
        <f t="shared" si="10"/>
        <v>41942.064583333333</v>
      </c>
      <c r="D121" s="10">
        <v>118</v>
      </c>
      <c r="E121" t="s">
        <v>4</v>
      </c>
      <c r="F121" t="s">
        <v>23</v>
      </c>
    </row>
    <row r="122" spans="1:6" x14ac:dyDescent="0.25">
      <c r="A122" s="2">
        <f t="shared" si="7"/>
        <v>41942</v>
      </c>
      <c r="B122" s="3">
        <v>0.55972222222222223</v>
      </c>
      <c r="C122" s="1">
        <f t="shared" si="10"/>
        <v>41942.55972222222</v>
      </c>
      <c r="D122" s="10">
        <v>104</v>
      </c>
      <c r="E122" t="s">
        <v>34</v>
      </c>
      <c r="F122" t="s">
        <v>36</v>
      </c>
    </row>
    <row r="123" spans="1:6" x14ac:dyDescent="0.25">
      <c r="A123" s="2">
        <f t="shared" si="7"/>
        <v>41943</v>
      </c>
      <c r="B123" s="3">
        <v>0.6284722222222221</v>
      </c>
      <c r="C123" s="1">
        <f t="shared" si="10"/>
        <v>41943.628472222219</v>
      </c>
      <c r="D123" s="10">
        <v>104</v>
      </c>
      <c r="E123" t="s">
        <v>3</v>
      </c>
      <c r="F123" t="s">
        <v>33</v>
      </c>
    </row>
    <row r="124" spans="1:6" x14ac:dyDescent="0.25">
      <c r="A124" s="2">
        <f t="shared" si="7"/>
        <v>41943</v>
      </c>
      <c r="B124" s="3">
        <v>0.65069444444444446</v>
      </c>
      <c r="C124" s="1">
        <f t="shared" si="10"/>
        <v>41943.650694444441</v>
      </c>
      <c r="D124" s="10">
        <v>196</v>
      </c>
      <c r="E124" t="s">
        <v>6</v>
      </c>
      <c r="F124" t="s">
        <v>18</v>
      </c>
    </row>
    <row r="125" spans="1:6" x14ac:dyDescent="0.25">
      <c r="A125" s="2">
        <f t="shared" si="7"/>
        <v>41944</v>
      </c>
      <c r="B125" s="3">
        <v>7.0833333333333345E-2</v>
      </c>
      <c r="C125" s="1">
        <f t="shared" si="10"/>
        <v>41944.070833333331</v>
      </c>
      <c r="D125" s="10">
        <v>118</v>
      </c>
      <c r="E125" t="s">
        <v>4</v>
      </c>
      <c r="F125" t="s">
        <v>23</v>
      </c>
    </row>
    <row r="126" spans="1:6" x14ac:dyDescent="0.25">
      <c r="A126" s="2">
        <f t="shared" si="7"/>
        <v>41944</v>
      </c>
      <c r="B126" s="3">
        <v>0.57777777777777772</v>
      </c>
      <c r="C126" s="1">
        <f t="shared" si="10"/>
        <v>41944.577777777777</v>
      </c>
      <c r="D126" s="10">
        <v>118</v>
      </c>
      <c r="E126" t="s">
        <v>20</v>
      </c>
      <c r="F126" t="s">
        <v>35</v>
      </c>
    </row>
    <row r="127" spans="1:6" x14ac:dyDescent="0.25">
      <c r="A127" s="2">
        <f t="shared" si="7"/>
        <v>41945</v>
      </c>
      <c r="B127" s="3">
        <v>0.6597222222222221</v>
      </c>
      <c r="C127" s="1">
        <f t="shared" si="10"/>
        <v>41945.659722222219</v>
      </c>
      <c r="D127" s="10">
        <v>196</v>
      </c>
      <c r="E127" t="s">
        <v>6</v>
      </c>
      <c r="F127" t="s">
        <v>18</v>
      </c>
    </row>
    <row r="128" spans="1:6" x14ac:dyDescent="0.25">
      <c r="A128" s="2">
        <f t="shared" si="7"/>
        <v>41946</v>
      </c>
      <c r="B128" s="3">
        <v>7.2916666666666671E-2</v>
      </c>
      <c r="C128" s="1">
        <f>A128+B128</f>
        <v>41946.072916666664</v>
      </c>
      <c r="D128" s="10">
        <v>118</v>
      </c>
      <c r="E128" t="s">
        <v>4</v>
      </c>
      <c r="F128" t="s">
        <v>23</v>
      </c>
    </row>
    <row r="129" spans="1:6" x14ac:dyDescent="0.25">
      <c r="A129" s="2">
        <f t="shared" si="7"/>
        <v>41946</v>
      </c>
      <c r="B129" s="3">
        <v>0.6694444444444444</v>
      </c>
      <c r="C129" s="1">
        <f t="shared" ref="C129:C141" si="11">A129+B129</f>
        <v>41946.669444444444</v>
      </c>
      <c r="D129" s="10">
        <v>196</v>
      </c>
      <c r="E129" t="s">
        <v>20</v>
      </c>
      <c r="F129" t="s">
        <v>14</v>
      </c>
    </row>
    <row r="130" spans="1:6" x14ac:dyDescent="0.25">
      <c r="A130" s="2">
        <f t="shared" si="7"/>
        <v>41946</v>
      </c>
      <c r="B130" s="3">
        <v>0.71527777777777779</v>
      </c>
      <c r="C130" s="1">
        <f t="shared" si="11"/>
        <v>41946.715277777781</v>
      </c>
      <c r="D130" s="10">
        <v>104</v>
      </c>
      <c r="E130" t="s">
        <v>3</v>
      </c>
      <c r="F130" t="s">
        <v>33</v>
      </c>
    </row>
    <row r="131" spans="1:6" x14ac:dyDescent="0.25">
      <c r="A131" s="2">
        <f t="shared" si="7"/>
        <v>41947</v>
      </c>
      <c r="B131" s="3">
        <v>0.625</v>
      </c>
      <c r="C131" s="1">
        <f t="shared" si="11"/>
        <v>41947.625</v>
      </c>
      <c r="D131" s="10">
        <v>104</v>
      </c>
      <c r="E131" t="s">
        <v>34</v>
      </c>
      <c r="F131" t="s">
        <v>36</v>
      </c>
    </row>
    <row r="132" spans="1:6" x14ac:dyDescent="0.25">
      <c r="A132" s="2">
        <f t="shared" si="7"/>
        <v>41947</v>
      </c>
      <c r="B132" s="3">
        <v>0.66249999999999987</v>
      </c>
      <c r="C132" s="1">
        <f t="shared" si="11"/>
        <v>41947.662499999999</v>
      </c>
      <c r="D132" s="10">
        <v>196</v>
      </c>
      <c r="E132" t="s">
        <v>6</v>
      </c>
      <c r="F132" t="s">
        <v>16</v>
      </c>
    </row>
    <row r="133" spans="1:6" x14ac:dyDescent="0.25">
      <c r="A133" s="2">
        <f t="shared" si="7"/>
        <v>41948</v>
      </c>
      <c r="B133" s="3">
        <v>3.4722222222222376E-3</v>
      </c>
      <c r="C133" s="1">
        <f t="shared" si="11"/>
        <v>41948.003472222219</v>
      </c>
      <c r="D133" s="10">
        <v>118</v>
      </c>
      <c r="E133" t="s">
        <v>20</v>
      </c>
      <c r="F133" t="s">
        <v>35</v>
      </c>
    </row>
    <row r="134" spans="1:6" x14ac:dyDescent="0.25">
      <c r="A134" s="2">
        <f t="shared" si="7"/>
        <v>41948</v>
      </c>
      <c r="B134" s="3">
        <v>0.66319444444444442</v>
      </c>
      <c r="C134" s="1">
        <f t="shared" si="11"/>
        <v>41948.663194444445</v>
      </c>
      <c r="D134" s="10">
        <v>196</v>
      </c>
      <c r="E134" t="s">
        <v>6</v>
      </c>
      <c r="F134" t="s">
        <v>18</v>
      </c>
    </row>
    <row r="135" spans="1:6" x14ac:dyDescent="0.25">
      <c r="A135" s="2">
        <f t="shared" si="7"/>
        <v>41949</v>
      </c>
      <c r="B135" s="3">
        <v>6.458333333333334E-2</v>
      </c>
      <c r="C135" s="1">
        <f t="shared" si="11"/>
        <v>41949.064583333333</v>
      </c>
      <c r="D135" s="10">
        <v>118</v>
      </c>
      <c r="E135" t="s">
        <v>4</v>
      </c>
      <c r="F135" t="s">
        <v>23</v>
      </c>
    </row>
    <row r="136" spans="1:6" x14ac:dyDescent="0.25">
      <c r="A136" s="2">
        <f t="shared" si="7"/>
        <v>41949</v>
      </c>
      <c r="B136" s="3">
        <v>0.55972222222222223</v>
      </c>
      <c r="C136" s="1">
        <f t="shared" si="11"/>
        <v>41949.55972222222</v>
      </c>
      <c r="D136" s="10">
        <v>104</v>
      </c>
      <c r="E136" t="s">
        <v>34</v>
      </c>
      <c r="F136" t="s">
        <v>36</v>
      </c>
    </row>
    <row r="137" spans="1:6" x14ac:dyDescent="0.25">
      <c r="A137" s="2">
        <f t="shared" si="7"/>
        <v>41950</v>
      </c>
      <c r="B137" s="3">
        <v>0.6284722222222221</v>
      </c>
      <c r="C137" s="1">
        <f t="shared" si="11"/>
        <v>41950.628472222219</v>
      </c>
      <c r="D137" s="10">
        <v>104</v>
      </c>
      <c r="E137" t="s">
        <v>3</v>
      </c>
      <c r="F137" t="s">
        <v>33</v>
      </c>
    </row>
    <row r="138" spans="1:6" x14ac:dyDescent="0.25">
      <c r="A138" s="2">
        <f t="shared" si="7"/>
        <v>41950</v>
      </c>
      <c r="B138" s="3">
        <v>0.65069444444444446</v>
      </c>
      <c r="C138" s="1">
        <f t="shared" si="11"/>
        <v>41950.650694444441</v>
      </c>
      <c r="D138" s="10">
        <v>196</v>
      </c>
      <c r="E138" t="s">
        <v>6</v>
      </c>
      <c r="F138" t="s">
        <v>18</v>
      </c>
    </row>
    <row r="139" spans="1:6" x14ac:dyDescent="0.25">
      <c r="A139" s="2">
        <f t="shared" si="7"/>
        <v>41951</v>
      </c>
      <c r="B139" s="3">
        <v>7.0833333333333345E-2</v>
      </c>
      <c r="C139" s="1">
        <f t="shared" si="11"/>
        <v>41951.070833333331</v>
      </c>
      <c r="D139" s="10">
        <v>118</v>
      </c>
      <c r="E139" t="s">
        <v>4</v>
      </c>
      <c r="F139" t="s">
        <v>23</v>
      </c>
    </row>
    <row r="140" spans="1:6" x14ac:dyDescent="0.25">
      <c r="A140" s="2">
        <f t="shared" si="7"/>
        <v>41951</v>
      </c>
      <c r="B140" s="3">
        <v>0.57777777777777772</v>
      </c>
      <c r="C140" s="1">
        <f t="shared" si="11"/>
        <v>41951.577777777777</v>
      </c>
      <c r="D140" s="10">
        <v>118</v>
      </c>
      <c r="E140" t="s">
        <v>20</v>
      </c>
      <c r="F140" t="s">
        <v>35</v>
      </c>
    </row>
    <row r="141" spans="1:6" x14ac:dyDescent="0.25">
      <c r="A141" s="2">
        <f t="shared" si="7"/>
        <v>41952</v>
      </c>
      <c r="B141" s="3">
        <v>0.6597222222222221</v>
      </c>
      <c r="C141" s="1">
        <f t="shared" si="11"/>
        <v>41952.659722222219</v>
      </c>
      <c r="D141" s="10">
        <v>196</v>
      </c>
      <c r="E141" t="s">
        <v>6</v>
      </c>
      <c r="F141" t="s">
        <v>18</v>
      </c>
    </row>
    <row r="142" spans="1:6" x14ac:dyDescent="0.25">
      <c r="A142" s="2">
        <f t="shared" si="7"/>
        <v>41953</v>
      </c>
      <c r="B142" s="3">
        <v>7.2916666666666671E-2</v>
      </c>
      <c r="C142" s="1">
        <f>A142+B142</f>
        <v>41953.072916666664</v>
      </c>
      <c r="D142" s="10">
        <v>118</v>
      </c>
      <c r="E142" t="s">
        <v>4</v>
      </c>
      <c r="F142" t="s">
        <v>23</v>
      </c>
    </row>
    <row r="143" spans="1:6" x14ac:dyDescent="0.25">
      <c r="A143" s="2">
        <f t="shared" si="7"/>
        <v>41953</v>
      </c>
      <c r="B143" s="3">
        <v>0.6694444444444444</v>
      </c>
      <c r="C143" s="1">
        <f t="shared" ref="C143:C155" si="12">A143+B143</f>
        <v>41953.669444444444</v>
      </c>
      <c r="D143" s="10">
        <v>196</v>
      </c>
      <c r="E143" t="s">
        <v>20</v>
      </c>
      <c r="F143" t="s">
        <v>14</v>
      </c>
    </row>
    <row r="144" spans="1:6" x14ac:dyDescent="0.25">
      <c r="A144" s="2">
        <f t="shared" si="7"/>
        <v>41953</v>
      </c>
      <c r="B144" s="3">
        <v>0.71527777777777779</v>
      </c>
      <c r="C144" s="1">
        <f t="shared" si="12"/>
        <v>41953.715277777781</v>
      </c>
      <c r="D144" s="10">
        <v>104</v>
      </c>
      <c r="E144" t="s">
        <v>3</v>
      </c>
      <c r="F144" t="s">
        <v>33</v>
      </c>
    </row>
    <row r="145" spans="1:6" x14ac:dyDescent="0.25">
      <c r="A145" s="2">
        <f t="shared" ref="A145:A208" si="13">A131+7</f>
        <v>41954</v>
      </c>
      <c r="B145" s="3">
        <v>0.625</v>
      </c>
      <c r="C145" s="1">
        <f t="shared" si="12"/>
        <v>41954.625</v>
      </c>
      <c r="D145" s="10">
        <v>104</v>
      </c>
      <c r="E145" t="s">
        <v>34</v>
      </c>
      <c r="F145" t="s">
        <v>36</v>
      </c>
    </row>
    <row r="146" spans="1:6" x14ac:dyDescent="0.25">
      <c r="A146" s="2">
        <f t="shared" si="13"/>
        <v>41954</v>
      </c>
      <c r="B146" s="3">
        <v>0.66249999999999987</v>
      </c>
      <c r="C146" s="1">
        <f t="shared" si="12"/>
        <v>41954.662499999999</v>
      </c>
      <c r="D146" s="10">
        <v>196</v>
      </c>
      <c r="E146" t="s">
        <v>6</v>
      </c>
      <c r="F146" t="s">
        <v>16</v>
      </c>
    </row>
    <row r="147" spans="1:6" x14ac:dyDescent="0.25">
      <c r="A147" s="2">
        <f t="shared" si="13"/>
        <v>41955</v>
      </c>
      <c r="B147" s="3">
        <v>3.4722222222222376E-3</v>
      </c>
      <c r="C147" s="1">
        <f t="shared" si="12"/>
        <v>41955.003472222219</v>
      </c>
      <c r="D147" s="10">
        <v>118</v>
      </c>
      <c r="E147" t="s">
        <v>20</v>
      </c>
      <c r="F147" t="s">
        <v>35</v>
      </c>
    </row>
    <row r="148" spans="1:6" x14ac:dyDescent="0.25">
      <c r="A148" s="2">
        <f t="shared" si="13"/>
        <v>41955</v>
      </c>
      <c r="B148" s="3">
        <v>0.66319444444444442</v>
      </c>
      <c r="C148" s="1">
        <f t="shared" si="12"/>
        <v>41955.663194444445</v>
      </c>
      <c r="D148" s="10">
        <v>196</v>
      </c>
      <c r="E148" t="s">
        <v>6</v>
      </c>
      <c r="F148" t="s">
        <v>18</v>
      </c>
    </row>
    <row r="149" spans="1:6" x14ac:dyDescent="0.25">
      <c r="A149" s="2">
        <f t="shared" si="13"/>
        <v>41956</v>
      </c>
      <c r="B149" s="3">
        <v>6.458333333333334E-2</v>
      </c>
      <c r="C149" s="1">
        <f t="shared" si="12"/>
        <v>41956.064583333333</v>
      </c>
      <c r="D149" s="10">
        <v>118</v>
      </c>
      <c r="E149" t="s">
        <v>4</v>
      </c>
      <c r="F149" t="s">
        <v>23</v>
      </c>
    </row>
    <row r="150" spans="1:6" x14ac:dyDescent="0.25">
      <c r="A150" s="2">
        <f t="shared" si="13"/>
        <v>41956</v>
      </c>
      <c r="B150" s="3">
        <v>0.55972222222222223</v>
      </c>
      <c r="C150" s="1">
        <f t="shared" si="12"/>
        <v>41956.55972222222</v>
      </c>
      <c r="D150" s="10">
        <v>104</v>
      </c>
      <c r="E150" t="s">
        <v>34</v>
      </c>
      <c r="F150" t="s">
        <v>36</v>
      </c>
    </row>
    <row r="151" spans="1:6" x14ac:dyDescent="0.25">
      <c r="A151" s="2">
        <f t="shared" si="13"/>
        <v>41957</v>
      </c>
      <c r="B151" s="3">
        <v>0.6284722222222221</v>
      </c>
      <c r="C151" s="1">
        <f t="shared" si="12"/>
        <v>41957.628472222219</v>
      </c>
      <c r="D151" s="10">
        <v>104</v>
      </c>
      <c r="E151" t="s">
        <v>3</v>
      </c>
      <c r="F151" t="s">
        <v>33</v>
      </c>
    </row>
    <row r="152" spans="1:6" x14ac:dyDescent="0.25">
      <c r="A152" s="2">
        <f t="shared" si="13"/>
        <v>41957</v>
      </c>
      <c r="B152" s="3">
        <v>0.65069444444444446</v>
      </c>
      <c r="C152" s="1">
        <f t="shared" si="12"/>
        <v>41957.650694444441</v>
      </c>
      <c r="D152" s="10">
        <v>196</v>
      </c>
      <c r="E152" t="s">
        <v>6</v>
      </c>
      <c r="F152" t="s">
        <v>18</v>
      </c>
    </row>
    <row r="153" spans="1:6" x14ac:dyDescent="0.25">
      <c r="A153" s="2">
        <f t="shared" si="13"/>
        <v>41958</v>
      </c>
      <c r="B153" s="3">
        <v>7.0833333333333345E-2</v>
      </c>
      <c r="C153" s="1">
        <f t="shared" si="12"/>
        <v>41958.070833333331</v>
      </c>
      <c r="D153" s="10">
        <v>118</v>
      </c>
      <c r="E153" t="s">
        <v>4</v>
      </c>
      <c r="F153" t="s">
        <v>23</v>
      </c>
    </row>
    <row r="154" spans="1:6" x14ac:dyDescent="0.25">
      <c r="A154" s="2">
        <f t="shared" si="13"/>
        <v>41958</v>
      </c>
      <c r="B154" s="3">
        <v>0.57777777777777772</v>
      </c>
      <c r="C154" s="1">
        <f t="shared" si="12"/>
        <v>41958.577777777777</v>
      </c>
      <c r="D154" s="10">
        <v>118</v>
      </c>
      <c r="E154" t="s">
        <v>20</v>
      </c>
      <c r="F154" t="s">
        <v>35</v>
      </c>
    </row>
    <row r="155" spans="1:6" x14ac:dyDescent="0.25">
      <c r="A155" s="2">
        <f t="shared" si="13"/>
        <v>41959</v>
      </c>
      <c r="B155" s="3">
        <v>0.6597222222222221</v>
      </c>
      <c r="C155" s="1">
        <f t="shared" si="12"/>
        <v>41959.659722222219</v>
      </c>
      <c r="D155" s="10">
        <v>196</v>
      </c>
      <c r="E155" t="s">
        <v>6</v>
      </c>
      <c r="F155" t="s">
        <v>18</v>
      </c>
    </row>
    <row r="156" spans="1:6" x14ac:dyDescent="0.25">
      <c r="A156" s="2">
        <f t="shared" si="13"/>
        <v>41960</v>
      </c>
      <c r="B156" s="3">
        <v>7.2916666666666671E-2</v>
      </c>
      <c r="C156" s="1">
        <f>A156+B156</f>
        <v>41960.072916666664</v>
      </c>
      <c r="D156" s="10">
        <v>118</v>
      </c>
      <c r="E156" t="s">
        <v>4</v>
      </c>
      <c r="F156" t="s">
        <v>23</v>
      </c>
    </row>
    <row r="157" spans="1:6" x14ac:dyDescent="0.25">
      <c r="A157" s="2">
        <f t="shared" si="13"/>
        <v>41960</v>
      </c>
      <c r="B157" s="3">
        <v>0.6694444444444444</v>
      </c>
      <c r="C157" s="1">
        <f t="shared" ref="C157:C169" si="14">A157+B157</f>
        <v>41960.669444444444</v>
      </c>
      <c r="D157" s="10">
        <v>196</v>
      </c>
      <c r="E157" t="s">
        <v>20</v>
      </c>
      <c r="F157" t="s">
        <v>14</v>
      </c>
    </row>
    <row r="158" spans="1:6" x14ac:dyDescent="0.25">
      <c r="A158" s="2">
        <f t="shared" si="13"/>
        <v>41960</v>
      </c>
      <c r="B158" s="3">
        <v>0.71527777777777779</v>
      </c>
      <c r="C158" s="1">
        <f t="shared" si="14"/>
        <v>41960.715277777781</v>
      </c>
      <c r="D158" s="10">
        <v>104</v>
      </c>
      <c r="E158" t="s">
        <v>3</v>
      </c>
      <c r="F158" t="s">
        <v>33</v>
      </c>
    </row>
    <row r="159" spans="1:6" x14ac:dyDescent="0.25">
      <c r="A159" s="2">
        <f t="shared" si="13"/>
        <v>41961</v>
      </c>
      <c r="B159" s="3">
        <v>0.625</v>
      </c>
      <c r="C159" s="1">
        <f t="shared" si="14"/>
        <v>41961.625</v>
      </c>
      <c r="D159" s="10">
        <v>104</v>
      </c>
      <c r="E159" t="s">
        <v>34</v>
      </c>
      <c r="F159" t="s">
        <v>36</v>
      </c>
    </row>
    <row r="160" spans="1:6" x14ac:dyDescent="0.25">
      <c r="A160" s="2">
        <f t="shared" si="13"/>
        <v>41961</v>
      </c>
      <c r="B160" s="3">
        <v>0.66249999999999987</v>
      </c>
      <c r="C160" s="1">
        <f t="shared" si="14"/>
        <v>41961.662499999999</v>
      </c>
      <c r="D160" s="10">
        <v>196</v>
      </c>
      <c r="E160" t="s">
        <v>6</v>
      </c>
      <c r="F160" t="s">
        <v>16</v>
      </c>
    </row>
    <row r="161" spans="1:6" x14ac:dyDescent="0.25">
      <c r="A161" s="2">
        <f t="shared" si="13"/>
        <v>41962</v>
      </c>
      <c r="B161" s="3">
        <v>3.4722222222222376E-3</v>
      </c>
      <c r="C161" s="1">
        <f t="shared" si="14"/>
        <v>41962.003472222219</v>
      </c>
      <c r="D161" s="10">
        <v>118</v>
      </c>
      <c r="E161" t="s">
        <v>20</v>
      </c>
      <c r="F161" t="s">
        <v>35</v>
      </c>
    </row>
    <row r="162" spans="1:6" x14ac:dyDescent="0.25">
      <c r="A162" s="2">
        <f t="shared" si="13"/>
        <v>41962</v>
      </c>
      <c r="B162" s="3">
        <v>0.66319444444444442</v>
      </c>
      <c r="C162" s="1">
        <f t="shared" si="14"/>
        <v>41962.663194444445</v>
      </c>
      <c r="D162" s="10">
        <v>196</v>
      </c>
      <c r="E162" t="s">
        <v>6</v>
      </c>
      <c r="F162" t="s">
        <v>18</v>
      </c>
    </row>
    <row r="163" spans="1:6" x14ac:dyDescent="0.25">
      <c r="A163" s="2">
        <f t="shared" si="13"/>
        <v>41963</v>
      </c>
      <c r="B163" s="3">
        <v>6.458333333333334E-2</v>
      </c>
      <c r="C163" s="1">
        <f t="shared" si="14"/>
        <v>41963.064583333333</v>
      </c>
      <c r="D163" s="10">
        <v>118</v>
      </c>
      <c r="E163" t="s">
        <v>4</v>
      </c>
      <c r="F163" t="s">
        <v>23</v>
      </c>
    </row>
    <row r="164" spans="1:6" x14ac:dyDescent="0.25">
      <c r="A164" s="2">
        <f t="shared" si="13"/>
        <v>41963</v>
      </c>
      <c r="B164" s="3">
        <v>0.55972222222222223</v>
      </c>
      <c r="C164" s="1">
        <f t="shared" si="14"/>
        <v>41963.55972222222</v>
      </c>
      <c r="D164" s="10">
        <v>104</v>
      </c>
      <c r="E164" t="s">
        <v>34</v>
      </c>
      <c r="F164" t="s">
        <v>36</v>
      </c>
    </row>
    <row r="165" spans="1:6" x14ac:dyDescent="0.25">
      <c r="A165" s="2">
        <f t="shared" si="13"/>
        <v>41964</v>
      </c>
      <c r="B165" s="3">
        <v>0.6284722222222221</v>
      </c>
      <c r="C165" s="1">
        <f t="shared" si="14"/>
        <v>41964.628472222219</v>
      </c>
      <c r="D165" s="10">
        <v>104</v>
      </c>
      <c r="E165" t="s">
        <v>3</v>
      </c>
      <c r="F165" t="s">
        <v>33</v>
      </c>
    </row>
    <row r="166" spans="1:6" x14ac:dyDescent="0.25">
      <c r="A166" s="2">
        <f t="shared" si="13"/>
        <v>41964</v>
      </c>
      <c r="B166" s="3">
        <v>0.65069444444444446</v>
      </c>
      <c r="C166" s="1">
        <f t="shared" si="14"/>
        <v>41964.650694444441</v>
      </c>
      <c r="D166" s="10">
        <v>196</v>
      </c>
      <c r="E166" t="s">
        <v>6</v>
      </c>
      <c r="F166" t="s">
        <v>18</v>
      </c>
    </row>
    <row r="167" spans="1:6" x14ac:dyDescent="0.25">
      <c r="A167" s="2">
        <f t="shared" si="13"/>
        <v>41965</v>
      </c>
      <c r="B167" s="3">
        <v>7.0833333333333345E-2</v>
      </c>
      <c r="C167" s="1">
        <f t="shared" si="14"/>
        <v>41965.070833333331</v>
      </c>
      <c r="D167" s="10">
        <v>118</v>
      </c>
      <c r="E167" t="s">
        <v>4</v>
      </c>
      <c r="F167" t="s">
        <v>23</v>
      </c>
    </row>
    <row r="168" spans="1:6" x14ac:dyDescent="0.25">
      <c r="A168" s="2">
        <f t="shared" si="13"/>
        <v>41965</v>
      </c>
      <c r="B168" s="3">
        <v>0.57777777777777772</v>
      </c>
      <c r="C168" s="1">
        <f t="shared" si="14"/>
        <v>41965.577777777777</v>
      </c>
      <c r="D168" s="10">
        <v>118</v>
      </c>
      <c r="E168" t="s">
        <v>20</v>
      </c>
      <c r="F168" t="s">
        <v>35</v>
      </c>
    </row>
    <row r="169" spans="1:6" x14ac:dyDescent="0.25">
      <c r="A169" s="2">
        <f t="shared" si="13"/>
        <v>41966</v>
      </c>
      <c r="B169" s="3">
        <v>0.6597222222222221</v>
      </c>
      <c r="C169" s="1">
        <f t="shared" si="14"/>
        <v>41966.659722222219</v>
      </c>
      <c r="D169" s="10">
        <v>196</v>
      </c>
      <c r="E169" t="s">
        <v>6</v>
      </c>
      <c r="F169" t="s">
        <v>18</v>
      </c>
    </row>
    <row r="170" spans="1:6" x14ac:dyDescent="0.25">
      <c r="A170" s="2">
        <f t="shared" si="13"/>
        <v>41967</v>
      </c>
      <c r="B170" s="3">
        <v>7.2916666666666671E-2</v>
      </c>
      <c r="C170" s="1">
        <f>A170+B170</f>
        <v>41967.072916666664</v>
      </c>
      <c r="D170" s="10">
        <v>118</v>
      </c>
      <c r="E170" t="s">
        <v>4</v>
      </c>
      <c r="F170" t="s">
        <v>23</v>
      </c>
    </row>
    <row r="171" spans="1:6" x14ac:dyDescent="0.25">
      <c r="A171" s="2">
        <f t="shared" si="13"/>
        <v>41967</v>
      </c>
      <c r="B171" s="3">
        <v>0.6694444444444444</v>
      </c>
      <c r="C171" s="1">
        <f t="shared" ref="C171:C183" si="15">A171+B171</f>
        <v>41967.669444444444</v>
      </c>
      <c r="D171" s="10">
        <v>196</v>
      </c>
      <c r="E171" t="s">
        <v>20</v>
      </c>
      <c r="F171" t="s">
        <v>14</v>
      </c>
    </row>
    <row r="172" spans="1:6" x14ac:dyDescent="0.25">
      <c r="A172" s="2">
        <f t="shared" si="13"/>
        <v>41967</v>
      </c>
      <c r="B172" s="3">
        <v>0.71527777777777779</v>
      </c>
      <c r="C172" s="1">
        <f t="shared" si="15"/>
        <v>41967.715277777781</v>
      </c>
      <c r="D172" s="10">
        <v>104</v>
      </c>
      <c r="E172" t="s">
        <v>3</v>
      </c>
      <c r="F172" t="s">
        <v>33</v>
      </c>
    </row>
    <row r="173" spans="1:6" x14ac:dyDescent="0.25">
      <c r="A173" s="2">
        <f t="shared" si="13"/>
        <v>41968</v>
      </c>
      <c r="B173" s="3">
        <v>0.625</v>
      </c>
      <c r="C173" s="1">
        <f t="shared" si="15"/>
        <v>41968.625</v>
      </c>
      <c r="D173" s="10">
        <v>104</v>
      </c>
      <c r="E173" t="s">
        <v>34</v>
      </c>
      <c r="F173" t="s">
        <v>36</v>
      </c>
    </row>
    <row r="174" spans="1:6" x14ac:dyDescent="0.25">
      <c r="A174" s="2">
        <f t="shared" si="13"/>
        <v>41968</v>
      </c>
      <c r="B174" s="3">
        <v>0.66249999999999987</v>
      </c>
      <c r="C174" s="1">
        <f t="shared" si="15"/>
        <v>41968.662499999999</v>
      </c>
      <c r="D174" s="10">
        <v>196</v>
      </c>
      <c r="E174" t="s">
        <v>6</v>
      </c>
      <c r="F174" t="s">
        <v>16</v>
      </c>
    </row>
    <row r="175" spans="1:6" x14ac:dyDescent="0.25">
      <c r="A175" s="2">
        <f t="shared" si="13"/>
        <v>41969</v>
      </c>
      <c r="B175" s="3">
        <v>3.4722222222222376E-3</v>
      </c>
      <c r="C175" s="1">
        <f t="shared" si="15"/>
        <v>41969.003472222219</v>
      </c>
      <c r="D175" s="10">
        <v>118</v>
      </c>
      <c r="E175" t="s">
        <v>20</v>
      </c>
      <c r="F175" t="s">
        <v>35</v>
      </c>
    </row>
    <row r="176" spans="1:6" x14ac:dyDescent="0.25">
      <c r="A176" s="2">
        <f t="shared" si="13"/>
        <v>41969</v>
      </c>
      <c r="B176" s="3">
        <v>0.66319444444444442</v>
      </c>
      <c r="C176" s="1">
        <f t="shared" si="15"/>
        <v>41969.663194444445</v>
      </c>
      <c r="D176" s="10">
        <v>196</v>
      </c>
      <c r="E176" t="s">
        <v>6</v>
      </c>
      <c r="F176" t="s">
        <v>18</v>
      </c>
    </row>
    <row r="177" spans="1:6" x14ac:dyDescent="0.25">
      <c r="A177" s="2">
        <f t="shared" si="13"/>
        <v>41970</v>
      </c>
      <c r="B177" s="3">
        <v>6.458333333333334E-2</v>
      </c>
      <c r="C177" s="1">
        <f t="shared" si="15"/>
        <v>41970.064583333333</v>
      </c>
      <c r="D177" s="10">
        <v>118</v>
      </c>
      <c r="E177" t="s">
        <v>4</v>
      </c>
      <c r="F177" t="s">
        <v>23</v>
      </c>
    </row>
    <row r="178" spans="1:6" x14ac:dyDescent="0.25">
      <c r="A178" s="2">
        <f t="shared" si="13"/>
        <v>41970</v>
      </c>
      <c r="B178" s="3">
        <v>0.55972222222222223</v>
      </c>
      <c r="C178" s="1">
        <f t="shared" si="15"/>
        <v>41970.55972222222</v>
      </c>
      <c r="D178" s="10">
        <v>104</v>
      </c>
      <c r="E178" t="s">
        <v>34</v>
      </c>
      <c r="F178" t="s">
        <v>36</v>
      </c>
    </row>
    <row r="179" spans="1:6" x14ac:dyDescent="0.25">
      <c r="A179" s="2">
        <f t="shared" si="13"/>
        <v>41971</v>
      </c>
      <c r="B179" s="3">
        <v>0.6284722222222221</v>
      </c>
      <c r="C179" s="1">
        <f t="shared" si="15"/>
        <v>41971.628472222219</v>
      </c>
      <c r="D179" s="10">
        <v>104</v>
      </c>
      <c r="E179" t="s">
        <v>3</v>
      </c>
      <c r="F179" t="s">
        <v>33</v>
      </c>
    </row>
    <row r="180" spans="1:6" x14ac:dyDescent="0.25">
      <c r="A180" s="2">
        <f t="shared" si="13"/>
        <v>41971</v>
      </c>
      <c r="B180" s="3">
        <v>0.65069444444444446</v>
      </c>
      <c r="C180" s="1">
        <f t="shared" si="15"/>
        <v>41971.650694444441</v>
      </c>
      <c r="D180" s="10">
        <v>196</v>
      </c>
      <c r="E180" t="s">
        <v>6</v>
      </c>
      <c r="F180" t="s">
        <v>18</v>
      </c>
    </row>
    <row r="181" spans="1:6" x14ac:dyDescent="0.25">
      <c r="A181" s="2">
        <f t="shared" si="13"/>
        <v>41972</v>
      </c>
      <c r="B181" s="3">
        <v>7.0833333333333345E-2</v>
      </c>
      <c r="C181" s="1">
        <f t="shared" si="15"/>
        <v>41972.070833333331</v>
      </c>
      <c r="D181" s="10">
        <v>118</v>
      </c>
      <c r="E181" t="s">
        <v>4</v>
      </c>
      <c r="F181" t="s">
        <v>23</v>
      </c>
    </row>
    <row r="182" spans="1:6" x14ac:dyDescent="0.25">
      <c r="A182" s="2">
        <f t="shared" si="13"/>
        <v>41972</v>
      </c>
      <c r="B182" s="3">
        <v>0.57777777777777772</v>
      </c>
      <c r="C182" s="1">
        <f t="shared" si="15"/>
        <v>41972.577777777777</v>
      </c>
      <c r="D182" s="10">
        <v>118</v>
      </c>
      <c r="E182" t="s">
        <v>20</v>
      </c>
      <c r="F182" t="s">
        <v>35</v>
      </c>
    </row>
    <row r="183" spans="1:6" x14ac:dyDescent="0.25">
      <c r="A183" s="2">
        <f t="shared" si="13"/>
        <v>41973</v>
      </c>
      <c r="B183" s="3">
        <v>0.6597222222222221</v>
      </c>
      <c r="C183" s="1">
        <f t="shared" si="15"/>
        <v>41973.659722222219</v>
      </c>
      <c r="D183" s="10">
        <v>196</v>
      </c>
      <c r="E183" t="s">
        <v>6</v>
      </c>
      <c r="F183" t="s">
        <v>18</v>
      </c>
    </row>
    <row r="184" spans="1:6" x14ac:dyDescent="0.25">
      <c r="A184" s="2">
        <f t="shared" si="13"/>
        <v>41974</v>
      </c>
      <c r="B184" s="3">
        <v>7.2916666666666671E-2</v>
      </c>
      <c r="C184" s="1">
        <f>A184+B184</f>
        <v>41974.072916666664</v>
      </c>
      <c r="D184" s="10">
        <v>118</v>
      </c>
      <c r="E184" t="s">
        <v>4</v>
      </c>
      <c r="F184" t="s">
        <v>23</v>
      </c>
    </row>
    <row r="185" spans="1:6" x14ac:dyDescent="0.25">
      <c r="A185" s="2">
        <f t="shared" si="13"/>
        <v>41974</v>
      </c>
      <c r="B185" s="3">
        <v>0.6694444444444444</v>
      </c>
      <c r="C185" s="1">
        <f t="shared" ref="C185:C197" si="16">A185+B185</f>
        <v>41974.669444444444</v>
      </c>
      <c r="D185" s="10">
        <v>196</v>
      </c>
      <c r="E185" t="s">
        <v>20</v>
      </c>
      <c r="F185" t="s">
        <v>14</v>
      </c>
    </row>
    <row r="186" spans="1:6" x14ac:dyDescent="0.25">
      <c r="A186" s="2">
        <f t="shared" si="13"/>
        <v>41974</v>
      </c>
      <c r="B186" s="3">
        <v>0.71527777777777779</v>
      </c>
      <c r="C186" s="1">
        <f t="shared" si="16"/>
        <v>41974.715277777781</v>
      </c>
      <c r="D186" s="10">
        <v>104</v>
      </c>
      <c r="E186" t="s">
        <v>3</v>
      </c>
      <c r="F186" t="s">
        <v>33</v>
      </c>
    </row>
    <row r="187" spans="1:6" x14ac:dyDescent="0.25">
      <c r="A187" s="2">
        <f t="shared" si="13"/>
        <v>41975</v>
      </c>
      <c r="B187" s="3">
        <v>0.625</v>
      </c>
      <c r="C187" s="1">
        <f t="shared" si="16"/>
        <v>41975.625</v>
      </c>
      <c r="D187" s="10">
        <v>104</v>
      </c>
      <c r="E187" t="s">
        <v>34</v>
      </c>
      <c r="F187" t="s">
        <v>36</v>
      </c>
    </row>
    <row r="188" spans="1:6" x14ac:dyDescent="0.25">
      <c r="A188" s="2">
        <f t="shared" si="13"/>
        <v>41975</v>
      </c>
      <c r="B188" s="3">
        <v>0.66249999999999987</v>
      </c>
      <c r="C188" s="1">
        <f t="shared" si="16"/>
        <v>41975.662499999999</v>
      </c>
      <c r="D188" s="10">
        <v>196</v>
      </c>
      <c r="E188" t="s">
        <v>6</v>
      </c>
      <c r="F188" t="s">
        <v>16</v>
      </c>
    </row>
    <row r="189" spans="1:6" x14ac:dyDescent="0.25">
      <c r="A189" s="2">
        <f t="shared" si="13"/>
        <v>41976</v>
      </c>
      <c r="B189" s="3">
        <v>3.4722222222222376E-3</v>
      </c>
      <c r="C189" s="1">
        <f t="shared" si="16"/>
        <v>41976.003472222219</v>
      </c>
      <c r="D189" s="10">
        <v>118</v>
      </c>
      <c r="E189" t="s">
        <v>20</v>
      </c>
      <c r="F189" t="s">
        <v>35</v>
      </c>
    </row>
    <row r="190" spans="1:6" x14ac:dyDescent="0.25">
      <c r="A190" s="2">
        <f t="shared" si="13"/>
        <v>41976</v>
      </c>
      <c r="B190" s="3">
        <v>0.66319444444444442</v>
      </c>
      <c r="C190" s="1">
        <f t="shared" si="16"/>
        <v>41976.663194444445</v>
      </c>
      <c r="D190" s="10">
        <v>196</v>
      </c>
      <c r="E190" t="s">
        <v>6</v>
      </c>
      <c r="F190" t="s">
        <v>18</v>
      </c>
    </row>
    <row r="191" spans="1:6" x14ac:dyDescent="0.25">
      <c r="A191" s="2">
        <f t="shared" si="13"/>
        <v>41977</v>
      </c>
      <c r="B191" s="3">
        <v>6.458333333333334E-2</v>
      </c>
      <c r="C191" s="1">
        <f t="shared" si="16"/>
        <v>41977.064583333333</v>
      </c>
      <c r="D191" s="10">
        <v>118</v>
      </c>
      <c r="E191" t="s">
        <v>4</v>
      </c>
      <c r="F191" t="s">
        <v>23</v>
      </c>
    </row>
    <row r="192" spans="1:6" x14ac:dyDescent="0.25">
      <c r="A192" s="2">
        <f t="shared" si="13"/>
        <v>41977</v>
      </c>
      <c r="B192" s="3">
        <v>0.55972222222222223</v>
      </c>
      <c r="C192" s="1">
        <f t="shared" si="16"/>
        <v>41977.55972222222</v>
      </c>
      <c r="D192" s="10">
        <v>104</v>
      </c>
      <c r="E192" t="s">
        <v>34</v>
      </c>
      <c r="F192" t="s">
        <v>36</v>
      </c>
    </row>
    <row r="193" spans="1:6" x14ac:dyDescent="0.25">
      <c r="A193" s="2">
        <f t="shared" si="13"/>
        <v>41978</v>
      </c>
      <c r="B193" s="3">
        <v>0.6284722222222221</v>
      </c>
      <c r="C193" s="1">
        <f t="shared" si="16"/>
        <v>41978.628472222219</v>
      </c>
      <c r="D193" s="10">
        <v>104</v>
      </c>
      <c r="E193" t="s">
        <v>3</v>
      </c>
      <c r="F193" t="s">
        <v>33</v>
      </c>
    </row>
    <row r="194" spans="1:6" x14ac:dyDescent="0.25">
      <c r="A194" s="2">
        <f t="shared" si="13"/>
        <v>41978</v>
      </c>
      <c r="B194" s="3">
        <v>0.65069444444444446</v>
      </c>
      <c r="C194" s="1">
        <f t="shared" si="16"/>
        <v>41978.650694444441</v>
      </c>
      <c r="D194" s="10">
        <v>196</v>
      </c>
      <c r="E194" t="s">
        <v>6</v>
      </c>
      <c r="F194" t="s">
        <v>18</v>
      </c>
    </row>
    <row r="195" spans="1:6" x14ac:dyDescent="0.25">
      <c r="A195" s="2">
        <f t="shared" si="13"/>
        <v>41979</v>
      </c>
      <c r="B195" s="3">
        <v>7.0833333333333345E-2</v>
      </c>
      <c r="C195" s="1">
        <f t="shared" si="16"/>
        <v>41979.070833333331</v>
      </c>
      <c r="D195" s="10">
        <v>118</v>
      </c>
      <c r="E195" t="s">
        <v>4</v>
      </c>
      <c r="F195" t="s">
        <v>23</v>
      </c>
    </row>
    <row r="196" spans="1:6" x14ac:dyDescent="0.25">
      <c r="A196" s="2">
        <f t="shared" si="13"/>
        <v>41979</v>
      </c>
      <c r="B196" s="3">
        <v>0.57777777777777772</v>
      </c>
      <c r="C196" s="1">
        <f t="shared" si="16"/>
        <v>41979.577777777777</v>
      </c>
      <c r="D196" s="10">
        <v>118</v>
      </c>
      <c r="E196" t="s">
        <v>20</v>
      </c>
      <c r="F196" t="s">
        <v>35</v>
      </c>
    </row>
    <row r="197" spans="1:6" x14ac:dyDescent="0.25">
      <c r="A197" s="2">
        <f t="shared" si="13"/>
        <v>41980</v>
      </c>
      <c r="B197" s="3">
        <v>0.6597222222222221</v>
      </c>
      <c r="C197" s="1">
        <f t="shared" si="16"/>
        <v>41980.659722222219</v>
      </c>
      <c r="D197" s="10">
        <v>196</v>
      </c>
      <c r="E197" t="s">
        <v>6</v>
      </c>
      <c r="F197" t="s">
        <v>18</v>
      </c>
    </row>
    <row r="198" spans="1:6" x14ac:dyDescent="0.25">
      <c r="A198" s="2">
        <f t="shared" si="13"/>
        <v>41981</v>
      </c>
      <c r="B198" s="3">
        <v>7.2916666666666671E-2</v>
      </c>
      <c r="C198" s="1">
        <f>A198+B198</f>
        <v>41981.072916666664</v>
      </c>
      <c r="D198" s="10">
        <v>118</v>
      </c>
      <c r="E198" t="s">
        <v>4</v>
      </c>
      <c r="F198" t="s">
        <v>23</v>
      </c>
    </row>
    <row r="199" spans="1:6" x14ac:dyDescent="0.25">
      <c r="A199" s="2">
        <f t="shared" si="13"/>
        <v>41981</v>
      </c>
      <c r="B199" s="3">
        <v>0.6694444444444444</v>
      </c>
      <c r="C199" s="1">
        <f t="shared" ref="C199:C211" si="17">A199+B199</f>
        <v>41981.669444444444</v>
      </c>
      <c r="D199" s="10">
        <v>196</v>
      </c>
      <c r="E199" t="s">
        <v>20</v>
      </c>
      <c r="F199" t="s">
        <v>14</v>
      </c>
    </row>
    <row r="200" spans="1:6" x14ac:dyDescent="0.25">
      <c r="A200" s="2">
        <f t="shared" si="13"/>
        <v>41981</v>
      </c>
      <c r="B200" s="3">
        <v>0.71527777777777779</v>
      </c>
      <c r="C200" s="1">
        <f t="shared" si="17"/>
        <v>41981.715277777781</v>
      </c>
      <c r="D200" s="10">
        <v>104</v>
      </c>
      <c r="E200" t="s">
        <v>3</v>
      </c>
      <c r="F200" t="s">
        <v>33</v>
      </c>
    </row>
    <row r="201" spans="1:6" x14ac:dyDescent="0.25">
      <c r="A201" s="2">
        <f t="shared" si="13"/>
        <v>41982</v>
      </c>
      <c r="B201" s="3">
        <v>0.625</v>
      </c>
      <c r="C201" s="1">
        <f t="shared" si="17"/>
        <v>41982.625</v>
      </c>
      <c r="D201" s="10">
        <v>104</v>
      </c>
      <c r="E201" t="s">
        <v>34</v>
      </c>
      <c r="F201" t="s">
        <v>36</v>
      </c>
    </row>
    <row r="202" spans="1:6" x14ac:dyDescent="0.25">
      <c r="A202" s="2">
        <f t="shared" si="13"/>
        <v>41982</v>
      </c>
      <c r="B202" s="3">
        <v>0.66249999999999987</v>
      </c>
      <c r="C202" s="1">
        <f t="shared" si="17"/>
        <v>41982.662499999999</v>
      </c>
      <c r="D202" s="10">
        <v>196</v>
      </c>
      <c r="E202" t="s">
        <v>6</v>
      </c>
      <c r="F202" t="s">
        <v>16</v>
      </c>
    </row>
    <row r="203" spans="1:6" x14ac:dyDescent="0.25">
      <c r="A203" s="2">
        <f t="shared" si="13"/>
        <v>41983</v>
      </c>
      <c r="B203" s="3">
        <v>3.4722222222222376E-3</v>
      </c>
      <c r="C203" s="1">
        <f t="shared" si="17"/>
        <v>41983.003472222219</v>
      </c>
      <c r="D203" s="10">
        <v>118</v>
      </c>
      <c r="E203" t="s">
        <v>20</v>
      </c>
      <c r="F203" t="s">
        <v>35</v>
      </c>
    </row>
    <row r="204" spans="1:6" x14ac:dyDescent="0.25">
      <c r="A204" s="2">
        <f t="shared" si="13"/>
        <v>41983</v>
      </c>
      <c r="B204" s="3">
        <v>0.66319444444444442</v>
      </c>
      <c r="C204" s="1">
        <f t="shared" si="17"/>
        <v>41983.663194444445</v>
      </c>
      <c r="D204" s="10">
        <v>196</v>
      </c>
      <c r="E204" t="s">
        <v>6</v>
      </c>
      <c r="F204" t="s">
        <v>18</v>
      </c>
    </row>
    <row r="205" spans="1:6" x14ac:dyDescent="0.25">
      <c r="A205" s="2">
        <f t="shared" si="13"/>
        <v>41984</v>
      </c>
      <c r="B205" s="3">
        <v>6.458333333333334E-2</v>
      </c>
      <c r="C205" s="1">
        <f t="shared" si="17"/>
        <v>41984.064583333333</v>
      </c>
      <c r="D205" s="10">
        <v>118</v>
      </c>
      <c r="E205" t="s">
        <v>4</v>
      </c>
      <c r="F205" t="s">
        <v>23</v>
      </c>
    </row>
    <row r="206" spans="1:6" x14ac:dyDescent="0.25">
      <c r="A206" s="2">
        <f t="shared" si="13"/>
        <v>41984</v>
      </c>
      <c r="B206" s="3">
        <v>0.55972222222222223</v>
      </c>
      <c r="C206" s="1">
        <f t="shared" si="17"/>
        <v>41984.55972222222</v>
      </c>
      <c r="D206" s="10">
        <v>104</v>
      </c>
      <c r="E206" t="s">
        <v>34</v>
      </c>
      <c r="F206" t="s">
        <v>36</v>
      </c>
    </row>
    <row r="207" spans="1:6" x14ac:dyDescent="0.25">
      <c r="A207" s="2">
        <f t="shared" si="13"/>
        <v>41985</v>
      </c>
      <c r="B207" s="3">
        <v>0.6284722222222221</v>
      </c>
      <c r="C207" s="1">
        <f t="shared" si="17"/>
        <v>41985.628472222219</v>
      </c>
      <c r="D207" s="10">
        <v>104</v>
      </c>
      <c r="E207" t="s">
        <v>3</v>
      </c>
      <c r="F207" t="s">
        <v>33</v>
      </c>
    </row>
    <row r="208" spans="1:6" x14ac:dyDescent="0.25">
      <c r="A208" s="2">
        <f t="shared" si="13"/>
        <v>41985</v>
      </c>
      <c r="B208" s="3">
        <v>0.65069444444444446</v>
      </c>
      <c r="C208" s="1">
        <f t="shared" si="17"/>
        <v>41985.650694444441</v>
      </c>
      <c r="D208" s="10">
        <v>196</v>
      </c>
      <c r="E208" t="s">
        <v>6</v>
      </c>
      <c r="F208" t="s">
        <v>18</v>
      </c>
    </row>
    <row r="209" spans="1:6" x14ac:dyDescent="0.25">
      <c r="A209" s="2">
        <f t="shared" ref="A209:A272" si="18">A195+7</f>
        <v>41986</v>
      </c>
      <c r="B209" s="3">
        <v>7.0833333333333345E-2</v>
      </c>
      <c r="C209" s="1">
        <f t="shared" si="17"/>
        <v>41986.070833333331</v>
      </c>
      <c r="D209" s="10">
        <v>118</v>
      </c>
      <c r="E209" t="s">
        <v>4</v>
      </c>
      <c r="F209" t="s">
        <v>23</v>
      </c>
    </row>
    <row r="210" spans="1:6" x14ac:dyDescent="0.25">
      <c r="A210" s="2">
        <f t="shared" si="18"/>
        <v>41986</v>
      </c>
      <c r="B210" s="3">
        <v>0.57777777777777772</v>
      </c>
      <c r="C210" s="1">
        <f t="shared" si="17"/>
        <v>41986.577777777777</v>
      </c>
      <c r="D210" s="10">
        <v>118</v>
      </c>
      <c r="E210" t="s">
        <v>20</v>
      </c>
      <c r="F210" t="s">
        <v>35</v>
      </c>
    </row>
    <row r="211" spans="1:6" x14ac:dyDescent="0.25">
      <c r="A211" s="2">
        <f t="shared" si="18"/>
        <v>41987</v>
      </c>
      <c r="B211" s="3">
        <v>0.6597222222222221</v>
      </c>
      <c r="C211" s="1">
        <f t="shared" si="17"/>
        <v>41987.659722222219</v>
      </c>
      <c r="D211" s="10">
        <v>196</v>
      </c>
      <c r="E211" t="s">
        <v>6</v>
      </c>
      <c r="F211" t="s">
        <v>18</v>
      </c>
    </row>
    <row r="212" spans="1:6" x14ac:dyDescent="0.25">
      <c r="A212" s="2">
        <f t="shared" si="18"/>
        <v>41988</v>
      </c>
      <c r="B212" s="3">
        <v>7.2916666666666671E-2</v>
      </c>
      <c r="C212" s="1">
        <f>A212+B212</f>
        <v>41988.072916666664</v>
      </c>
      <c r="D212" s="10">
        <v>118</v>
      </c>
      <c r="E212" t="s">
        <v>4</v>
      </c>
      <c r="F212" t="s">
        <v>23</v>
      </c>
    </row>
    <row r="213" spans="1:6" x14ac:dyDescent="0.25">
      <c r="A213" s="2">
        <f t="shared" si="18"/>
        <v>41988</v>
      </c>
      <c r="B213" s="3">
        <v>0.6694444444444444</v>
      </c>
      <c r="C213" s="1">
        <f t="shared" ref="C213:C225" si="19">A213+B213</f>
        <v>41988.669444444444</v>
      </c>
      <c r="D213" s="10">
        <v>196</v>
      </c>
      <c r="E213" t="s">
        <v>20</v>
      </c>
      <c r="F213" t="s">
        <v>14</v>
      </c>
    </row>
    <row r="214" spans="1:6" x14ac:dyDescent="0.25">
      <c r="A214" s="2">
        <f t="shared" si="18"/>
        <v>41988</v>
      </c>
      <c r="B214" s="3">
        <v>0.71527777777777779</v>
      </c>
      <c r="C214" s="1">
        <f t="shared" si="19"/>
        <v>41988.715277777781</v>
      </c>
      <c r="D214" s="10">
        <v>104</v>
      </c>
      <c r="E214" t="s">
        <v>3</v>
      </c>
      <c r="F214" t="s">
        <v>33</v>
      </c>
    </row>
    <row r="215" spans="1:6" x14ac:dyDescent="0.25">
      <c r="A215" s="2">
        <f t="shared" si="18"/>
        <v>41989</v>
      </c>
      <c r="B215" s="3">
        <v>0.625</v>
      </c>
      <c r="C215" s="1">
        <f t="shared" si="19"/>
        <v>41989.625</v>
      </c>
      <c r="D215" s="10">
        <v>104</v>
      </c>
      <c r="E215" t="s">
        <v>34</v>
      </c>
      <c r="F215" t="s">
        <v>36</v>
      </c>
    </row>
    <row r="216" spans="1:6" x14ac:dyDescent="0.25">
      <c r="A216" s="2">
        <f t="shared" si="18"/>
        <v>41989</v>
      </c>
      <c r="B216" s="3">
        <v>0.66249999999999987</v>
      </c>
      <c r="C216" s="1">
        <f t="shared" si="19"/>
        <v>41989.662499999999</v>
      </c>
      <c r="D216" s="10">
        <v>196</v>
      </c>
      <c r="E216" t="s">
        <v>6</v>
      </c>
      <c r="F216" t="s">
        <v>16</v>
      </c>
    </row>
    <row r="217" spans="1:6" x14ac:dyDescent="0.25">
      <c r="A217" s="2">
        <f t="shared" si="18"/>
        <v>41990</v>
      </c>
      <c r="B217" s="3">
        <v>3.4722222222222376E-3</v>
      </c>
      <c r="C217" s="1">
        <f t="shared" si="19"/>
        <v>41990.003472222219</v>
      </c>
      <c r="D217" s="10">
        <v>118</v>
      </c>
      <c r="E217" t="s">
        <v>20</v>
      </c>
      <c r="F217" t="s">
        <v>35</v>
      </c>
    </row>
    <row r="218" spans="1:6" x14ac:dyDescent="0.25">
      <c r="A218" s="2">
        <f t="shared" si="18"/>
        <v>41990</v>
      </c>
      <c r="B218" s="3">
        <v>0.66319444444444442</v>
      </c>
      <c r="C218" s="1">
        <f t="shared" si="19"/>
        <v>41990.663194444445</v>
      </c>
      <c r="D218" s="10">
        <v>196</v>
      </c>
      <c r="E218" t="s">
        <v>6</v>
      </c>
      <c r="F218" t="s">
        <v>18</v>
      </c>
    </row>
    <row r="219" spans="1:6" x14ac:dyDescent="0.25">
      <c r="A219" s="2">
        <f t="shared" si="18"/>
        <v>41991</v>
      </c>
      <c r="B219" s="3">
        <v>6.458333333333334E-2</v>
      </c>
      <c r="C219" s="1">
        <f t="shared" si="19"/>
        <v>41991.064583333333</v>
      </c>
      <c r="D219" s="10">
        <v>118</v>
      </c>
      <c r="E219" t="s">
        <v>4</v>
      </c>
      <c r="F219" t="s">
        <v>23</v>
      </c>
    </row>
    <row r="220" spans="1:6" x14ac:dyDescent="0.25">
      <c r="A220" s="2">
        <f t="shared" si="18"/>
        <v>41991</v>
      </c>
      <c r="B220" s="3">
        <v>0.55972222222222223</v>
      </c>
      <c r="C220" s="1">
        <f t="shared" si="19"/>
        <v>41991.55972222222</v>
      </c>
      <c r="D220" s="10">
        <v>104</v>
      </c>
      <c r="E220" t="s">
        <v>34</v>
      </c>
      <c r="F220" t="s">
        <v>36</v>
      </c>
    </row>
    <row r="221" spans="1:6" x14ac:dyDescent="0.25">
      <c r="A221" s="2">
        <f t="shared" si="18"/>
        <v>41992</v>
      </c>
      <c r="B221" s="3">
        <v>0.6284722222222221</v>
      </c>
      <c r="C221" s="1">
        <f t="shared" si="19"/>
        <v>41992.628472222219</v>
      </c>
      <c r="D221" s="10">
        <v>104</v>
      </c>
      <c r="E221" t="s">
        <v>3</v>
      </c>
      <c r="F221" t="s">
        <v>33</v>
      </c>
    </row>
    <row r="222" spans="1:6" x14ac:dyDescent="0.25">
      <c r="A222" s="2">
        <f t="shared" si="18"/>
        <v>41992</v>
      </c>
      <c r="B222" s="3">
        <v>0.65069444444444446</v>
      </c>
      <c r="C222" s="1">
        <f t="shared" si="19"/>
        <v>41992.650694444441</v>
      </c>
      <c r="D222" s="10">
        <v>196</v>
      </c>
      <c r="E222" t="s">
        <v>6</v>
      </c>
      <c r="F222" t="s">
        <v>18</v>
      </c>
    </row>
    <row r="223" spans="1:6" x14ac:dyDescent="0.25">
      <c r="A223" s="2">
        <f t="shared" si="18"/>
        <v>41993</v>
      </c>
      <c r="B223" s="3">
        <v>7.0833333333333345E-2</v>
      </c>
      <c r="C223" s="1">
        <f t="shared" si="19"/>
        <v>41993.070833333331</v>
      </c>
      <c r="D223" s="10">
        <v>118</v>
      </c>
      <c r="E223" t="s">
        <v>4</v>
      </c>
      <c r="F223" t="s">
        <v>23</v>
      </c>
    </row>
    <row r="224" spans="1:6" x14ac:dyDescent="0.25">
      <c r="A224" s="2">
        <f t="shared" si="18"/>
        <v>41993</v>
      </c>
      <c r="B224" s="3">
        <v>0.57777777777777772</v>
      </c>
      <c r="C224" s="1">
        <f t="shared" si="19"/>
        <v>41993.577777777777</v>
      </c>
      <c r="D224" s="10">
        <v>118</v>
      </c>
      <c r="E224" t="s">
        <v>20</v>
      </c>
      <c r="F224" t="s">
        <v>35</v>
      </c>
    </row>
    <row r="225" spans="1:6" x14ac:dyDescent="0.25">
      <c r="A225" s="2">
        <f t="shared" si="18"/>
        <v>41994</v>
      </c>
      <c r="B225" s="3">
        <v>0.6597222222222221</v>
      </c>
      <c r="C225" s="1">
        <f t="shared" si="19"/>
        <v>41994.659722222219</v>
      </c>
      <c r="D225" s="10">
        <v>196</v>
      </c>
      <c r="E225" t="s">
        <v>6</v>
      </c>
      <c r="F225" t="s">
        <v>18</v>
      </c>
    </row>
    <row r="226" spans="1:6" x14ac:dyDescent="0.25">
      <c r="A226" s="2">
        <f t="shared" si="18"/>
        <v>41995</v>
      </c>
      <c r="B226" s="3">
        <v>7.2916666666666671E-2</v>
      </c>
      <c r="C226" s="1">
        <f>A226+B226</f>
        <v>41995.072916666664</v>
      </c>
      <c r="D226" s="10">
        <v>118</v>
      </c>
      <c r="E226" t="s">
        <v>4</v>
      </c>
      <c r="F226" t="s">
        <v>23</v>
      </c>
    </row>
    <row r="227" spans="1:6" x14ac:dyDescent="0.25">
      <c r="A227" s="2">
        <f t="shared" si="18"/>
        <v>41995</v>
      </c>
      <c r="B227" s="3">
        <v>0.6694444444444444</v>
      </c>
      <c r="C227" s="1">
        <f t="shared" ref="C227:C239" si="20">A227+B227</f>
        <v>41995.669444444444</v>
      </c>
      <c r="D227" s="10">
        <v>196</v>
      </c>
      <c r="E227" t="s">
        <v>20</v>
      </c>
      <c r="F227" t="s">
        <v>14</v>
      </c>
    </row>
    <row r="228" spans="1:6" x14ac:dyDescent="0.25">
      <c r="A228" s="2">
        <f t="shared" si="18"/>
        <v>41995</v>
      </c>
      <c r="B228" s="3">
        <v>0.71527777777777779</v>
      </c>
      <c r="C228" s="1">
        <f t="shared" si="20"/>
        <v>41995.715277777781</v>
      </c>
      <c r="D228" s="10">
        <v>104</v>
      </c>
      <c r="E228" t="s">
        <v>3</v>
      </c>
      <c r="F228" t="s">
        <v>33</v>
      </c>
    </row>
    <row r="229" spans="1:6" x14ac:dyDescent="0.25">
      <c r="A229" s="2">
        <f t="shared" si="18"/>
        <v>41996</v>
      </c>
      <c r="B229" s="3">
        <v>0.625</v>
      </c>
      <c r="C229" s="1">
        <f t="shared" si="20"/>
        <v>41996.625</v>
      </c>
      <c r="D229" s="10">
        <v>104</v>
      </c>
      <c r="E229" t="s">
        <v>34</v>
      </c>
      <c r="F229" t="s">
        <v>36</v>
      </c>
    </row>
    <row r="230" spans="1:6" x14ac:dyDescent="0.25">
      <c r="A230" s="2">
        <f t="shared" si="18"/>
        <v>41996</v>
      </c>
      <c r="B230" s="3">
        <v>0.66249999999999987</v>
      </c>
      <c r="C230" s="1">
        <f t="shared" si="20"/>
        <v>41996.662499999999</v>
      </c>
      <c r="D230" s="10">
        <v>196</v>
      </c>
      <c r="E230" t="s">
        <v>6</v>
      </c>
      <c r="F230" t="s">
        <v>16</v>
      </c>
    </row>
    <row r="231" spans="1:6" x14ac:dyDescent="0.25">
      <c r="A231" s="2">
        <f t="shared" si="18"/>
        <v>41997</v>
      </c>
      <c r="B231" s="3">
        <v>3.4722222222222376E-3</v>
      </c>
      <c r="C231" s="1">
        <f t="shared" si="20"/>
        <v>41997.003472222219</v>
      </c>
      <c r="D231" s="10">
        <v>118</v>
      </c>
      <c r="E231" t="s">
        <v>20</v>
      </c>
      <c r="F231" t="s">
        <v>35</v>
      </c>
    </row>
    <row r="232" spans="1:6" x14ac:dyDescent="0.25">
      <c r="A232" s="2">
        <f t="shared" si="18"/>
        <v>41997</v>
      </c>
      <c r="B232" s="3">
        <v>0.66319444444444442</v>
      </c>
      <c r="C232" s="1">
        <f t="shared" si="20"/>
        <v>41997.663194444445</v>
      </c>
      <c r="D232" s="10">
        <v>196</v>
      </c>
      <c r="E232" t="s">
        <v>6</v>
      </c>
      <c r="F232" t="s">
        <v>18</v>
      </c>
    </row>
    <row r="233" spans="1:6" x14ac:dyDescent="0.25">
      <c r="A233" s="2">
        <f t="shared" si="18"/>
        <v>41998</v>
      </c>
      <c r="B233" s="3">
        <v>6.458333333333334E-2</v>
      </c>
      <c r="C233" s="1">
        <f t="shared" si="20"/>
        <v>41998.064583333333</v>
      </c>
      <c r="D233" s="10">
        <v>118</v>
      </c>
      <c r="E233" t="s">
        <v>4</v>
      </c>
      <c r="F233" t="s">
        <v>23</v>
      </c>
    </row>
    <row r="234" spans="1:6" x14ac:dyDescent="0.25">
      <c r="A234" s="2">
        <f t="shared" si="18"/>
        <v>41998</v>
      </c>
      <c r="B234" s="3">
        <v>0.55972222222222223</v>
      </c>
      <c r="C234" s="1">
        <f t="shared" si="20"/>
        <v>41998.55972222222</v>
      </c>
      <c r="D234" s="10">
        <v>104</v>
      </c>
      <c r="E234" t="s">
        <v>34</v>
      </c>
      <c r="F234" t="s">
        <v>36</v>
      </c>
    </row>
    <row r="235" spans="1:6" x14ac:dyDescent="0.25">
      <c r="A235" s="2">
        <f t="shared" si="18"/>
        <v>41999</v>
      </c>
      <c r="B235" s="3">
        <v>0.6284722222222221</v>
      </c>
      <c r="C235" s="1">
        <f t="shared" si="20"/>
        <v>41999.628472222219</v>
      </c>
      <c r="D235" s="10">
        <v>104</v>
      </c>
      <c r="E235" t="s">
        <v>3</v>
      </c>
      <c r="F235" t="s">
        <v>33</v>
      </c>
    </row>
    <row r="236" spans="1:6" x14ac:dyDescent="0.25">
      <c r="A236" s="2">
        <f t="shared" si="18"/>
        <v>41999</v>
      </c>
      <c r="B236" s="3">
        <v>0.65069444444444446</v>
      </c>
      <c r="C236" s="1">
        <f t="shared" si="20"/>
        <v>41999.650694444441</v>
      </c>
      <c r="D236" s="10">
        <v>196</v>
      </c>
      <c r="E236" t="s">
        <v>6</v>
      </c>
      <c r="F236" t="s">
        <v>18</v>
      </c>
    </row>
    <row r="237" spans="1:6" x14ac:dyDescent="0.25">
      <c r="A237" s="2">
        <f t="shared" si="18"/>
        <v>42000</v>
      </c>
      <c r="B237" s="3">
        <v>7.0833333333333345E-2</v>
      </c>
      <c r="C237" s="1">
        <f t="shared" si="20"/>
        <v>42000.070833333331</v>
      </c>
      <c r="D237" s="10">
        <v>118</v>
      </c>
      <c r="E237" t="s">
        <v>4</v>
      </c>
      <c r="F237" t="s">
        <v>23</v>
      </c>
    </row>
    <row r="238" spans="1:6" x14ac:dyDescent="0.25">
      <c r="A238" s="2">
        <f t="shared" si="18"/>
        <v>42000</v>
      </c>
      <c r="B238" s="3">
        <v>0.57777777777777772</v>
      </c>
      <c r="C238" s="1">
        <f t="shared" si="20"/>
        <v>42000.577777777777</v>
      </c>
      <c r="D238" s="10">
        <v>118</v>
      </c>
      <c r="E238" t="s">
        <v>20</v>
      </c>
      <c r="F238" t="s">
        <v>35</v>
      </c>
    </row>
    <row r="239" spans="1:6" x14ac:dyDescent="0.25">
      <c r="A239" s="2">
        <f t="shared" si="18"/>
        <v>42001</v>
      </c>
      <c r="B239" s="3">
        <v>0.6597222222222221</v>
      </c>
      <c r="C239" s="1">
        <f t="shared" si="20"/>
        <v>42001.659722222219</v>
      </c>
      <c r="D239" s="10">
        <v>196</v>
      </c>
      <c r="E239" t="s">
        <v>6</v>
      </c>
      <c r="F239" t="s">
        <v>18</v>
      </c>
    </row>
    <row r="240" spans="1:6" x14ac:dyDescent="0.25">
      <c r="A240" s="2">
        <f t="shared" si="18"/>
        <v>42002</v>
      </c>
      <c r="B240" s="3">
        <v>7.2916666666666671E-2</v>
      </c>
      <c r="C240" s="1">
        <f>A240+B240</f>
        <v>42002.072916666664</v>
      </c>
      <c r="D240" s="10">
        <v>118</v>
      </c>
      <c r="E240" t="s">
        <v>4</v>
      </c>
      <c r="F240" t="s">
        <v>23</v>
      </c>
    </row>
    <row r="241" spans="1:6" x14ac:dyDescent="0.25">
      <c r="A241" s="2">
        <f t="shared" si="18"/>
        <v>42002</v>
      </c>
      <c r="B241" s="3">
        <v>0.6694444444444444</v>
      </c>
      <c r="C241" s="1">
        <f t="shared" ref="C241:C253" si="21">A241+B241</f>
        <v>42002.669444444444</v>
      </c>
      <c r="D241" s="10">
        <v>196</v>
      </c>
      <c r="E241" t="s">
        <v>20</v>
      </c>
      <c r="F241" t="s">
        <v>14</v>
      </c>
    </row>
    <row r="242" spans="1:6" x14ac:dyDescent="0.25">
      <c r="A242" s="2">
        <f t="shared" si="18"/>
        <v>42002</v>
      </c>
      <c r="B242" s="3">
        <v>0.71527777777777779</v>
      </c>
      <c r="C242" s="1">
        <f t="shared" si="21"/>
        <v>42002.715277777781</v>
      </c>
      <c r="D242" s="10">
        <v>104</v>
      </c>
      <c r="E242" t="s">
        <v>3</v>
      </c>
      <c r="F242" t="s">
        <v>33</v>
      </c>
    </row>
    <row r="243" spans="1:6" x14ac:dyDescent="0.25">
      <c r="A243" s="2">
        <f t="shared" si="18"/>
        <v>42003</v>
      </c>
      <c r="B243" s="3">
        <v>0.625</v>
      </c>
      <c r="C243" s="1">
        <f t="shared" si="21"/>
        <v>42003.625</v>
      </c>
      <c r="D243" s="10">
        <v>104</v>
      </c>
      <c r="E243" t="s">
        <v>34</v>
      </c>
      <c r="F243" t="s">
        <v>36</v>
      </c>
    </row>
    <row r="244" spans="1:6" x14ac:dyDescent="0.25">
      <c r="A244" s="2">
        <f t="shared" si="18"/>
        <v>42003</v>
      </c>
      <c r="B244" s="3">
        <v>0.66249999999999987</v>
      </c>
      <c r="C244" s="1">
        <f t="shared" si="21"/>
        <v>42003.662499999999</v>
      </c>
      <c r="D244" s="10">
        <v>196</v>
      </c>
      <c r="E244" t="s">
        <v>6</v>
      </c>
      <c r="F244" t="s">
        <v>16</v>
      </c>
    </row>
    <row r="245" spans="1:6" x14ac:dyDescent="0.25">
      <c r="A245" s="2">
        <f t="shared" si="18"/>
        <v>42004</v>
      </c>
      <c r="B245" s="3">
        <v>3.4722222222222376E-3</v>
      </c>
      <c r="C245" s="1">
        <f t="shared" si="21"/>
        <v>42004.003472222219</v>
      </c>
      <c r="D245" s="10">
        <v>118</v>
      </c>
      <c r="E245" t="s">
        <v>20</v>
      </c>
      <c r="F245" t="s">
        <v>35</v>
      </c>
    </row>
    <row r="246" spans="1:6" x14ac:dyDescent="0.25">
      <c r="A246" s="2">
        <f t="shared" si="18"/>
        <v>42004</v>
      </c>
      <c r="B246" s="3">
        <v>0.66319444444444442</v>
      </c>
      <c r="C246" s="1">
        <f t="shared" si="21"/>
        <v>42004.663194444445</v>
      </c>
      <c r="D246" s="10">
        <v>196</v>
      </c>
      <c r="E246" t="s">
        <v>6</v>
      </c>
      <c r="F246" t="s">
        <v>18</v>
      </c>
    </row>
    <row r="247" spans="1:6" x14ac:dyDescent="0.25">
      <c r="A247" s="2">
        <f t="shared" si="18"/>
        <v>42005</v>
      </c>
      <c r="B247" s="3">
        <v>6.458333333333334E-2</v>
      </c>
      <c r="C247" s="1">
        <f t="shared" si="21"/>
        <v>42005.064583333333</v>
      </c>
      <c r="D247" s="10">
        <v>118</v>
      </c>
      <c r="E247" t="s">
        <v>4</v>
      </c>
      <c r="F247" t="s">
        <v>23</v>
      </c>
    </row>
    <row r="248" spans="1:6" x14ac:dyDescent="0.25">
      <c r="A248" s="2">
        <f t="shared" si="18"/>
        <v>42005</v>
      </c>
      <c r="B248" s="3">
        <v>0.55972222222222223</v>
      </c>
      <c r="C248" s="1">
        <f t="shared" si="21"/>
        <v>42005.55972222222</v>
      </c>
      <c r="D248" s="10">
        <v>104</v>
      </c>
      <c r="E248" t="s">
        <v>34</v>
      </c>
      <c r="F248" t="s">
        <v>36</v>
      </c>
    </row>
    <row r="249" spans="1:6" x14ac:dyDescent="0.25">
      <c r="A249" s="2">
        <f t="shared" si="18"/>
        <v>42006</v>
      </c>
      <c r="B249" s="3">
        <v>0.6284722222222221</v>
      </c>
      <c r="C249" s="1">
        <f t="shared" si="21"/>
        <v>42006.628472222219</v>
      </c>
      <c r="D249" s="10">
        <v>104</v>
      </c>
      <c r="E249" t="s">
        <v>3</v>
      </c>
      <c r="F249" t="s">
        <v>33</v>
      </c>
    </row>
    <row r="250" spans="1:6" x14ac:dyDescent="0.25">
      <c r="A250" s="2">
        <f t="shared" si="18"/>
        <v>42006</v>
      </c>
      <c r="B250" s="3">
        <v>0.65069444444444446</v>
      </c>
      <c r="C250" s="1">
        <f t="shared" si="21"/>
        <v>42006.650694444441</v>
      </c>
      <c r="D250" s="10">
        <v>196</v>
      </c>
      <c r="E250" t="s">
        <v>6</v>
      </c>
      <c r="F250" t="s">
        <v>18</v>
      </c>
    </row>
    <row r="251" spans="1:6" x14ac:dyDescent="0.25">
      <c r="A251" s="2">
        <f t="shared" si="18"/>
        <v>42007</v>
      </c>
      <c r="B251" s="3">
        <v>7.0833333333333345E-2</v>
      </c>
      <c r="C251" s="1">
        <f t="shared" si="21"/>
        <v>42007.070833333331</v>
      </c>
      <c r="D251" s="10">
        <v>118</v>
      </c>
      <c r="E251" t="s">
        <v>4</v>
      </c>
      <c r="F251" t="s">
        <v>23</v>
      </c>
    </row>
    <row r="252" spans="1:6" x14ac:dyDescent="0.25">
      <c r="A252" s="2">
        <f t="shared" si="18"/>
        <v>42007</v>
      </c>
      <c r="B252" s="3">
        <v>0.57777777777777772</v>
      </c>
      <c r="C252" s="1">
        <f t="shared" si="21"/>
        <v>42007.577777777777</v>
      </c>
      <c r="D252" s="10">
        <v>118</v>
      </c>
      <c r="E252" t="s">
        <v>20</v>
      </c>
      <c r="F252" t="s">
        <v>35</v>
      </c>
    </row>
    <row r="253" spans="1:6" x14ac:dyDescent="0.25">
      <c r="A253" s="2">
        <f t="shared" si="18"/>
        <v>42008</v>
      </c>
      <c r="B253" s="3">
        <v>0.6597222222222221</v>
      </c>
      <c r="C253" s="1">
        <f t="shared" si="21"/>
        <v>42008.659722222219</v>
      </c>
      <c r="D253" s="10">
        <v>196</v>
      </c>
      <c r="E253" t="s">
        <v>6</v>
      </c>
      <c r="F253" t="s">
        <v>18</v>
      </c>
    </row>
    <row r="254" spans="1:6" x14ac:dyDescent="0.25">
      <c r="A254" s="2">
        <f t="shared" si="18"/>
        <v>42009</v>
      </c>
      <c r="B254" s="3">
        <v>7.2916666666666671E-2</v>
      </c>
      <c r="C254" s="1">
        <f>A254+B254</f>
        <v>42009.072916666664</v>
      </c>
      <c r="D254" s="10">
        <v>118</v>
      </c>
      <c r="E254" t="s">
        <v>4</v>
      </c>
      <c r="F254" t="s">
        <v>23</v>
      </c>
    </row>
    <row r="255" spans="1:6" x14ac:dyDescent="0.25">
      <c r="A255" s="2">
        <f t="shared" si="18"/>
        <v>42009</v>
      </c>
      <c r="B255" s="3">
        <v>0.6694444444444444</v>
      </c>
      <c r="C255" s="1">
        <f t="shared" ref="C255:C267" si="22">A255+B255</f>
        <v>42009.669444444444</v>
      </c>
      <c r="D255" s="10">
        <v>196</v>
      </c>
      <c r="E255" t="s">
        <v>20</v>
      </c>
      <c r="F255" t="s">
        <v>14</v>
      </c>
    </row>
    <row r="256" spans="1:6" x14ac:dyDescent="0.25">
      <c r="A256" s="2">
        <f t="shared" si="18"/>
        <v>42009</v>
      </c>
      <c r="B256" s="3">
        <v>0.71527777777777779</v>
      </c>
      <c r="C256" s="1">
        <f t="shared" si="22"/>
        <v>42009.715277777781</v>
      </c>
      <c r="D256" s="10">
        <v>104</v>
      </c>
      <c r="E256" t="s">
        <v>3</v>
      </c>
      <c r="F256" t="s">
        <v>33</v>
      </c>
    </row>
    <row r="257" spans="1:6" x14ac:dyDescent="0.25">
      <c r="A257" s="2">
        <f t="shared" si="18"/>
        <v>42010</v>
      </c>
      <c r="B257" s="3">
        <v>0.625</v>
      </c>
      <c r="C257" s="1">
        <f t="shared" si="22"/>
        <v>42010.625</v>
      </c>
      <c r="D257" s="10">
        <v>104</v>
      </c>
      <c r="E257" t="s">
        <v>34</v>
      </c>
      <c r="F257" t="s">
        <v>36</v>
      </c>
    </row>
    <row r="258" spans="1:6" x14ac:dyDescent="0.25">
      <c r="A258" s="2">
        <f t="shared" si="18"/>
        <v>42010</v>
      </c>
      <c r="B258" s="3">
        <v>0.66249999999999987</v>
      </c>
      <c r="C258" s="1">
        <f t="shared" si="22"/>
        <v>42010.662499999999</v>
      </c>
      <c r="D258" s="10">
        <v>196</v>
      </c>
      <c r="E258" t="s">
        <v>6</v>
      </c>
      <c r="F258" t="s">
        <v>16</v>
      </c>
    </row>
    <row r="259" spans="1:6" x14ac:dyDescent="0.25">
      <c r="A259" s="2">
        <f t="shared" si="18"/>
        <v>42011</v>
      </c>
      <c r="B259" s="3">
        <v>3.4722222222222376E-3</v>
      </c>
      <c r="C259" s="1">
        <f t="shared" si="22"/>
        <v>42011.003472222219</v>
      </c>
      <c r="D259" s="10">
        <v>118</v>
      </c>
      <c r="E259" t="s">
        <v>20</v>
      </c>
      <c r="F259" t="s">
        <v>35</v>
      </c>
    </row>
    <row r="260" spans="1:6" x14ac:dyDescent="0.25">
      <c r="A260" s="2">
        <f t="shared" si="18"/>
        <v>42011</v>
      </c>
      <c r="B260" s="3">
        <v>0.66319444444444442</v>
      </c>
      <c r="C260" s="1">
        <f t="shared" si="22"/>
        <v>42011.663194444445</v>
      </c>
      <c r="D260" s="10">
        <v>196</v>
      </c>
      <c r="E260" t="s">
        <v>6</v>
      </c>
      <c r="F260" t="s">
        <v>18</v>
      </c>
    </row>
    <row r="261" spans="1:6" x14ac:dyDescent="0.25">
      <c r="A261" s="2">
        <f t="shared" si="18"/>
        <v>42012</v>
      </c>
      <c r="B261" s="3">
        <v>6.458333333333334E-2</v>
      </c>
      <c r="C261" s="1">
        <f t="shared" si="22"/>
        <v>42012.064583333333</v>
      </c>
      <c r="D261" s="10">
        <v>118</v>
      </c>
      <c r="E261" t="s">
        <v>4</v>
      </c>
      <c r="F261" t="s">
        <v>23</v>
      </c>
    </row>
    <row r="262" spans="1:6" x14ac:dyDescent="0.25">
      <c r="A262" s="2">
        <f t="shared" si="18"/>
        <v>42012</v>
      </c>
      <c r="B262" s="3">
        <v>0.55972222222222223</v>
      </c>
      <c r="C262" s="1">
        <f t="shared" si="22"/>
        <v>42012.55972222222</v>
      </c>
      <c r="D262" s="10">
        <v>104</v>
      </c>
      <c r="E262" t="s">
        <v>34</v>
      </c>
      <c r="F262" t="s">
        <v>36</v>
      </c>
    </row>
    <row r="263" spans="1:6" x14ac:dyDescent="0.25">
      <c r="A263" s="2">
        <f t="shared" si="18"/>
        <v>42013</v>
      </c>
      <c r="B263" s="3">
        <v>0.6284722222222221</v>
      </c>
      <c r="C263" s="1">
        <f t="shared" si="22"/>
        <v>42013.628472222219</v>
      </c>
      <c r="D263" s="10">
        <v>104</v>
      </c>
      <c r="E263" t="s">
        <v>3</v>
      </c>
      <c r="F263" t="s">
        <v>33</v>
      </c>
    </row>
    <row r="264" spans="1:6" x14ac:dyDescent="0.25">
      <c r="A264" s="2">
        <f t="shared" si="18"/>
        <v>42013</v>
      </c>
      <c r="B264" s="3">
        <v>0.65069444444444446</v>
      </c>
      <c r="C264" s="1">
        <f t="shared" si="22"/>
        <v>42013.650694444441</v>
      </c>
      <c r="D264" s="10">
        <v>196</v>
      </c>
      <c r="E264" t="s">
        <v>6</v>
      </c>
      <c r="F264" t="s">
        <v>18</v>
      </c>
    </row>
    <row r="265" spans="1:6" x14ac:dyDescent="0.25">
      <c r="A265" s="2">
        <f t="shared" si="18"/>
        <v>42014</v>
      </c>
      <c r="B265" s="3">
        <v>7.0833333333333345E-2</v>
      </c>
      <c r="C265" s="1">
        <f t="shared" si="22"/>
        <v>42014.070833333331</v>
      </c>
      <c r="D265" s="10">
        <v>118</v>
      </c>
      <c r="E265" t="s">
        <v>4</v>
      </c>
      <c r="F265" t="s">
        <v>23</v>
      </c>
    </row>
    <row r="266" spans="1:6" x14ac:dyDescent="0.25">
      <c r="A266" s="2">
        <f t="shared" si="18"/>
        <v>42014</v>
      </c>
      <c r="B266" s="3">
        <v>0.57777777777777772</v>
      </c>
      <c r="C266" s="1">
        <f t="shared" si="22"/>
        <v>42014.577777777777</v>
      </c>
      <c r="D266" s="10">
        <v>118</v>
      </c>
      <c r="E266" t="s">
        <v>20</v>
      </c>
      <c r="F266" t="s">
        <v>35</v>
      </c>
    </row>
    <row r="267" spans="1:6" x14ac:dyDescent="0.25">
      <c r="A267" s="2">
        <f t="shared" si="18"/>
        <v>42015</v>
      </c>
      <c r="B267" s="3">
        <v>0.6597222222222221</v>
      </c>
      <c r="C267" s="1">
        <f t="shared" si="22"/>
        <v>42015.659722222219</v>
      </c>
      <c r="D267" s="10">
        <v>196</v>
      </c>
      <c r="E267" t="s">
        <v>6</v>
      </c>
      <c r="F267" t="s">
        <v>18</v>
      </c>
    </row>
    <row r="268" spans="1:6" x14ac:dyDescent="0.25">
      <c r="A268" s="2">
        <f t="shared" si="18"/>
        <v>42016</v>
      </c>
      <c r="B268" s="3">
        <v>7.2916666666666671E-2</v>
      </c>
      <c r="C268" s="1">
        <f>A268+B268</f>
        <v>42016.072916666664</v>
      </c>
      <c r="D268" s="10">
        <v>118</v>
      </c>
      <c r="E268" t="s">
        <v>4</v>
      </c>
      <c r="F268" t="s">
        <v>23</v>
      </c>
    </row>
    <row r="269" spans="1:6" x14ac:dyDescent="0.25">
      <c r="A269" s="2">
        <f t="shared" si="18"/>
        <v>42016</v>
      </c>
      <c r="B269" s="3">
        <v>0.6694444444444444</v>
      </c>
      <c r="C269" s="1">
        <f t="shared" ref="C269:C281" si="23">A269+B269</f>
        <v>42016.669444444444</v>
      </c>
      <c r="D269" s="10">
        <v>196</v>
      </c>
      <c r="E269" t="s">
        <v>20</v>
      </c>
      <c r="F269" t="s">
        <v>14</v>
      </c>
    </row>
    <row r="270" spans="1:6" x14ac:dyDescent="0.25">
      <c r="A270" s="2">
        <f t="shared" si="18"/>
        <v>42016</v>
      </c>
      <c r="B270" s="3">
        <v>0.71527777777777779</v>
      </c>
      <c r="C270" s="1">
        <f t="shared" si="23"/>
        <v>42016.715277777781</v>
      </c>
      <c r="D270" s="10">
        <v>104</v>
      </c>
      <c r="E270" t="s">
        <v>3</v>
      </c>
      <c r="F270" t="s">
        <v>33</v>
      </c>
    </row>
    <row r="271" spans="1:6" x14ac:dyDescent="0.25">
      <c r="A271" s="2">
        <f t="shared" si="18"/>
        <v>42017</v>
      </c>
      <c r="B271" s="3">
        <v>0.625</v>
      </c>
      <c r="C271" s="1">
        <f t="shared" si="23"/>
        <v>42017.625</v>
      </c>
      <c r="D271" s="10">
        <v>104</v>
      </c>
      <c r="E271" t="s">
        <v>34</v>
      </c>
      <c r="F271" t="s">
        <v>36</v>
      </c>
    </row>
    <row r="272" spans="1:6" x14ac:dyDescent="0.25">
      <c r="A272" s="2">
        <f t="shared" si="18"/>
        <v>42017</v>
      </c>
      <c r="B272" s="3">
        <v>0.66249999999999987</v>
      </c>
      <c r="C272" s="1">
        <f t="shared" si="23"/>
        <v>42017.662499999999</v>
      </c>
      <c r="D272" s="10">
        <v>196</v>
      </c>
      <c r="E272" t="s">
        <v>6</v>
      </c>
      <c r="F272" t="s">
        <v>16</v>
      </c>
    </row>
    <row r="273" spans="1:6" x14ac:dyDescent="0.25">
      <c r="A273" s="2">
        <f t="shared" ref="A273:A336" si="24">A259+7</f>
        <v>42018</v>
      </c>
      <c r="B273" s="3">
        <v>3.4722222222222376E-3</v>
      </c>
      <c r="C273" s="1">
        <f t="shared" si="23"/>
        <v>42018.003472222219</v>
      </c>
      <c r="D273" s="10">
        <v>118</v>
      </c>
      <c r="E273" t="s">
        <v>20</v>
      </c>
      <c r="F273" t="s">
        <v>35</v>
      </c>
    </row>
    <row r="274" spans="1:6" x14ac:dyDescent="0.25">
      <c r="A274" s="2">
        <f t="shared" si="24"/>
        <v>42018</v>
      </c>
      <c r="B274" s="3">
        <v>0.66319444444444442</v>
      </c>
      <c r="C274" s="1">
        <f t="shared" si="23"/>
        <v>42018.663194444445</v>
      </c>
      <c r="D274" s="10">
        <v>196</v>
      </c>
      <c r="E274" t="s">
        <v>6</v>
      </c>
      <c r="F274" t="s">
        <v>18</v>
      </c>
    </row>
    <row r="275" spans="1:6" x14ac:dyDescent="0.25">
      <c r="A275" s="2">
        <f t="shared" si="24"/>
        <v>42019</v>
      </c>
      <c r="B275" s="3">
        <v>6.458333333333334E-2</v>
      </c>
      <c r="C275" s="1">
        <f t="shared" si="23"/>
        <v>42019.064583333333</v>
      </c>
      <c r="D275" s="10">
        <v>118</v>
      </c>
      <c r="E275" t="s">
        <v>4</v>
      </c>
      <c r="F275" t="s">
        <v>23</v>
      </c>
    </row>
    <row r="276" spans="1:6" x14ac:dyDescent="0.25">
      <c r="A276" s="2">
        <f t="shared" si="24"/>
        <v>42019</v>
      </c>
      <c r="B276" s="3">
        <v>0.55972222222222223</v>
      </c>
      <c r="C276" s="1">
        <f t="shared" si="23"/>
        <v>42019.55972222222</v>
      </c>
      <c r="D276" s="10">
        <v>104</v>
      </c>
      <c r="E276" t="s">
        <v>34</v>
      </c>
      <c r="F276" t="s">
        <v>36</v>
      </c>
    </row>
    <row r="277" spans="1:6" x14ac:dyDescent="0.25">
      <c r="A277" s="2">
        <f t="shared" si="24"/>
        <v>42020</v>
      </c>
      <c r="B277" s="3">
        <v>0.6284722222222221</v>
      </c>
      <c r="C277" s="1">
        <f t="shared" si="23"/>
        <v>42020.628472222219</v>
      </c>
      <c r="D277" s="10">
        <v>104</v>
      </c>
      <c r="E277" t="s">
        <v>3</v>
      </c>
      <c r="F277" t="s">
        <v>33</v>
      </c>
    </row>
    <row r="278" spans="1:6" x14ac:dyDescent="0.25">
      <c r="A278" s="2">
        <f t="shared" si="24"/>
        <v>42020</v>
      </c>
      <c r="B278" s="3">
        <v>0.65069444444444446</v>
      </c>
      <c r="C278" s="1">
        <f t="shared" si="23"/>
        <v>42020.650694444441</v>
      </c>
      <c r="D278" s="10">
        <v>196</v>
      </c>
      <c r="E278" t="s">
        <v>6</v>
      </c>
      <c r="F278" t="s">
        <v>18</v>
      </c>
    </row>
    <row r="279" spans="1:6" x14ac:dyDescent="0.25">
      <c r="A279" s="2">
        <f t="shared" si="24"/>
        <v>42021</v>
      </c>
      <c r="B279" s="3">
        <v>7.0833333333333345E-2</v>
      </c>
      <c r="C279" s="1">
        <f t="shared" si="23"/>
        <v>42021.070833333331</v>
      </c>
      <c r="D279" s="10">
        <v>118</v>
      </c>
      <c r="E279" t="s">
        <v>4</v>
      </c>
      <c r="F279" t="s">
        <v>23</v>
      </c>
    </row>
    <row r="280" spans="1:6" x14ac:dyDescent="0.25">
      <c r="A280" s="2">
        <f t="shared" si="24"/>
        <v>42021</v>
      </c>
      <c r="B280" s="3">
        <v>0.57777777777777772</v>
      </c>
      <c r="C280" s="1">
        <f t="shared" si="23"/>
        <v>42021.577777777777</v>
      </c>
      <c r="D280" s="10">
        <v>118</v>
      </c>
      <c r="E280" t="s">
        <v>20</v>
      </c>
      <c r="F280" t="s">
        <v>35</v>
      </c>
    </row>
    <row r="281" spans="1:6" x14ac:dyDescent="0.25">
      <c r="A281" s="2">
        <f t="shared" si="24"/>
        <v>42022</v>
      </c>
      <c r="B281" s="3">
        <v>0.6597222222222221</v>
      </c>
      <c r="C281" s="1">
        <f t="shared" si="23"/>
        <v>42022.659722222219</v>
      </c>
      <c r="D281" s="10">
        <v>196</v>
      </c>
      <c r="E281" t="s">
        <v>6</v>
      </c>
      <c r="F281" t="s">
        <v>18</v>
      </c>
    </row>
    <row r="282" spans="1:6" x14ac:dyDescent="0.25">
      <c r="A282" s="2">
        <f t="shared" si="24"/>
        <v>42023</v>
      </c>
      <c r="B282" s="3">
        <v>7.2916666666666671E-2</v>
      </c>
      <c r="C282" s="1">
        <f>A282+B282</f>
        <v>42023.072916666664</v>
      </c>
      <c r="D282" s="10">
        <v>118</v>
      </c>
      <c r="E282" t="s">
        <v>4</v>
      </c>
      <c r="F282" t="s">
        <v>23</v>
      </c>
    </row>
    <row r="283" spans="1:6" x14ac:dyDescent="0.25">
      <c r="A283" s="2">
        <f t="shared" si="24"/>
        <v>42023</v>
      </c>
      <c r="B283" s="3">
        <v>0.6694444444444444</v>
      </c>
      <c r="C283" s="1">
        <f t="shared" ref="C283:C295" si="25">A283+B283</f>
        <v>42023.669444444444</v>
      </c>
      <c r="D283" s="10">
        <v>196</v>
      </c>
      <c r="E283" t="s">
        <v>20</v>
      </c>
      <c r="F283" t="s">
        <v>14</v>
      </c>
    </row>
    <row r="284" spans="1:6" x14ac:dyDescent="0.25">
      <c r="A284" s="2">
        <f t="shared" si="24"/>
        <v>42023</v>
      </c>
      <c r="B284" s="3">
        <v>0.71527777777777779</v>
      </c>
      <c r="C284" s="1">
        <f t="shared" si="25"/>
        <v>42023.715277777781</v>
      </c>
      <c r="D284" s="10">
        <v>104</v>
      </c>
      <c r="E284" t="s">
        <v>3</v>
      </c>
      <c r="F284" t="s">
        <v>33</v>
      </c>
    </row>
    <row r="285" spans="1:6" x14ac:dyDescent="0.25">
      <c r="A285" s="2">
        <f t="shared" si="24"/>
        <v>42024</v>
      </c>
      <c r="B285" s="3">
        <v>0.625</v>
      </c>
      <c r="C285" s="1">
        <f t="shared" si="25"/>
        <v>42024.625</v>
      </c>
      <c r="D285" s="10">
        <v>104</v>
      </c>
      <c r="E285" t="s">
        <v>34</v>
      </c>
      <c r="F285" t="s">
        <v>36</v>
      </c>
    </row>
    <row r="286" spans="1:6" x14ac:dyDescent="0.25">
      <c r="A286" s="2">
        <f t="shared" si="24"/>
        <v>42024</v>
      </c>
      <c r="B286" s="3">
        <v>0.66249999999999987</v>
      </c>
      <c r="C286" s="1">
        <f t="shared" si="25"/>
        <v>42024.662499999999</v>
      </c>
      <c r="D286" s="10">
        <v>196</v>
      </c>
      <c r="E286" t="s">
        <v>6</v>
      </c>
      <c r="F286" t="s">
        <v>16</v>
      </c>
    </row>
    <row r="287" spans="1:6" x14ac:dyDescent="0.25">
      <c r="A287" s="2">
        <f t="shared" si="24"/>
        <v>42025</v>
      </c>
      <c r="B287" s="3">
        <v>3.4722222222222376E-3</v>
      </c>
      <c r="C287" s="1">
        <f t="shared" si="25"/>
        <v>42025.003472222219</v>
      </c>
      <c r="D287" s="10">
        <v>118</v>
      </c>
      <c r="E287" t="s">
        <v>20</v>
      </c>
      <c r="F287" t="s">
        <v>35</v>
      </c>
    </row>
    <row r="288" spans="1:6" x14ac:dyDescent="0.25">
      <c r="A288" s="2">
        <f t="shared" si="24"/>
        <v>42025</v>
      </c>
      <c r="B288" s="3">
        <v>0.66319444444444442</v>
      </c>
      <c r="C288" s="1">
        <f t="shared" si="25"/>
        <v>42025.663194444445</v>
      </c>
      <c r="D288" s="10">
        <v>196</v>
      </c>
      <c r="E288" t="s">
        <v>6</v>
      </c>
      <c r="F288" t="s">
        <v>18</v>
      </c>
    </row>
    <row r="289" spans="1:6" x14ac:dyDescent="0.25">
      <c r="A289" s="2">
        <f t="shared" si="24"/>
        <v>42026</v>
      </c>
      <c r="B289" s="3">
        <v>6.458333333333334E-2</v>
      </c>
      <c r="C289" s="1">
        <f t="shared" si="25"/>
        <v>42026.064583333333</v>
      </c>
      <c r="D289" s="10">
        <v>118</v>
      </c>
      <c r="E289" t="s">
        <v>4</v>
      </c>
      <c r="F289" t="s">
        <v>23</v>
      </c>
    </row>
    <row r="290" spans="1:6" x14ac:dyDescent="0.25">
      <c r="A290" s="2">
        <f t="shared" si="24"/>
        <v>42026</v>
      </c>
      <c r="B290" s="3">
        <v>0.55972222222222223</v>
      </c>
      <c r="C290" s="1">
        <f t="shared" si="25"/>
        <v>42026.55972222222</v>
      </c>
      <c r="D290" s="10">
        <v>104</v>
      </c>
      <c r="E290" t="s">
        <v>34</v>
      </c>
      <c r="F290" t="s">
        <v>36</v>
      </c>
    </row>
    <row r="291" spans="1:6" x14ac:dyDescent="0.25">
      <c r="A291" s="2">
        <f t="shared" si="24"/>
        <v>42027</v>
      </c>
      <c r="B291" s="3">
        <v>0.6284722222222221</v>
      </c>
      <c r="C291" s="1">
        <f t="shared" si="25"/>
        <v>42027.628472222219</v>
      </c>
      <c r="D291" s="10">
        <v>104</v>
      </c>
      <c r="E291" t="s">
        <v>3</v>
      </c>
      <c r="F291" t="s">
        <v>33</v>
      </c>
    </row>
    <row r="292" spans="1:6" x14ac:dyDescent="0.25">
      <c r="A292" s="2">
        <f t="shared" si="24"/>
        <v>42027</v>
      </c>
      <c r="B292" s="3">
        <v>0.65069444444444446</v>
      </c>
      <c r="C292" s="1">
        <f t="shared" si="25"/>
        <v>42027.650694444441</v>
      </c>
      <c r="D292" s="10">
        <v>196</v>
      </c>
      <c r="E292" t="s">
        <v>6</v>
      </c>
      <c r="F292" t="s">
        <v>18</v>
      </c>
    </row>
    <row r="293" spans="1:6" x14ac:dyDescent="0.25">
      <c r="A293" s="2">
        <f t="shared" si="24"/>
        <v>42028</v>
      </c>
      <c r="B293" s="3">
        <v>7.0833333333333345E-2</v>
      </c>
      <c r="C293" s="1">
        <f t="shared" si="25"/>
        <v>42028.070833333331</v>
      </c>
      <c r="D293" s="10">
        <v>118</v>
      </c>
      <c r="E293" t="s">
        <v>4</v>
      </c>
      <c r="F293" t="s">
        <v>23</v>
      </c>
    </row>
    <row r="294" spans="1:6" x14ac:dyDescent="0.25">
      <c r="A294" s="2">
        <f t="shared" si="24"/>
        <v>42028</v>
      </c>
      <c r="B294" s="3">
        <v>0.57777777777777772</v>
      </c>
      <c r="C294" s="1">
        <f t="shared" si="25"/>
        <v>42028.577777777777</v>
      </c>
      <c r="D294" s="10">
        <v>118</v>
      </c>
      <c r="E294" t="s">
        <v>20</v>
      </c>
      <c r="F294" t="s">
        <v>35</v>
      </c>
    </row>
    <row r="295" spans="1:6" x14ac:dyDescent="0.25">
      <c r="A295" s="2">
        <f t="shared" si="24"/>
        <v>42029</v>
      </c>
      <c r="B295" s="3">
        <v>0.6597222222222221</v>
      </c>
      <c r="C295" s="1">
        <f t="shared" si="25"/>
        <v>42029.659722222219</v>
      </c>
      <c r="D295" s="10">
        <v>196</v>
      </c>
      <c r="E295" t="s">
        <v>6</v>
      </c>
      <c r="F295" t="s">
        <v>18</v>
      </c>
    </row>
    <row r="296" spans="1:6" x14ac:dyDescent="0.25">
      <c r="A296" s="2">
        <f t="shared" si="24"/>
        <v>42030</v>
      </c>
      <c r="B296" s="3">
        <v>7.2916666666666671E-2</v>
      </c>
      <c r="C296" s="1">
        <f>A296+B296</f>
        <v>42030.072916666664</v>
      </c>
      <c r="D296" s="10">
        <v>118</v>
      </c>
      <c r="E296" t="s">
        <v>4</v>
      </c>
      <c r="F296" t="s">
        <v>23</v>
      </c>
    </row>
    <row r="297" spans="1:6" x14ac:dyDescent="0.25">
      <c r="A297" s="2">
        <f t="shared" si="24"/>
        <v>42030</v>
      </c>
      <c r="B297" s="3">
        <v>0.6694444444444444</v>
      </c>
      <c r="C297" s="1">
        <f t="shared" ref="C297:C309" si="26">A297+B297</f>
        <v>42030.669444444444</v>
      </c>
      <c r="D297" s="10">
        <v>196</v>
      </c>
      <c r="E297" t="s">
        <v>20</v>
      </c>
      <c r="F297" t="s">
        <v>14</v>
      </c>
    </row>
    <row r="298" spans="1:6" x14ac:dyDescent="0.25">
      <c r="A298" s="2">
        <f t="shared" si="24"/>
        <v>42030</v>
      </c>
      <c r="B298" s="3">
        <v>0.71527777777777779</v>
      </c>
      <c r="C298" s="1">
        <f t="shared" si="26"/>
        <v>42030.715277777781</v>
      </c>
      <c r="D298" s="10">
        <v>104</v>
      </c>
      <c r="E298" t="s">
        <v>3</v>
      </c>
      <c r="F298" t="s">
        <v>33</v>
      </c>
    </row>
    <row r="299" spans="1:6" x14ac:dyDescent="0.25">
      <c r="A299" s="2">
        <f t="shared" si="24"/>
        <v>42031</v>
      </c>
      <c r="B299" s="3">
        <v>0.625</v>
      </c>
      <c r="C299" s="1">
        <f t="shared" si="26"/>
        <v>42031.625</v>
      </c>
      <c r="D299" s="10">
        <v>104</v>
      </c>
      <c r="E299" t="s">
        <v>34</v>
      </c>
      <c r="F299" t="s">
        <v>36</v>
      </c>
    </row>
    <row r="300" spans="1:6" x14ac:dyDescent="0.25">
      <c r="A300" s="2">
        <f t="shared" si="24"/>
        <v>42031</v>
      </c>
      <c r="B300" s="3">
        <v>0.66249999999999987</v>
      </c>
      <c r="C300" s="1">
        <f t="shared" si="26"/>
        <v>42031.662499999999</v>
      </c>
      <c r="D300" s="10">
        <v>196</v>
      </c>
      <c r="E300" t="s">
        <v>6</v>
      </c>
      <c r="F300" t="s">
        <v>16</v>
      </c>
    </row>
    <row r="301" spans="1:6" x14ac:dyDescent="0.25">
      <c r="A301" s="2">
        <f t="shared" si="24"/>
        <v>42032</v>
      </c>
      <c r="B301" s="3">
        <v>3.4722222222222376E-3</v>
      </c>
      <c r="C301" s="1">
        <f t="shared" si="26"/>
        <v>42032.003472222219</v>
      </c>
      <c r="D301" s="10">
        <v>118</v>
      </c>
      <c r="E301" t="s">
        <v>20</v>
      </c>
      <c r="F301" t="s">
        <v>35</v>
      </c>
    </row>
    <row r="302" spans="1:6" x14ac:dyDescent="0.25">
      <c r="A302" s="2">
        <f t="shared" si="24"/>
        <v>42032</v>
      </c>
      <c r="B302" s="3">
        <v>0.66319444444444442</v>
      </c>
      <c r="C302" s="1">
        <f t="shared" si="26"/>
        <v>42032.663194444445</v>
      </c>
      <c r="D302" s="10">
        <v>196</v>
      </c>
      <c r="E302" t="s">
        <v>6</v>
      </c>
      <c r="F302" t="s">
        <v>18</v>
      </c>
    </row>
    <row r="303" spans="1:6" x14ac:dyDescent="0.25">
      <c r="A303" s="2">
        <f t="shared" si="24"/>
        <v>42033</v>
      </c>
      <c r="B303" s="3">
        <v>6.458333333333334E-2</v>
      </c>
      <c r="C303" s="1">
        <f t="shared" si="26"/>
        <v>42033.064583333333</v>
      </c>
      <c r="D303" s="10">
        <v>118</v>
      </c>
      <c r="E303" t="s">
        <v>4</v>
      </c>
      <c r="F303" t="s">
        <v>23</v>
      </c>
    </row>
    <row r="304" spans="1:6" x14ac:dyDescent="0.25">
      <c r="A304" s="2">
        <f t="shared" si="24"/>
        <v>42033</v>
      </c>
      <c r="B304" s="3">
        <v>0.55972222222222223</v>
      </c>
      <c r="C304" s="1">
        <f t="shared" si="26"/>
        <v>42033.55972222222</v>
      </c>
      <c r="D304" s="10">
        <v>104</v>
      </c>
      <c r="E304" t="s">
        <v>34</v>
      </c>
      <c r="F304" t="s">
        <v>36</v>
      </c>
    </row>
    <row r="305" spans="1:6" x14ac:dyDescent="0.25">
      <c r="A305" s="2">
        <f t="shared" si="24"/>
        <v>42034</v>
      </c>
      <c r="B305" s="3">
        <v>0.6284722222222221</v>
      </c>
      <c r="C305" s="1">
        <f t="shared" si="26"/>
        <v>42034.628472222219</v>
      </c>
      <c r="D305" s="10">
        <v>104</v>
      </c>
      <c r="E305" t="s">
        <v>3</v>
      </c>
      <c r="F305" t="s">
        <v>33</v>
      </c>
    </row>
    <row r="306" spans="1:6" x14ac:dyDescent="0.25">
      <c r="A306" s="2">
        <f t="shared" si="24"/>
        <v>42034</v>
      </c>
      <c r="B306" s="3">
        <v>0.65069444444444446</v>
      </c>
      <c r="C306" s="1">
        <f t="shared" si="26"/>
        <v>42034.650694444441</v>
      </c>
      <c r="D306" s="10">
        <v>196</v>
      </c>
      <c r="E306" t="s">
        <v>6</v>
      </c>
      <c r="F306" t="s">
        <v>18</v>
      </c>
    </row>
    <row r="307" spans="1:6" x14ac:dyDescent="0.25">
      <c r="A307" s="2">
        <f t="shared" si="24"/>
        <v>42035</v>
      </c>
      <c r="B307" s="3">
        <v>7.0833333333333345E-2</v>
      </c>
      <c r="C307" s="1">
        <f t="shared" si="26"/>
        <v>42035.070833333331</v>
      </c>
      <c r="D307" s="10">
        <v>118</v>
      </c>
      <c r="E307" t="s">
        <v>4</v>
      </c>
      <c r="F307" t="s">
        <v>23</v>
      </c>
    </row>
    <row r="308" spans="1:6" x14ac:dyDescent="0.25">
      <c r="A308" s="2">
        <f t="shared" si="24"/>
        <v>42035</v>
      </c>
      <c r="B308" s="3">
        <v>0.57777777777777772</v>
      </c>
      <c r="C308" s="1">
        <f t="shared" si="26"/>
        <v>42035.577777777777</v>
      </c>
      <c r="D308" s="10">
        <v>118</v>
      </c>
      <c r="E308" t="s">
        <v>20</v>
      </c>
      <c r="F308" t="s">
        <v>35</v>
      </c>
    </row>
    <row r="309" spans="1:6" x14ac:dyDescent="0.25">
      <c r="A309" s="2">
        <f t="shared" si="24"/>
        <v>42036</v>
      </c>
      <c r="B309" s="3">
        <v>0.6597222222222221</v>
      </c>
      <c r="C309" s="1">
        <f t="shared" si="26"/>
        <v>42036.659722222219</v>
      </c>
      <c r="D309" s="10">
        <v>196</v>
      </c>
      <c r="E309" t="s">
        <v>6</v>
      </c>
      <c r="F309" t="s">
        <v>18</v>
      </c>
    </row>
    <row r="310" spans="1:6" x14ac:dyDescent="0.25">
      <c r="A310" s="2">
        <f t="shared" si="24"/>
        <v>42037</v>
      </c>
      <c r="B310" s="3">
        <v>7.2916666666666671E-2</v>
      </c>
      <c r="C310" s="1">
        <f>A310+B310</f>
        <v>42037.072916666664</v>
      </c>
      <c r="D310" s="10">
        <v>118</v>
      </c>
      <c r="E310" t="s">
        <v>4</v>
      </c>
      <c r="F310" t="s">
        <v>23</v>
      </c>
    </row>
    <row r="311" spans="1:6" x14ac:dyDescent="0.25">
      <c r="A311" s="2">
        <f t="shared" si="24"/>
        <v>42037</v>
      </c>
      <c r="B311" s="3">
        <v>0.6694444444444444</v>
      </c>
      <c r="C311" s="1">
        <f t="shared" ref="C311:C323" si="27">A311+B311</f>
        <v>42037.669444444444</v>
      </c>
      <c r="D311" s="10">
        <v>196</v>
      </c>
      <c r="E311" t="s">
        <v>20</v>
      </c>
      <c r="F311" t="s">
        <v>14</v>
      </c>
    </row>
    <row r="312" spans="1:6" x14ac:dyDescent="0.25">
      <c r="A312" s="2">
        <f t="shared" si="24"/>
        <v>42037</v>
      </c>
      <c r="B312" s="3">
        <v>0.71527777777777779</v>
      </c>
      <c r="C312" s="1">
        <f t="shared" si="27"/>
        <v>42037.715277777781</v>
      </c>
      <c r="D312" s="10">
        <v>104</v>
      </c>
      <c r="E312" t="s">
        <v>3</v>
      </c>
      <c r="F312" t="s">
        <v>33</v>
      </c>
    </row>
    <row r="313" spans="1:6" x14ac:dyDescent="0.25">
      <c r="A313" s="2">
        <f t="shared" si="24"/>
        <v>42038</v>
      </c>
      <c r="B313" s="3">
        <v>0.625</v>
      </c>
      <c r="C313" s="1">
        <f t="shared" si="27"/>
        <v>42038.625</v>
      </c>
      <c r="D313" s="10">
        <v>104</v>
      </c>
      <c r="E313" t="s">
        <v>34</v>
      </c>
      <c r="F313" t="s">
        <v>36</v>
      </c>
    </row>
    <row r="314" spans="1:6" x14ac:dyDescent="0.25">
      <c r="A314" s="2">
        <f t="shared" si="24"/>
        <v>42038</v>
      </c>
      <c r="B314" s="3">
        <v>0.66249999999999987</v>
      </c>
      <c r="C314" s="1">
        <f t="shared" si="27"/>
        <v>42038.662499999999</v>
      </c>
      <c r="D314" s="10">
        <v>196</v>
      </c>
      <c r="E314" t="s">
        <v>6</v>
      </c>
      <c r="F314" t="s">
        <v>16</v>
      </c>
    </row>
    <row r="315" spans="1:6" x14ac:dyDescent="0.25">
      <c r="A315" s="2">
        <f t="shared" si="24"/>
        <v>42039</v>
      </c>
      <c r="B315" s="3">
        <v>3.4722222222222376E-3</v>
      </c>
      <c r="C315" s="1">
        <f t="shared" si="27"/>
        <v>42039.003472222219</v>
      </c>
      <c r="D315" s="10">
        <v>118</v>
      </c>
      <c r="E315" t="s">
        <v>20</v>
      </c>
      <c r="F315" t="s">
        <v>35</v>
      </c>
    </row>
    <row r="316" spans="1:6" x14ac:dyDescent="0.25">
      <c r="A316" s="2">
        <f t="shared" si="24"/>
        <v>42039</v>
      </c>
      <c r="B316" s="3">
        <v>0.66319444444444442</v>
      </c>
      <c r="C316" s="1">
        <f t="shared" si="27"/>
        <v>42039.663194444445</v>
      </c>
      <c r="D316" s="10">
        <v>196</v>
      </c>
      <c r="E316" t="s">
        <v>6</v>
      </c>
      <c r="F316" t="s">
        <v>18</v>
      </c>
    </row>
    <row r="317" spans="1:6" x14ac:dyDescent="0.25">
      <c r="A317" s="2">
        <f t="shared" si="24"/>
        <v>42040</v>
      </c>
      <c r="B317" s="3">
        <v>6.458333333333334E-2</v>
      </c>
      <c r="C317" s="1">
        <f t="shared" si="27"/>
        <v>42040.064583333333</v>
      </c>
      <c r="D317" s="10">
        <v>118</v>
      </c>
      <c r="E317" t="s">
        <v>4</v>
      </c>
      <c r="F317" t="s">
        <v>23</v>
      </c>
    </row>
    <row r="318" spans="1:6" x14ac:dyDescent="0.25">
      <c r="A318" s="2">
        <f t="shared" si="24"/>
        <v>42040</v>
      </c>
      <c r="B318" s="3">
        <v>0.55972222222222223</v>
      </c>
      <c r="C318" s="1">
        <f t="shared" si="27"/>
        <v>42040.55972222222</v>
      </c>
      <c r="D318" s="10">
        <v>104</v>
      </c>
      <c r="E318" t="s">
        <v>34</v>
      </c>
      <c r="F318" t="s">
        <v>36</v>
      </c>
    </row>
    <row r="319" spans="1:6" x14ac:dyDescent="0.25">
      <c r="A319" s="2">
        <f t="shared" si="24"/>
        <v>42041</v>
      </c>
      <c r="B319" s="3">
        <v>0.6284722222222221</v>
      </c>
      <c r="C319" s="1">
        <f t="shared" si="27"/>
        <v>42041.628472222219</v>
      </c>
      <c r="D319" s="10">
        <v>104</v>
      </c>
      <c r="E319" t="s">
        <v>3</v>
      </c>
      <c r="F319" t="s">
        <v>33</v>
      </c>
    </row>
    <row r="320" spans="1:6" x14ac:dyDescent="0.25">
      <c r="A320" s="2">
        <f t="shared" si="24"/>
        <v>42041</v>
      </c>
      <c r="B320" s="3">
        <v>0.65069444444444446</v>
      </c>
      <c r="C320" s="1">
        <f t="shared" si="27"/>
        <v>42041.650694444441</v>
      </c>
      <c r="D320" s="10">
        <v>196</v>
      </c>
      <c r="E320" t="s">
        <v>6</v>
      </c>
      <c r="F320" t="s">
        <v>18</v>
      </c>
    </row>
    <row r="321" spans="1:6" x14ac:dyDescent="0.25">
      <c r="A321" s="2">
        <f t="shared" si="24"/>
        <v>42042</v>
      </c>
      <c r="B321" s="3">
        <v>7.0833333333333345E-2</v>
      </c>
      <c r="C321" s="1">
        <f t="shared" si="27"/>
        <v>42042.070833333331</v>
      </c>
      <c r="D321" s="10">
        <v>118</v>
      </c>
      <c r="E321" t="s">
        <v>4</v>
      </c>
      <c r="F321" t="s">
        <v>23</v>
      </c>
    </row>
    <row r="322" spans="1:6" x14ac:dyDescent="0.25">
      <c r="A322" s="2">
        <f t="shared" si="24"/>
        <v>42042</v>
      </c>
      <c r="B322" s="3">
        <v>0.57777777777777772</v>
      </c>
      <c r="C322" s="1">
        <f t="shared" si="27"/>
        <v>42042.577777777777</v>
      </c>
      <c r="D322" s="10">
        <v>118</v>
      </c>
      <c r="E322" t="s">
        <v>20</v>
      </c>
      <c r="F322" t="s">
        <v>35</v>
      </c>
    </row>
    <row r="323" spans="1:6" x14ac:dyDescent="0.25">
      <c r="A323" s="2">
        <f t="shared" si="24"/>
        <v>42043</v>
      </c>
      <c r="B323" s="3">
        <v>0.6597222222222221</v>
      </c>
      <c r="C323" s="1">
        <f t="shared" si="27"/>
        <v>42043.659722222219</v>
      </c>
      <c r="D323" s="10">
        <v>196</v>
      </c>
      <c r="E323" t="s">
        <v>6</v>
      </c>
      <c r="F323" t="s">
        <v>18</v>
      </c>
    </row>
    <row r="324" spans="1:6" x14ac:dyDescent="0.25">
      <c r="A324" s="2">
        <f t="shared" si="24"/>
        <v>42044</v>
      </c>
      <c r="B324" s="3">
        <v>7.2916666666666671E-2</v>
      </c>
      <c r="C324" s="1">
        <f>A324+B324</f>
        <v>42044.072916666664</v>
      </c>
      <c r="D324" s="10">
        <v>118</v>
      </c>
      <c r="E324" t="s">
        <v>4</v>
      </c>
      <c r="F324" t="s">
        <v>23</v>
      </c>
    </row>
    <row r="325" spans="1:6" x14ac:dyDescent="0.25">
      <c r="A325" s="2">
        <f t="shared" si="24"/>
        <v>42044</v>
      </c>
      <c r="B325" s="3">
        <v>0.6694444444444444</v>
      </c>
      <c r="C325" s="1">
        <f t="shared" ref="C325:C337" si="28">A325+B325</f>
        <v>42044.669444444444</v>
      </c>
      <c r="D325" s="10">
        <v>196</v>
      </c>
      <c r="E325" t="s">
        <v>20</v>
      </c>
      <c r="F325" t="s">
        <v>14</v>
      </c>
    </row>
    <row r="326" spans="1:6" x14ac:dyDescent="0.25">
      <c r="A326" s="2">
        <f t="shared" si="24"/>
        <v>42044</v>
      </c>
      <c r="B326" s="3">
        <v>0.71527777777777779</v>
      </c>
      <c r="C326" s="1">
        <f t="shared" si="28"/>
        <v>42044.715277777781</v>
      </c>
      <c r="D326" s="10">
        <v>104</v>
      </c>
      <c r="E326" t="s">
        <v>3</v>
      </c>
      <c r="F326" t="s">
        <v>33</v>
      </c>
    </row>
    <row r="327" spans="1:6" x14ac:dyDescent="0.25">
      <c r="A327" s="2">
        <f t="shared" si="24"/>
        <v>42045</v>
      </c>
      <c r="B327" s="3">
        <v>0.625</v>
      </c>
      <c r="C327" s="1">
        <f t="shared" si="28"/>
        <v>42045.625</v>
      </c>
      <c r="D327" s="10">
        <v>104</v>
      </c>
      <c r="E327" t="s">
        <v>34</v>
      </c>
      <c r="F327" t="s">
        <v>36</v>
      </c>
    </row>
    <row r="328" spans="1:6" x14ac:dyDescent="0.25">
      <c r="A328" s="2">
        <f t="shared" si="24"/>
        <v>42045</v>
      </c>
      <c r="B328" s="3">
        <v>0.66249999999999987</v>
      </c>
      <c r="C328" s="1">
        <f t="shared" si="28"/>
        <v>42045.662499999999</v>
      </c>
      <c r="D328" s="10">
        <v>196</v>
      </c>
      <c r="E328" t="s">
        <v>6</v>
      </c>
      <c r="F328" t="s">
        <v>16</v>
      </c>
    </row>
    <row r="329" spans="1:6" x14ac:dyDescent="0.25">
      <c r="A329" s="2">
        <f t="shared" si="24"/>
        <v>42046</v>
      </c>
      <c r="B329" s="3">
        <v>3.4722222222222376E-3</v>
      </c>
      <c r="C329" s="1">
        <f t="shared" si="28"/>
        <v>42046.003472222219</v>
      </c>
      <c r="D329" s="10">
        <v>118</v>
      </c>
      <c r="E329" t="s">
        <v>20</v>
      </c>
      <c r="F329" t="s">
        <v>35</v>
      </c>
    </row>
    <row r="330" spans="1:6" x14ac:dyDescent="0.25">
      <c r="A330" s="2">
        <f t="shared" si="24"/>
        <v>42046</v>
      </c>
      <c r="B330" s="3">
        <v>0.66319444444444442</v>
      </c>
      <c r="C330" s="1">
        <f t="shared" si="28"/>
        <v>42046.663194444445</v>
      </c>
      <c r="D330" s="10">
        <v>196</v>
      </c>
      <c r="E330" t="s">
        <v>6</v>
      </c>
      <c r="F330" t="s">
        <v>18</v>
      </c>
    </row>
    <row r="331" spans="1:6" x14ac:dyDescent="0.25">
      <c r="A331" s="2">
        <f t="shared" si="24"/>
        <v>42047</v>
      </c>
      <c r="B331" s="3">
        <v>6.458333333333334E-2</v>
      </c>
      <c r="C331" s="1">
        <f t="shared" si="28"/>
        <v>42047.064583333333</v>
      </c>
      <c r="D331" s="10">
        <v>118</v>
      </c>
      <c r="E331" t="s">
        <v>4</v>
      </c>
      <c r="F331" t="s">
        <v>23</v>
      </c>
    </row>
    <row r="332" spans="1:6" x14ac:dyDescent="0.25">
      <c r="A332" s="2">
        <f t="shared" si="24"/>
        <v>42047</v>
      </c>
      <c r="B332" s="3">
        <v>0.55972222222222223</v>
      </c>
      <c r="C332" s="1">
        <f t="shared" si="28"/>
        <v>42047.55972222222</v>
      </c>
      <c r="D332" s="10">
        <v>104</v>
      </c>
      <c r="E332" t="s">
        <v>34</v>
      </c>
      <c r="F332" t="s">
        <v>36</v>
      </c>
    </row>
    <row r="333" spans="1:6" x14ac:dyDescent="0.25">
      <c r="A333" s="2">
        <f t="shared" si="24"/>
        <v>42048</v>
      </c>
      <c r="B333" s="3">
        <v>0.6284722222222221</v>
      </c>
      <c r="C333" s="1">
        <f t="shared" si="28"/>
        <v>42048.628472222219</v>
      </c>
      <c r="D333" s="10">
        <v>104</v>
      </c>
      <c r="E333" t="s">
        <v>3</v>
      </c>
      <c r="F333" t="s">
        <v>33</v>
      </c>
    </row>
    <row r="334" spans="1:6" x14ac:dyDescent="0.25">
      <c r="A334" s="2">
        <f t="shared" si="24"/>
        <v>42048</v>
      </c>
      <c r="B334" s="3">
        <v>0.65069444444444446</v>
      </c>
      <c r="C334" s="1">
        <f t="shared" si="28"/>
        <v>42048.650694444441</v>
      </c>
      <c r="D334" s="10">
        <v>196</v>
      </c>
      <c r="E334" t="s">
        <v>6</v>
      </c>
      <c r="F334" t="s">
        <v>18</v>
      </c>
    </row>
    <row r="335" spans="1:6" x14ac:dyDescent="0.25">
      <c r="A335" s="2">
        <f t="shared" si="24"/>
        <v>42049</v>
      </c>
      <c r="B335" s="3">
        <v>7.0833333333333345E-2</v>
      </c>
      <c r="C335" s="1">
        <f t="shared" si="28"/>
        <v>42049.070833333331</v>
      </c>
      <c r="D335" s="10">
        <v>118</v>
      </c>
      <c r="E335" t="s">
        <v>4</v>
      </c>
      <c r="F335" t="s">
        <v>23</v>
      </c>
    </row>
    <row r="336" spans="1:6" x14ac:dyDescent="0.25">
      <c r="A336" s="2">
        <f t="shared" si="24"/>
        <v>42049</v>
      </c>
      <c r="B336" s="3">
        <v>0.57777777777777772</v>
      </c>
      <c r="C336" s="1">
        <f t="shared" si="28"/>
        <v>42049.577777777777</v>
      </c>
      <c r="D336" s="10">
        <v>118</v>
      </c>
      <c r="E336" t="s">
        <v>20</v>
      </c>
      <c r="F336" t="s">
        <v>35</v>
      </c>
    </row>
    <row r="337" spans="1:6" x14ac:dyDescent="0.25">
      <c r="A337" s="2">
        <f t="shared" ref="A337:A368" si="29">A323+7</f>
        <v>42050</v>
      </c>
      <c r="B337" s="3">
        <v>0.6597222222222221</v>
      </c>
      <c r="C337" s="1">
        <f t="shared" si="28"/>
        <v>42050.659722222219</v>
      </c>
      <c r="D337" s="10">
        <v>196</v>
      </c>
      <c r="E337" t="s">
        <v>6</v>
      </c>
      <c r="F337" t="s">
        <v>18</v>
      </c>
    </row>
    <row r="338" spans="1:6" x14ac:dyDescent="0.25">
      <c r="A338" s="2">
        <f t="shared" si="29"/>
        <v>42051</v>
      </c>
      <c r="B338" s="3">
        <v>7.2916666666666671E-2</v>
      </c>
      <c r="C338" s="1">
        <f>A338+B338</f>
        <v>42051.072916666664</v>
      </c>
      <c r="D338" s="10">
        <v>118</v>
      </c>
      <c r="E338" t="s">
        <v>4</v>
      </c>
      <c r="F338" t="s">
        <v>23</v>
      </c>
    </row>
    <row r="339" spans="1:6" x14ac:dyDescent="0.25">
      <c r="A339" s="2">
        <f t="shared" si="29"/>
        <v>42051</v>
      </c>
      <c r="B339" s="3">
        <v>0.6694444444444444</v>
      </c>
      <c r="C339" s="1">
        <f t="shared" ref="C339:C351" si="30">A339+B339</f>
        <v>42051.669444444444</v>
      </c>
      <c r="D339" s="10">
        <v>196</v>
      </c>
      <c r="E339" t="s">
        <v>20</v>
      </c>
      <c r="F339" t="s">
        <v>14</v>
      </c>
    </row>
    <row r="340" spans="1:6" x14ac:dyDescent="0.25">
      <c r="A340" s="2">
        <f t="shared" si="29"/>
        <v>42051</v>
      </c>
      <c r="B340" s="3">
        <v>0.71527777777777779</v>
      </c>
      <c r="C340" s="1">
        <f t="shared" si="30"/>
        <v>42051.715277777781</v>
      </c>
      <c r="D340" s="10">
        <v>104</v>
      </c>
      <c r="E340" t="s">
        <v>3</v>
      </c>
      <c r="F340" t="s">
        <v>33</v>
      </c>
    </row>
    <row r="341" spans="1:6" x14ac:dyDescent="0.25">
      <c r="A341" s="2">
        <f t="shared" si="29"/>
        <v>42052</v>
      </c>
      <c r="B341" s="3">
        <v>0.625</v>
      </c>
      <c r="C341" s="1">
        <f t="shared" si="30"/>
        <v>42052.625</v>
      </c>
      <c r="D341" s="10">
        <v>104</v>
      </c>
      <c r="E341" t="s">
        <v>34</v>
      </c>
      <c r="F341" t="s">
        <v>36</v>
      </c>
    </row>
    <row r="342" spans="1:6" x14ac:dyDescent="0.25">
      <c r="A342" s="2">
        <f t="shared" si="29"/>
        <v>42052</v>
      </c>
      <c r="B342" s="3">
        <v>0.66249999999999987</v>
      </c>
      <c r="C342" s="1">
        <f t="shared" si="30"/>
        <v>42052.662499999999</v>
      </c>
      <c r="D342" s="10">
        <v>196</v>
      </c>
      <c r="E342" t="s">
        <v>6</v>
      </c>
      <c r="F342" t="s">
        <v>16</v>
      </c>
    </row>
    <row r="343" spans="1:6" x14ac:dyDescent="0.25">
      <c r="A343" s="2">
        <f t="shared" si="29"/>
        <v>42053</v>
      </c>
      <c r="B343" s="3">
        <v>3.4722222222222376E-3</v>
      </c>
      <c r="C343" s="1">
        <f t="shared" si="30"/>
        <v>42053.003472222219</v>
      </c>
      <c r="D343" s="10">
        <v>118</v>
      </c>
      <c r="E343" t="s">
        <v>20</v>
      </c>
      <c r="F343" t="s">
        <v>35</v>
      </c>
    </row>
    <row r="344" spans="1:6" x14ac:dyDescent="0.25">
      <c r="A344" s="2">
        <f t="shared" si="29"/>
        <v>42053</v>
      </c>
      <c r="B344" s="3">
        <v>0.66319444444444442</v>
      </c>
      <c r="C344" s="1">
        <f t="shared" si="30"/>
        <v>42053.663194444445</v>
      </c>
      <c r="D344" s="10">
        <v>196</v>
      </c>
      <c r="E344" t="s">
        <v>6</v>
      </c>
      <c r="F344" t="s">
        <v>18</v>
      </c>
    </row>
    <row r="345" spans="1:6" x14ac:dyDescent="0.25">
      <c r="A345" s="2">
        <f t="shared" si="29"/>
        <v>42054</v>
      </c>
      <c r="B345" s="3">
        <v>6.458333333333334E-2</v>
      </c>
      <c r="C345" s="1">
        <f t="shared" si="30"/>
        <v>42054.064583333333</v>
      </c>
      <c r="D345" s="10">
        <v>118</v>
      </c>
      <c r="E345" t="s">
        <v>4</v>
      </c>
      <c r="F345" t="s">
        <v>23</v>
      </c>
    </row>
    <row r="346" spans="1:6" x14ac:dyDescent="0.25">
      <c r="A346" s="2">
        <f t="shared" si="29"/>
        <v>42054</v>
      </c>
      <c r="B346" s="3">
        <v>0.55972222222222223</v>
      </c>
      <c r="C346" s="1">
        <f t="shared" si="30"/>
        <v>42054.55972222222</v>
      </c>
      <c r="D346" s="10">
        <v>104</v>
      </c>
      <c r="E346" t="s">
        <v>34</v>
      </c>
      <c r="F346" t="s">
        <v>36</v>
      </c>
    </row>
    <row r="347" spans="1:6" x14ac:dyDescent="0.25">
      <c r="A347" s="2">
        <f t="shared" si="29"/>
        <v>42055</v>
      </c>
      <c r="B347" s="3">
        <v>0.6284722222222221</v>
      </c>
      <c r="C347" s="1">
        <f t="shared" si="30"/>
        <v>42055.628472222219</v>
      </c>
      <c r="D347" s="10">
        <v>104</v>
      </c>
      <c r="E347" t="s">
        <v>3</v>
      </c>
      <c r="F347" t="s">
        <v>33</v>
      </c>
    </row>
    <row r="348" spans="1:6" x14ac:dyDescent="0.25">
      <c r="A348" s="2">
        <f t="shared" si="29"/>
        <v>42055</v>
      </c>
      <c r="B348" s="3">
        <v>0.65069444444444446</v>
      </c>
      <c r="C348" s="1">
        <f t="shared" si="30"/>
        <v>42055.650694444441</v>
      </c>
      <c r="D348" s="10">
        <v>196</v>
      </c>
      <c r="E348" t="s">
        <v>6</v>
      </c>
      <c r="F348" t="s">
        <v>18</v>
      </c>
    </row>
    <row r="349" spans="1:6" x14ac:dyDescent="0.25">
      <c r="A349" s="2">
        <f t="shared" si="29"/>
        <v>42056</v>
      </c>
      <c r="B349" s="3">
        <v>7.0833333333333345E-2</v>
      </c>
      <c r="C349" s="1">
        <f t="shared" si="30"/>
        <v>42056.070833333331</v>
      </c>
      <c r="D349" s="10">
        <v>118</v>
      </c>
      <c r="E349" t="s">
        <v>4</v>
      </c>
      <c r="F349" t="s">
        <v>23</v>
      </c>
    </row>
    <row r="350" spans="1:6" x14ac:dyDescent="0.25">
      <c r="A350" s="2">
        <f t="shared" si="29"/>
        <v>42056</v>
      </c>
      <c r="B350" s="3">
        <v>0.57777777777777772</v>
      </c>
      <c r="C350" s="1">
        <f t="shared" si="30"/>
        <v>42056.577777777777</v>
      </c>
      <c r="D350" s="10">
        <v>118</v>
      </c>
      <c r="E350" t="s">
        <v>20</v>
      </c>
      <c r="F350" t="s">
        <v>35</v>
      </c>
    </row>
    <row r="351" spans="1:6" x14ac:dyDescent="0.25">
      <c r="A351" s="2">
        <f t="shared" si="29"/>
        <v>42057</v>
      </c>
      <c r="B351" s="3">
        <v>0.6597222222222221</v>
      </c>
      <c r="C351" s="1">
        <f t="shared" si="30"/>
        <v>42057.659722222219</v>
      </c>
      <c r="D351" s="10">
        <v>196</v>
      </c>
      <c r="E351" t="s">
        <v>6</v>
      </c>
      <c r="F351" t="s">
        <v>18</v>
      </c>
    </row>
    <row r="352" spans="1:6" x14ac:dyDescent="0.25">
      <c r="A352" s="2">
        <f t="shared" si="29"/>
        <v>42058</v>
      </c>
      <c r="B352" s="3">
        <v>7.2916666666666671E-2</v>
      </c>
      <c r="C352" s="1">
        <f>A352+B352</f>
        <v>42058.072916666664</v>
      </c>
      <c r="D352" s="10">
        <v>118</v>
      </c>
      <c r="E352" t="s">
        <v>4</v>
      </c>
      <c r="F352" t="s">
        <v>23</v>
      </c>
    </row>
    <row r="353" spans="1:6" x14ac:dyDescent="0.25">
      <c r="A353" s="2">
        <f t="shared" si="29"/>
        <v>42058</v>
      </c>
      <c r="B353" s="3">
        <v>0.6694444444444444</v>
      </c>
      <c r="C353" s="1">
        <f t="shared" ref="C353:C365" si="31">A353+B353</f>
        <v>42058.669444444444</v>
      </c>
      <c r="D353" s="10">
        <v>196</v>
      </c>
      <c r="E353" t="s">
        <v>20</v>
      </c>
      <c r="F353" t="s">
        <v>14</v>
      </c>
    </row>
    <row r="354" spans="1:6" x14ac:dyDescent="0.25">
      <c r="A354" s="2">
        <f t="shared" si="29"/>
        <v>42058</v>
      </c>
      <c r="B354" s="3">
        <v>0.71527777777777779</v>
      </c>
      <c r="C354" s="1">
        <f t="shared" si="31"/>
        <v>42058.715277777781</v>
      </c>
      <c r="D354" s="10">
        <v>104</v>
      </c>
      <c r="E354" t="s">
        <v>3</v>
      </c>
      <c r="F354" t="s">
        <v>33</v>
      </c>
    </row>
    <row r="355" spans="1:6" x14ac:dyDescent="0.25">
      <c r="A355" s="2">
        <f t="shared" si="29"/>
        <v>42059</v>
      </c>
      <c r="B355" s="3">
        <v>0.625</v>
      </c>
      <c r="C355" s="1">
        <f t="shared" si="31"/>
        <v>42059.625</v>
      </c>
      <c r="D355" s="10">
        <v>104</v>
      </c>
      <c r="E355" t="s">
        <v>34</v>
      </c>
      <c r="F355" t="s">
        <v>36</v>
      </c>
    </row>
    <row r="356" spans="1:6" x14ac:dyDescent="0.25">
      <c r="A356" s="2">
        <f t="shared" si="29"/>
        <v>42059</v>
      </c>
      <c r="B356" s="3">
        <v>0.66249999999999987</v>
      </c>
      <c r="C356" s="1">
        <f t="shared" si="31"/>
        <v>42059.662499999999</v>
      </c>
      <c r="D356" s="10">
        <v>196</v>
      </c>
      <c r="E356" t="s">
        <v>6</v>
      </c>
      <c r="F356" t="s">
        <v>16</v>
      </c>
    </row>
    <row r="357" spans="1:6" x14ac:dyDescent="0.25">
      <c r="A357" s="2">
        <f t="shared" si="29"/>
        <v>42060</v>
      </c>
      <c r="B357" s="3">
        <v>3.4722222222222376E-3</v>
      </c>
      <c r="C357" s="1">
        <f t="shared" si="31"/>
        <v>42060.003472222219</v>
      </c>
      <c r="D357" s="10">
        <v>118</v>
      </c>
      <c r="E357" t="s">
        <v>20</v>
      </c>
      <c r="F357" t="s">
        <v>35</v>
      </c>
    </row>
    <row r="358" spans="1:6" x14ac:dyDescent="0.25">
      <c r="A358" s="2">
        <f t="shared" si="29"/>
        <v>42060</v>
      </c>
      <c r="B358" s="3">
        <v>0.66319444444444442</v>
      </c>
      <c r="C358" s="1">
        <f t="shared" si="31"/>
        <v>42060.663194444445</v>
      </c>
      <c r="D358" s="10">
        <v>196</v>
      </c>
      <c r="E358" t="s">
        <v>6</v>
      </c>
      <c r="F358" t="s">
        <v>18</v>
      </c>
    </row>
    <row r="359" spans="1:6" x14ac:dyDescent="0.25">
      <c r="A359" s="2">
        <f t="shared" si="29"/>
        <v>42061</v>
      </c>
      <c r="B359" s="3">
        <v>6.458333333333334E-2</v>
      </c>
      <c r="C359" s="1">
        <f t="shared" si="31"/>
        <v>42061.064583333333</v>
      </c>
      <c r="D359" s="10">
        <v>118</v>
      </c>
      <c r="E359" t="s">
        <v>4</v>
      </c>
      <c r="F359" t="s">
        <v>23</v>
      </c>
    </row>
    <row r="360" spans="1:6" x14ac:dyDescent="0.25">
      <c r="A360" s="2">
        <f t="shared" si="29"/>
        <v>42061</v>
      </c>
      <c r="B360" s="3">
        <v>0.55972222222222223</v>
      </c>
      <c r="C360" s="1">
        <f t="shared" si="31"/>
        <v>42061.55972222222</v>
      </c>
      <c r="D360" s="10">
        <v>104</v>
      </c>
      <c r="E360" t="s">
        <v>34</v>
      </c>
      <c r="F360" t="s">
        <v>36</v>
      </c>
    </row>
    <row r="361" spans="1:6" x14ac:dyDescent="0.25">
      <c r="A361" s="2">
        <f t="shared" si="29"/>
        <v>42062</v>
      </c>
      <c r="B361" s="3">
        <v>0.6284722222222221</v>
      </c>
      <c r="C361" s="1">
        <f t="shared" si="31"/>
        <v>42062.628472222219</v>
      </c>
      <c r="D361" s="10">
        <v>104</v>
      </c>
      <c r="E361" t="s">
        <v>3</v>
      </c>
      <c r="F361" t="s">
        <v>33</v>
      </c>
    </row>
    <row r="362" spans="1:6" x14ac:dyDescent="0.25">
      <c r="A362" s="2">
        <f t="shared" si="29"/>
        <v>42062</v>
      </c>
      <c r="B362" s="3">
        <v>0.65069444444444446</v>
      </c>
      <c r="C362" s="1">
        <f t="shared" si="31"/>
        <v>42062.650694444441</v>
      </c>
      <c r="D362" s="10">
        <v>196</v>
      </c>
      <c r="E362" t="s">
        <v>6</v>
      </c>
      <c r="F362" t="s">
        <v>18</v>
      </c>
    </row>
    <row r="363" spans="1:6" x14ac:dyDescent="0.25">
      <c r="A363" s="2">
        <f t="shared" si="29"/>
        <v>42063</v>
      </c>
      <c r="B363" s="3">
        <v>7.0833333333333345E-2</v>
      </c>
      <c r="C363" s="1">
        <f t="shared" si="31"/>
        <v>42063.070833333331</v>
      </c>
      <c r="D363" s="10">
        <v>118</v>
      </c>
      <c r="E363" t="s">
        <v>4</v>
      </c>
      <c r="F363" t="s">
        <v>23</v>
      </c>
    </row>
    <row r="364" spans="1:6" x14ac:dyDescent="0.25">
      <c r="A364" s="2">
        <f t="shared" si="29"/>
        <v>42063</v>
      </c>
      <c r="B364" s="3">
        <v>0.57777777777777772</v>
      </c>
      <c r="C364" s="1">
        <f t="shared" si="31"/>
        <v>42063.577777777777</v>
      </c>
      <c r="D364" s="10">
        <v>118</v>
      </c>
      <c r="E364" t="s">
        <v>20</v>
      </c>
      <c r="F364" t="s">
        <v>35</v>
      </c>
    </row>
    <row r="365" spans="1:6" x14ac:dyDescent="0.25">
      <c r="A365" s="2">
        <f t="shared" si="29"/>
        <v>42064</v>
      </c>
      <c r="B365" s="3">
        <v>0.6597222222222221</v>
      </c>
      <c r="C365" s="1">
        <f t="shared" si="31"/>
        <v>42064.659722222219</v>
      </c>
      <c r="D365" s="10">
        <v>196</v>
      </c>
      <c r="E365" t="s">
        <v>6</v>
      </c>
      <c r="F365" t="s">
        <v>18</v>
      </c>
    </row>
    <row r="366" spans="1:6" x14ac:dyDescent="0.25">
      <c r="A366" s="2">
        <f t="shared" si="29"/>
        <v>42065</v>
      </c>
      <c r="B366" s="3">
        <v>7.2916666666666671E-2</v>
      </c>
      <c r="C366" s="1">
        <f>A366+B366</f>
        <v>42065.072916666664</v>
      </c>
      <c r="D366" s="10">
        <v>118</v>
      </c>
      <c r="E366" t="s">
        <v>4</v>
      </c>
      <c r="F366" t="s">
        <v>23</v>
      </c>
    </row>
    <row r="367" spans="1:6" x14ac:dyDescent="0.25">
      <c r="A367" s="2">
        <f t="shared" si="29"/>
        <v>42065</v>
      </c>
      <c r="B367" s="3">
        <v>0.6694444444444444</v>
      </c>
      <c r="C367" s="1">
        <f t="shared" ref="C367:C368" si="32">A367+B367</f>
        <v>42065.669444444444</v>
      </c>
      <c r="D367" s="10">
        <v>196</v>
      </c>
      <c r="E367" t="s">
        <v>20</v>
      </c>
      <c r="F367" t="s">
        <v>14</v>
      </c>
    </row>
    <row r="368" spans="1:6" x14ac:dyDescent="0.25">
      <c r="A368" s="2">
        <f t="shared" si="29"/>
        <v>42065</v>
      </c>
      <c r="B368" s="3">
        <v>0.71527777777777779</v>
      </c>
      <c r="C368" s="1">
        <f t="shared" si="32"/>
        <v>42065.715277777781</v>
      </c>
      <c r="D368" s="10">
        <v>104</v>
      </c>
      <c r="E368" t="s">
        <v>3</v>
      </c>
      <c r="F368" t="s">
        <v>33</v>
      </c>
    </row>
    <row r="369" spans="2:4" x14ac:dyDescent="0.25">
      <c r="B369" s="3"/>
      <c r="C369" s="1"/>
      <c r="D369" s="10"/>
    </row>
    <row r="370" spans="2:4" x14ac:dyDescent="0.25">
      <c r="B370" s="3"/>
      <c r="C370" s="1"/>
      <c r="D370" s="10"/>
    </row>
    <row r="371" spans="2:4" x14ac:dyDescent="0.25">
      <c r="B371" s="3"/>
      <c r="C371" s="1"/>
      <c r="D371" s="10"/>
    </row>
    <row r="372" spans="2:4" x14ac:dyDescent="0.25">
      <c r="B372" s="3"/>
      <c r="C372" s="1"/>
      <c r="D372" s="10"/>
    </row>
    <row r="373" spans="2:4" x14ac:dyDescent="0.25">
      <c r="B373" s="3"/>
      <c r="C373" s="1"/>
      <c r="D373" s="10"/>
    </row>
    <row r="374" spans="2:4" x14ac:dyDescent="0.25">
      <c r="B374" s="3"/>
      <c r="C374" s="1"/>
      <c r="D374" s="10"/>
    </row>
    <row r="375" spans="2:4" x14ac:dyDescent="0.25">
      <c r="B375" s="3"/>
      <c r="C375" s="1"/>
      <c r="D375" s="10"/>
    </row>
    <row r="376" spans="2:4" x14ac:dyDescent="0.25">
      <c r="B376" s="3"/>
      <c r="C376" s="1"/>
      <c r="D376" s="10"/>
    </row>
    <row r="377" spans="2:4" x14ac:dyDescent="0.25">
      <c r="B377" s="3"/>
      <c r="C377" s="1"/>
      <c r="D377" s="10"/>
    </row>
    <row r="378" spans="2:4" x14ac:dyDescent="0.25">
      <c r="B378" s="3"/>
      <c r="C378" s="1"/>
      <c r="D378" s="10"/>
    </row>
    <row r="379" spans="2:4" x14ac:dyDescent="0.25">
      <c r="B379" s="3"/>
      <c r="C379" s="1"/>
      <c r="D379" s="10"/>
    </row>
    <row r="380" spans="2:4" x14ac:dyDescent="0.25">
      <c r="B380" s="3"/>
      <c r="C380" s="1"/>
      <c r="D380" s="10"/>
    </row>
    <row r="381" spans="2:4" x14ac:dyDescent="0.25">
      <c r="B381" s="3"/>
      <c r="C381" s="1"/>
      <c r="D381" s="10"/>
    </row>
    <row r="382" spans="2:4" x14ac:dyDescent="0.25">
      <c r="B382" s="3"/>
      <c r="C382" s="1"/>
      <c r="D382" s="10"/>
    </row>
    <row r="383" spans="2:4" x14ac:dyDescent="0.25">
      <c r="B383" s="3"/>
      <c r="C383" s="1"/>
      <c r="D383" s="10"/>
    </row>
    <row r="384" spans="2:4" x14ac:dyDescent="0.25">
      <c r="B384" s="3"/>
      <c r="C384" s="1"/>
      <c r="D384" s="10"/>
    </row>
    <row r="385" spans="2:4" x14ac:dyDescent="0.25">
      <c r="B385" s="3"/>
      <c r="C385" s="1"/>
      <c r="D385" s="10"/>
    </row>
    <row r="386" spans="2:4" x14ac:dyDescent="0.25">
      <c r="B386" s="3"/>
      <c r="C386" s="1"/>
      <c r="D386" s="10"/>
    </row>
    <row r="387" spans="2:4" x14ac:dyDescent="0.25">
      <c r="B387" s="3"/>
      <c r="C387" s="1"/>
      <c r="D387" s="10"/>
    </row>
    <row r="388" spans="2:4" x14ac:dyDescent="0.25">
      <c r="B388" s="3"/>
      <c r="C388" s="1"/>
      <c r="D388" s="10"/>
    </row>
    <row r="389" spans="2:4" x14ac:dyDescent="0.25">
      <c r="B389" s="3"/>
      <c r="C389" s="1"/>
      <c r="D389" s="10"/>
    </row>
    <row r="390" spans="2:4" x14ac:dyDescent="0.25">
      <c r="B390" s="3"/>
      <c r="C390" s="1"/>
      <c r="D390" s="10"/>
    </row>
    <row r="391" spans="2:4" x14ac:dyDescent="0.25">
      <c r="B391" s="3"/>
      <c r="C391" s="1"/>
      <c r="D391" s="10"/>
    </row>
    <row r="392" spans="2:4" x14ac:dyDescent="0.25">
      <c r="B392" s="3"/>
      <c r="C392" s="1"/>
      <c r="D392" s="10"/>
    </row>
    <row r="393" spans="2:4" x14ac:dyDescent="0.25">
      <c r="B393" s="3"/>
      <c r="C393" s="1"/>
      <c r="D393" s="10"/>
    </row>
    <row r="394" spans="2:4" x14ac:dyDescent="0.25">
      <c r="B394" s="3"/>
      <c r="C394" s="1"/>
      <c r="D394" s="10"/>
    </row>
    <row r="395" spans="2:4" x14ac:dyDescent="0.25">
      <c r="B395" s="3"/>
      <c r="C395" s="1"/>
      <c r="D395" s="10"/>
    </row>
    <row r="396" spans="2:4" x14ac:dyDescent="0.25">
      <c r="B396" s="3"/>
      <c r="C396" s="1"/>
      <c r="D396" s="10"/>
    </row>
    <row r="397" spans="2:4" x14ac:dyDescent="0.25">
      <c r="B397" s="3"/>
      <c r="C397" s="1"/>
      <c r="D397" s="10"/>
    </row>
    <row r="398" spans="2:4" x14ac:dyDescent="0.25">
      <c r="B398" s="3"/>
      <c r="C398" s="1"/>
      <c r="D398" s="10"/>
    </row>
    <row r="399" spans="2:4" x14ac:dyDescent="0.25">
      <c r="B399" s="3"/>
      <c r="C399" s="1"/>
      <c r="D399" s="10"/>
    </row>
    <row r="400" spans="2:4" x14ac:dyDescent="0.25">
      <c r="B400" s="3"/>
      <c r="C400" s="1"/>
      <c r="D400" s="10"/>
    </row>
    <row r="401" spans="2:4" x14ac:dyDescent="0.25">
      <c r="B401" s="3"/>
      <c r="C401" s="1"/>
      <c r="D401" s="10"/>
    </row>
    <row r="402" spans="2:4" x14ac:dyDescent="0.25">
      <c r="B402" s="3"/>
      <c r="C402" s="1"/>
      <c r="D402" s="10"/>
    </row>
    <row r="403" spans="2:4" x14ac:dyDescent="0.25">
      <c r="B403" s="3"/>
      <c r="C403" s="1"/>
      <c r="D403" s="10"/>
    </row>
    <row r="404" spans="2:4" x14ac:dyDescent="0.25">
      <c r="B404" s="3"/>
      <c r="C404" s="1"/>
      <c r="D404" s="10"/>
    </row>
    <row r="405" spans="2:4" x14ac:dyDescent="0.25">
      <c r="B405" s="3"/>
      <c r="C405" s="1"/>
      <c r="D405" s="10"/>
    </row>
    <row r="406" spans="2:4" x14ac:dyDescent="0.25">
      <c r="B406" s="3"/>
      <c r="C406" s="1"/>
      <c r="D406" s="10"/>
    </row>
    <row r="407" spans="2:4" x14ac:dyDescent="0.25">
      <c r="B407" s="3"/>
      <c r="C407" s="1"/>
      <c r="D407" s="10"/>
    </row>
    <row r="408" spans="2:4" x14ac:dyDescent="0.25">
      <c r="B408" s="3"/>
      <c r="C408" s="1"/>
      <c r="D408" s="10"/>
    </row>
    <row r="409" spans="2:4" x14ac:dyDescent="0.25">
      <c r="B409" s="3"/>
      <c r="C409" s="1"/>
      <c r="D409" s="10"/>
    </row>
    <row r="410" spans="2:4" x14ac:dyDescent="0.25">
      <c r="B410" s="3"/>
      <c r="C410" s="1"/>
      <c r="D410" s="10"/>
    </row>
    <row r="411" spans="2:4" x14ac:dyDescent="0.25">
      <c r="B411" s="3"/>
      <c r="C411" s="1"/>
      <c r="D411" s="10"/>
    </row>
    <row r="412" spans="2:4" x14ac:dyDescent="0.25">
      <c r="B412" s="3"/>
      <c r="C412" s="1"/>
      <c r="D412" s="10"/>
    </row>
    <row r="413" spans="2:4" x14ac:dyDescent="0.25">
      <c r="B413" s="3"/>
      <c r="C413" s="1"/>
      <c r="D413" s="10"/>
    </row>
    <row r="414" spans="2:4" x14ac:dyDescent="0.25">
      <c r="B414" s="3"/>
      <c r="C414" s="1"/>
      <c r="D414" s="10"/>
    </row>
    <row r="415" spans="2:4" x14ac:dyDescent="0.25">
      <c r="B415" s="3"/>
      <c r="C415" s="1"/>
      <c r="D415" s="10"/>
    </row>
    <row r="416" spans="2:4" x14ac:dyDescent="0.25">
      <c r="B416" s="3"/>
      <c r="C416" s="1"/>
      <c r="D416" s="10"/>
    </row>
    <row r="417" spans="2:4" x14ac:dyDescent="0.25">
      <c r="B417" s="3"/>
      <c r="C417" s="1"/>
      <c r="D417" s="10"/>
    </row>
    <row r="418" spans="2:4" x14ac:dyDescent="0.25">
      <c r="B418" s="3"/>
      <c r="C418" s="1"/>
      <c r="D418" s="10"/>
    </row>
    <row r="419" spans="2:4" x14ac:dyDescent="0.25">
      <c r="B419" s="3"/>
      <c r="C419" s="1"/>
      <c r="D419" s="10"/>
    </row>
    <row r="420" spans="2:4" x14ac:dyDescent="0.25">
      <c r="B420" s="3"/>
      <c r="C420" s="1"/>
      <c r="D420" s="10"/>
    </row>
    <row r="421" spans="2:4" x14ac:dyDescent="0.25">
      <c r="B421" s="3"/>
      <c r="C421" s="1"/>
      <c r="D421" s="10"/>
    </row>
    <row r="422" spans="2:4" x14ac:dyDescent="0.25">
      <c r="B422" s="3"/>
      <c r="C422" s="1"/>
      <c r="D422" s="10"/>
    </row>
    <row r="423" spans="2:4" x14ac:dyDescent="0.25">
      <c r="B423" s="3"/>
      <c r="C423" s="1"/>
      <c r="D423" s="10"/>
    </row>
    <row r="424" spans="2:4" x14ac:dyDescent="0.25">
      <c r="B424" s="3"/>
      <c r="C424" s="1"/>
      <c r="D424" s="10"/>
    </row>
    <row r="425" spans="2:4" x14ac:dyDescent="0.25">
      <c r="B425" s="3"/>
      <c r="C425" s="1"/>
      <c r="D425" s="10"/>
    </row>
    <row r="426" spans="2:4" x14ac:dyDescent="0.25">
      <c r="B426" s="3"/>
      <c r="C426" s="1"/>
      <c r="D426" s="10"/>
    </row>
    <row r="427" spans="2:4" x14ac:dyDescent="0.25">
      <c r="B427" s="3"/>
      <c r="C427" s="1"/>
      <c r="D427" s="10"/>
    </row>
    <row r="428" spans="2:4" x14ac:dyDescent="0.25">
      <c r="B428" s="3"/>
      <c r="C428" s="1"/>
      <c r="D428" s="10"/>
    </row>
    <row r="429" spans="2:4" x14ac:dyDescent="0.25">
      <c r="B429" s="3"/>
      <c r="C429" s="1"/>
      <c r="D429" s="10"/>
    </row>
    <row r="430" spans="2:4" x14ac:dyDescent="0.25">
      <c r="B430" s="3"/>
      <c r="C430" s="1"/>
      <c r="D430" s="10"/>
    </row>
    <row r="431" spans="2:4" x14ac:dyDescent="0.25">
      <c r="B431" s="3"/>
      <c r="C431" s="1"/>
      <c r="D431" s="10"/>
    </row>
    <row r="432" spans="2:4" x14ac:dyDescent="0.25">
      <c r="B432" s="3"/>
      <c r="C432" s="1"/>
      <c r="D432" s="10"/>
    </row>
    <row r="433" spans="2:4" x14ac:dyDescent="0.25">
      <c r="B433" s="3"/>
      <c r="C433" s="1"/>
      <c r="D433" s="10"/>
    </row>
    <row r="434" spans="2:4" x14ac:dyDescent="0.25">
      <c r="B434" s="3"/>
      <c r="C434" s="1"/>
      <c r="D434" s="10"/>
    </row>
    <row r="435" spans="2:4" x14ac:dyDescent="0.25">
      <c r="B435" s="3"/>
      <c r="C435" s="1"/>
      <c r="D435" s="10"/>
    </row>
    <row r="436" spans="2:4" x14ac:dyDescent="0.25">
      <c r="B436" s="3"/>
      <c r="C436" s="1"/>
      <c r="D436" s="10"/>
    </row>
    <row r="437" spans="2:4" x14ac:dyDescent="0.25">
      <c r="B437" s="3"/>
      <c r="C437" s="1"/>
      <c r="D437" s="10"/>
    </row>
    <row r="438" spans="2:4" x14ac:dyDescent="0.25">
      <c r="B438" s="3"/>
      <c r="C438" s="1"/>
      <c r="D438" s="10"/>
    </row>
    <row r="439" spans="2:4" x14ac:dyDescent="0.25">
      <c r="B439" s="3"/>
      <c r="C439" s="1"/>
      <c r="D439" s="10"/>
    </row>
    <row r="440" spans="2:4" x14ac:dyDescent="0.25">
      <c r="B440" s="3"/>
      <c r="C440" s="1"/>
      <c r="D440" s="10"/>
    </row>
    <row r="441" spans="2:4" x14ac:dyDescent="0.25">
      <c r="B441" s="3"/>
      <c r="C441" s="1"/>
      <c r="D441" s="10"/>
    </row>
    <row r="442" spans="2:4" x14ac:dyDescent="0.25">
      <c r="B442" s="3"/>
      <c r="C442" s="1"/>
      <c r="D442" s="10"/>
    </row>
    <row r="443" spans="2:4" x14ac:dyDescent="0.25">
      <c r="B443" s="3"/>
      <c r="C443" s="1"/>
      <c r="D443" s="10"/>
    </row>
    <row r="444" spans="2:4" x14ac:dyDescent="0.25">
      <c r="B444" s="3"/>
      <c r="C444" s="1"/>
      <c r="D444" s="10"/>
    </row>
    <row r="445" spans="2:4" x14ac:dyDescent="0.25">
      <c r="B445" s="3"/>
      <c r="C445" s="1"/>
      <c r="D445" s="10"/>
    </row>
    <row r="446" spans="2:4" x14ac:dyDescent="0.25">
      <c r="B446" s="3"/>
      <c r="C446" s="1"/>
      <c r="D446" s="10"/>
    </row>
    <row r="447" spans="2:4" x14ac:dyDescent="0.25">
      <c r="B447" s="3"/>
      <c r="C447" s="1"/>
      <c r="D447" s="10"/>
    </row>
    <row r="448" spans="2:4" x14ac:dyDescent="0.25">
      <c r="B448" s="3"/>
      <c r="C448" s="1"/>
      <c r="D448" s="10"/>
    </row>
    <row r="449" spans="2:4" x14ac:dyDescent="0.25">
      <c r="B449" s="3"/>
      <c r="C449" s="1"/>
      <c r="D449" s="10"/>
    </row>
    <row r="450" spans="2:4" x14ac:dyDescent="0.25">
      <c r="B450" s="3"/>
      <c r="C450" s="1"/>
    </row>
    <row r="451" spans="2:4" x14ac:dyDescent="0.25">
      <c r="B451" s="3"/>
      <c r="C451" s="1"/>
    </row>
    <row r="452" spans="2:4" x14ac:dyDescent="0.25">
      <c r="B452" s="3"/>
      <c r="C452" s="1"/>
    </row>
    <row r="453" spans="2:4" x14ac:dyDescent="0.25">
      <c r="B453" s="3"/>
      <c r="C453" s="1"/>
    </row>
    <row r="454" spans="2:4" x14ac:dyDescent="0.25">
      <c r="B454" s="3"/>
      <c r="C454" s="1"/>
    </row>
    <row r="455" spans="2:4" x14ac:dyDescent="0.25">
      <c r="B455" s="3"/>
      <c r="C455" s="1"/>
    </row>
    <row r="456" spans="2:4" x14ac:dyDescent="0.25">
      <c r="B456" s="3"/>
      <c r="C456" s="1"/>
    </row>
    <row r="457" spans="2:4" x14ac:dyDescent="0.25">
      <c r="B457" s="3"/>
      <c r="C457" s="1"/>
    </row>
    <row r="458" spans="2:4" x14ac:dyDescent="0.25">
      <c r="B458" s="3"/>
      <c r="C458" s="1"/>
    </row>
    <row r="459" spans="2:4" x14ac:dyDescent="0.25">
      <c r="B459" s="3"/>
      <c r="C459" s="1"/>
    </row>
    <row r="460" spans="2:4" x14ac:dyDescent="0.25">
      <c r="B460" s="3"/>
      <c r="C460" s="1"/>
    </row>
    <row r="461" spans="2:4" x14ac:dyDescent="0.25">
      <c r="B461" s="3"/>
      <c r="C461" s="1"/>
    </row>
    <row r="462" spans="2:4" x14ac:dyDescent="0.25">
      <c r="B462" s="3"/>
      <c r="C462" s="1"/>
    </row>
    <row r="463" spans="2:4" x14ac:dyDescent="0.25">
      <c r="B463" s="3"/>
      <c r="C463" s="1"/>
    </row>
    <row r="464" spans="2:4" x14ac:dyDescent="0.25">
      <c r="B464" s="3"/>
      <c r="C464" s="1"/>
    </row>
    <row r="465" spans="2:3" x14ac:dyDescent="0.25">
      <c r="B465" s="3"/>
      <c r="C465" s="1"/>
    </row>
    <row r="466" spans="2:3" x14ac:dyDescent="0.25">
      <c r="B466" s="3"/>
      <c r="C466" s="1"/>
    </row>
    <row r="467" spans="2:3" x14ac:dyDescent="0.25">
      <c r="B467" s="3"/>
      <c r="C467" s="1"/>
    </row>
    <row r="468" spans="2:3" x14ac:dyDescent="0.25">
      <c r="B468" s="3"/>
      <c r="C468" s="1"/>
    </row>
    <row r="469" spans="2:3" x14ac:dyDescent="0.25">
      <c r="B469" s="3"/>
      <c r="C469" s="1"/>
    </row>
    <row r="470" spans="2:3" x14ac:dyDescent="0.25">
      <c r="B470" s="3"/>
      <c r="C470" s="1"/>
    </row>
    <row r="471" spans="2:3" x14ac:dyDescent="0.25">
      <c r="B471" s="3"/>
      <c r="C471" s="1"/>
    </row>
    <row r="472" spans="2:3" x14ac:dyDescent="0.25">
      <c r="B472" s="3"/>
      <c r="C472" s="1"/>
    </row>
    <row r="473" spans="2:3" x14ac:dyDescent="0.25">
      <c r="B473" s="3"/>
      <c r="C473" s="1"/>
    </row>
    <row r="474" spans="2:3" x14ac:dyDescent="0.25">
      <c r="B474" s="3"/>
      <c r="C474" s="1"/>
    </row>
    <row r="475" spans="2:3" x14ac:dyDescent="0.25">
      <c r="B475" s="3"/>
      <c r="C475" s="1"/>
    </row>
    <row r="476" spans="2:3" x14ac:dyDescent="0.25">
      <c r="B476" s="3"/>
      <c r="C476" s="1"/>
    </row>
    <row r="477" spans="2:3" x14ac:dyDescent="0.25">
      <c r="B477" s="3"/>
      <c r="C477" s="1"/>
    </row>
    <row r="478" spans="2:3" x14ac:dyDescent="0.25">
      <c r="B478" s="3"/>
      <c r="C478" s="1"/>
    </row>
    <row r="479" spans="2:3" x14ac:dyDescent="0.25">
      <c r="B479" s="3"/>
      <c r="C479" s="1"/>
    </row>
    <row r="480" spans="2:3" x14ac:dyDescent="0.25">
      <c r="B480" s="3"/>
      <c r="C480" s="1"/>
    </row>
    <row r="481" spans="2:3" x14ac:dyDescent="0.25">
      <c r="B481" s="3"/>
      <c r="C481" s="1"/>
    </row>
    <row r="482" spans="2:3" x14ac:dyDescent="0.25">
      <c r="B482" s="3"/>
      <c r="C482" s="1"/>
    </row>
    <row r="483" spans="2:3" x14ac:dyDescent="0.25">
      <c r="B483" s="3"/>
      <c r="C483" s="1"/>
    </row>
    <row r="484" spans="2:3" x14ac:dyDescent="0.25">
      <c r="B484" s="3"/>
      <c r="C484" s="1"/>
    </row>
    <row r="485" spans="2:3" x14ac:dyDescent="0.25">
      <c r="B485" s="3"/>
      <c r="C485" s="1"/>
    </row>
    <row r="486" spans="2:3" x14ac:dyDescent="0.25">
      <c r="B486" s="3"/>
      <c r="C486" s="1"/>
    </row>
    <row r="487" spans="2:3" x14ac:dyDescent="0.25">
      <c r="B487" s="3"/>
      <c r="C487" s="1"/>
    </row>
    <row r="488" spans="2:3" x14ac:dyDescent="0.25">
      <c r="B488" s="3"/>
      <c r="C488" s="1"/>
    </row>
    <row r="489" spans="2:3" x14ac:dyDescent="0.25">
      <c r="B489" s="3"/>
      <c r="C489" s="1"/>
    </row>
    <row r="490" spans="2:3" x14ac:dyDescent="0.25">
      <c r="B490" s="3"/>
      <c r="C490" s="1"/>
    </row>
    <row r="491" spans="2:3" x14ac:dyDescent="0.25">
      <c r="B491" s="3"/>
      <c r="C491" s="1"/>
    </row>
    <row r="492" spans="2:3" x14ac:dyDescent="0.25">
      <c r="B492" s="3"/>
      <c r="C492" s="1"/>
    </row>
    <row r="493" spans="2:3" x14ac:dyDescent="0.25">
      <c r="B493" s="3"/>
      <c r="C493" s="1"/>
    </row>
    <row r="494" spans="2:3" x14ac:dyDescent="0.25">
      <c r="B494" s="3"/>
      <c r="C494" s="1"/>
    </row>
    <row r="495" spans="2:3" x14ac:dyDescent="0.25">
      <c r="B495" s="3"/>
      <c r="C495" s="1"/>
    </row>
    <row r="496" spans="2:3" x14ac:dyDescent="0.25">
      <c r="B496" s="3"/>
      <c r="C496" s="1"/>
    </row>
    <row r="497" spans="2:3" x14ac:dyDescent="0.25">
      <c r="B497" s="3"/>
      <c r="C497" s="1"/>
    </row>
    <row r="498" spans="2:3" x14ac:dyDescent="0.25">
      <c r="B498" s="3"/>
      <c r="C498" s="1"/>
    </row>
    <row r="499" spans="2:3" x14ac:dyDescent="0.25">
      <c r="B499" s="3"/>
      <c r="C499" s="1"/>
    </row>
    <row r="500" spans="2:3" x14ac:dyDescent="0.25">
      <c r="B500" s="3"/>
      <c r="C500" s="1"/>
    </row>
    <row r="501" spans="2:3" x14ac:dyDescent="0.25">
      <c r="B501" s="3"/>
      <c r="C501" s="1"/>
    </row>
    <row r="502" spans="2:3" x14ac:dyDescent="0.25">
      <c r="B502" s="3"/>
      <c r="C502" s="1"/>
    </row>
    <row r="503" spans="2:3" x14ac:dyDescent="0.25">
      <c r="B503" s="3"/>
      <c r="C503" s="1"/>
    </row>
    <row r="504" spans="2:3" x14ac:dyDescent="0.25">
      <c r="B504" s="3"/>
      <c r="C504" s="1"/>
    </row>
    <row r="505" spans="2:3" x14ac:dyDescent="0.25">
      <c r="B505" s="3"/>
      <c r="C505" s="1"/>
    </row>
    <row r="506" spans="2:3" x14ac:dyDescent="0.25">
      <c r="B506" s="3"/>
      <c r="C506" s="1"/>
    </row>
    <row r="507" spans="2:3" x14ac:dyDescent="0.25">
      <c r="B507" s="3"/>
      <c r="C507" s="1"/>
    </row>
    <row r="508" spans="2:3" x14ac:dyDescent="0.25">
      <c r="B508" s="3"/>
      <c r="C508" s="1"/>
    </row>
    <row r="509" spans="2:3" x14ac:dyDescent="0.25">
      <c r="B509" s="3"/>
      <c r="C509" s="1"/>
    </row>
    <row r="510" spans="2:3" x14ac:dyDescent="0.25">
      <c r="B510" s="3"/>
      <c r="C510" s="1"/>
    </row>
    <row r="511" spans="2:3" x14ac:dyDescent="0.25">
      <c r="B511" s="3"/>
      <c r="C511" s="1"/>
    </row>
    <row r="512" spans="2:3" x14ac:dyDescent="0.25">
      <c r="B512" s="3"/>
      <c r="C512" s="1"/>
    </row>
    <row r="513" spans="2:3" x14ac:dyDescent="0.25">
      <c r="B513" s="3"/>
      <c r="C513" s="1"/>
    </row>
    <row r="514" spans="2:3" x14ac:dyDescent="0.25">
      <c r="B514" s="3"/>
      <c r="C514" s="1"/>
    </row>
    <row r="515" spans="2:3" x14ac:dyDescent="0.25">
      <c r="B515" s="3"/>
      <c r="C515" s="1"/>
    </row>
    <row r="516" spans="2:3" x14ac:dyDescent="0.25">
      <c r="B516" s="3"/>
      <c r="C516" s="1"/>
    </row>
    <row r="517" spans="2:3" x14ac:dyDescent="0.25">
      <c r="B517" s="3"/>
      <c r="C517" s="1"/>
    </row>
    <row r="518" spans="2:3" x14ac:dyDescent="0.25">
      <c r="B518" s="3"/>
      <c r="C518" s="1"/>
    </row>
    <row r="519" spans="2:3" x14ac:dyDescent="0.25">
      <c r="B519" s="3"/>
      <c r="C519" s="1"/>
    </row>
    <row r="520" spans="2:3" x14ac:dyDescent="0.25">
      <c r="B520" s="3"/>
      <c r="C520" s="1"/>
    </row>
    <row r="521" spans="2:3" x14ac:dyDescent="0.25">
      <c r="B521" s="3"/>
      <c r="C521" s="1"/>
    </row>
    <row r="522" spans="2:3" x14ac:dyDescent="0.25">
      <c r="B522" s="3"/>
      <c r="C522" s="1"/>
    </row>
    <row r="523" spans="2:3" x14ac:dyDescent="0.25">
      <c r="B523" s="3"/>
      <c r="C523" s="1"/>
    </row>
    <row r="524" spans="2:3" x14ac:dyDescent="0.25">
      <c r="B524" s="3"/>
      <c r="C524" s="1"/>
    </row>
    <row r="525" spans="2:3" x14ac:dyDescent="0.25">
      <c r="B525" s="3"/>
      <c r="C525" s="1"/>
    </row>
    <row r="526" spans="2:3" x14ac:dyDescent="0.25">
      <c r="B526" s="3"/>
      <c r="C526" s="1"/>
    </row>
    <row r="527" spans="2:3" x14ac:dyDescent="0.25">
      <c r="B527" s="3"/>
      <c r="C527" s="1"/>
    </row>
    <row r="528" spans="2:3" x14ac:dyDescent="0.25">
      <c r="B528" s="3"/>
      <c r="C528" s="1"/>
    </row>
    <row r="529" spans="2:3" x14ac:dyDescent="0.25">
      <c r="B529" s="3"/>
      <c r="C529" s="1"/>
    </row>
    <row r="530" spans="2:3" x14ac:dyDescent="0.25">
      <c r="B530" s="3"/>
      <c r="C530" s="1"/>
    </row>
    <row r="531" spans="2:3" x14ac:dyDescent="0.25">
      <c r="B531" s="3"/>
      <c r="C531" s="1"/>
    </row>
    <row r="532" spans="2:3" x14ac:dyDescent="0.25">
      <c r="B532" s="3"/>
      <c r="C532" s="1"/>
    </row>
    <row r="533" spans="2:3" x14ac:dyDescent="0.25">
      <c r="B533" s="3"/>
      <c r="C533" s="1"/>
    </row>
    <row r="534" spans="2:3" x14ac:dyDescent="0.25">
      <c r="B534" s="3"/>
      <c r="C534" s="1"/>
    </row>
    <row r="535" spans="2:3" x14ac:dyDescent="0.25">
      <c r="B535" s="3"/>
      <c r="C535" s="1"/>
    </row>
    <row r="536" spans="2:3" x14ac:dyDescent="0.25">
      <c r="B536" s="3"/>
      <c r="C536" s="1"/>
    </row>
    <row r="537" spans="2:3" x14ac:dyDescent="0.25">
      <c r="B537" s="3"/>
      <c r="C537" s="1"/>
    </row>
    <row r="538" spans="2:3" x14ac:dyDescent="0.25">
      <c r="B538" s="3"/>
      <c r="C538" s="1"/>
    </row>
    <row r="539" spans="2:3" x14ac:dyDescent="0.25">
      <c r="B539" s="3"/>
      <c r="C539" s="1"/>
    </row>
    <row r="540" spans="2:3" x14ac:dyDescent="0.25">
      <c r="B540" s="3"/>
      <c r="C540" s="1"/>
    </row>
    <row r="541" spans="2:3" x14ac:dyDescent="0.25">
      <c r="B541" s="3"/>
      <c r="C541" s="1"/>
    </row>
    <row r="542" spans="2:3" x14ac:dyDescent="0.25">
      <c r="B542" s="3"/>
      <c r="C542" s="1"/>
    </row>
    <row r="543" spans="2:3" x14ac:dyDescent="0.25">
      <c r="B543" s="3"/>
      <c r="C543" s="1"/>
    </row>
    <row r="544" spans="2:3" x14ac:dyDescent="0.25">
      <c r="B544" s="3"/>
      <c r="C544" s="1"/>
    </row>
    <row r="545" spans="2:3" x14ac:dyDescent="0.25">
      <c r="B545" s="3"/>
      <c r="C545" s="1"/>
    </row>
    <row r="546" spans="2:3" x14ac:dyDescent="0.25">
      <c r="B546" s="3"/>
      <c r="C546" s="1"/>
    </row>
    <row r="547" spans="2:3" x14ac:dyDescent="0.25">
      <c r="B547" s="3"/>
      <c r="C547" s="1"/>
    </row>
    <row r="548" spans="2:3" x14ac:dyDescent="0.25">
      <c r="B548" s="3"/>
      <c r="C548" s="1"/>
    </row>
    <row r="549" spans="2:3" x14ac:dyDescent="0.25">
      <c r="B549" s="3"/>
      <c r="C549" s="1"/>
    </row>
    <row r="550" spans="2:3" x14ac:dyDescent="0.25">
      <c r="B550" s="3"/>
      <c r="C550" s="1"/>
    </row>
    <row r="551" spans="2:3" x14ac:dyDescent="0.25">
      <c r="B551" s="3"/>
      <c r="C551" s="1"/>
    </row>
    <row r="552" spans="2:3" x14ac:dyDescent="0.25">
      <c r="B552" s="3"/>
      <c r="C552" s="1"/>
    </row>
    <row r="553" spans="2:3" x14ac:dyDescent="0.25">
      <c r="B553" s="3"/>
      <c r="C553" s="1"/>
    </row>
    <row r="554" spans="2:3" x14ac:dyDescent="0.25">
      <c r="B554" s="3"/>
      <c r="C554" s="1"/>
    </row>
    <row r="555" spans="2:3" x14ac:dyDescent="0.25">
      <c r="B555" s="3"/>
      <c r="C555" s="1"/>
    </row>
    <row r="556" spans="2:3" x14ac:dyDescent="0.25">
      <c r="B556" s="3"/>
      <c r="C556" s="1"/>
    </row>
    <row r="557" spans="2:3" x14ac:dyDescent="0.25">
      <c r="B557" s="3"/>
      <c r="C557" s="1"/>
    </row>
    <row r="558" spans="2:3" x14ac:dyDescent="0.25">
      <c r="B558" s="3"/>
      <c r="C558" s="1"/>
    </row>
    <row r="559" spans="2:3" x14ac:dyDescent="0.25">
      <c r="B559" s="3"/>
      <c r="C559" s="1"/>
    </row>
    <row r="560" spans="2:3" x14ac:dyDescent="0.25">
      <c r="B560" s="3"/>
      <c r="C560" s="1"/>
    </row>
    <row r="561" spans="2:3" x14ac:dyDescent="0.25">
      <c r="B561" s="3"/>
      <c r="C561" s="1"/>
    </row>
    <row r="562" spans="2:3" x14ac:dyDescent="0.25">
      <c r="B562" s="3"/>
      <c r="C562" s="1"/>
    </row>
    <row r="563" spans="2:3" x14ac:dyDescent="0.25">
      <c r="B563" s="3"/>
      <c r="C563" s="1"/>
    </row>
    <row r="564" spans="2:3" x14ac:dyDescent="0.25">
      <c r="B564" s="3"/>
      <c r="C564" s="1"/>
    </row>
    <row r="565" spans="2:3" x14ac:dyDescent="0.25">
      <c r="B565" s="3"/>
      <c r="C565" s="1"/>
    </row>
    <row r="566" spans="2:3" x14ac:dyDescent="0.25">
      <c r="B566" s="3"/>
      <c r="C566" s="1"/>
    </row>
    <row r="567" spans="2:3" x14ac:dyDescent="0.25">
      <c r="B567" s="3"/>
      <c r="C567" s="1"/>
    </row>
    <row r="568" spans="2:3" x14ac:dyDescent="0.25">
      <c r="B568" s="3"/>
      <c r="C568" s="1"/>
    </row>
    <row r="569" spans="2:3" x14ac:dyDescent="0.25">
      <c r="B569" s="3"/>
      <c r="C569" s="1"/>
    </row>
    <row r="570" spans="2:3" x14ac:dyDescent="0.25">
      <c r="B570" s="3"/>
      <c r="C570" s="1"/>
    </row>
    <row r="571" spans="2:3" x14ac:dyDescent="0.25">
      <c r="B571" s="3"/>
      <c r="C571" s="1"/>
    </row>
    <row r="572" spans="2:3" x14ac:dyDescent="0.25">
      <c r="B572" s="3"/>
      <c r="C572" s="1"/>
    </row>
    <row r="573" spans="2:3" x14ac:dyDescent="0.25">
      <c r="B573" s="3"/>
      <c r="C573" s="1"/>
    </row>
    <row r="574" spans="2:3" x14ac:dyDescent="0.25">
      <c r="B574" s="3"/>
      <c r="C574" s="1"/>
    </row>
    <row r="575" spans="2:3" x14ac:dyDescent="0.25">
      <c r="B575" s="3"/>
      <c r="C575" s="1"/>
    </row>
    <row r="576" spans="2:3" x14ac:dyDescent="0.25">
      <c r="B576" s="3"/>
      <c r="C576" s="1"/>
    </row>
    <row r="577" spans="2:3" x14ac:dyDescent="0.25">
      <c r="B577" s="3"/>
      <c r="C577" s="1"/>
    </row>
    <row r="578" spans="2:3" x14ac:dyDescent="0.25">
      <c r="B578" s="3"/>
      <c r="C578" s="1"/>
    </row>
    <row r="579" spans="2:3" x14ac:dyDescent="0.25">
      <c r="B579" s="3"/>
      <c r="C579" s="1"/>
    </row>
    <row r="580" spans="2:3" x14ac:dyDescent="0.25">
      <c r="B580" s="3"/>
      <c r="C580" s="1"/>
    </row>
    <row r="581" spans="2:3" x14ac:dyDescent="0.25">
      <c r="B581" s="3"/>
      <c r="C581" s="1"/>
    </row>
    <row r="582" spans="2:3" x14ac:dyDescent="0.25">
      <c r="B582" s="3"/>
      <c r="C582" s="1"/>
    </row>
    <row r="583" spans="2:3" x14ac:dyDescent="0.25">
      <c r="B583" s="3"/>
      <c r="C583" s="1"/>
    </row>
    <row r="584" spans="2:3" x14ac:dyDescent="0.25">
      <c r="B584" s="3"/>
      <c r="C584" s="1"/>
    </row>
    <row r="585" spans="2:3" x14ac:dyDescent="0.25">
      <c r="B585" s="3"/>
      <c r="C585" s="1"/>
    </row>
    <row r="586" spans="2:3" x14ac:dyDescent="0.25">
      <c r="B586" s="3"/>
      <c r="C586" s="1"/>
    </row>
    <row r="587" spans="2:3" x14ac:dyDescent="0.25">
      <c r="B587" s="3"/>
      <c r="C587" s="1"/>
    </row>
    <row r="588" spans="2:3" x14ac:dyDescent="0.25">
      <c r="B588" s="3"/>
      <c r="C588" s="1"/>
    </row>
    <row r="589" spans="2:3" x14ac:dyDescent="0.25">
      <c r="B589" s="3"/>
      <c r="C589" s="1"/>
    </row>
    <row r="590" spans="2:3" x14ac:dyDescent="0.25">
      <c r="B590" s="3"/>
      <c r="C590" s="1"/>
    </row>
    <row r="591" spans="2:3" x14ac:dyDescent="0.25">
      <c r="B591" s="3"/>
      <c r="C591" s="1"/>
    </row>
    <row r="592" spans="2:3" x14ac:dyDescent="0.25">
      <c r="B592" s="3"/>
      <c r="C592" s="1"/>
    </row>
    <row r="593" spans="2:3" x14ac:dyDescent="0.25">
      <c r="B593" s="3"/>
      <c r="C593" s="1"/>
    </row>
    <row r="594" spans="2:3" x14ac:dyDescent="0.25">
      <c r="B594" s="3"/>
      <c r="C594" s="1"/>
    </row>
    <row r="595" spans="2:3" x14ac:dyDescent="0.25">
      <c r="B595" s="3"/>
      <c r="C595" s="1"/>
    </row>
    <row r="596" spans="2:3" x14ac:dyDescent="0.25">
      <c r="B596" s="3"/>
      <c r="C596" s="1"/>
    </row>
    <row r="597" spans="2:3" x14ac:dyDescent="0.25">
      <c r="B597" s="3"/>
      <c r="C597" s="1"/>
    </row>
    <row r="598" spans="2:3" x14ac:dyDescent="0.25">
      <c r="B598" s="3"/>
      <c r="C598" s="1"/>
    </row>
    <row r="599" spans="2:3" x14ac:dyDescent="0.25">
      <c r="B599" s="3"/>
      <c r="C599" s="1"/>
    </row>
    <row r="600" spans="2:3" x14ac:dyDescent="0.25">
      <c r="B600" s="3"/>
      <c r="C600" s="1"/>
    </row>
    <row r="601" spans="2:3" x14ac:dyDescent="0.25">
      <c r="B601" s="3"/>
      <c r="C601" s="1"/>
    </row>
    <row r="602" spans="2:3" x14ac:dyDescent="0.25">
      <c r="B602" s="3"/>
      <c r="C602" s="1"/>
    </row>
    <row r="603" spans="2:3" x14ac:dyDescent="0.25">
      <c r="B603" s="3"/>
      <c r="C603" s="1"/>
    </row>
    <row r="604" spans="2:3" x14ac:dyDescent="0.25">
      <c r="B604" s="3"/>
      <c r="C604" s="1"/>
    </row>
    <row r="605" spans="2:3" x14ac:dyDescent="0.25">
      <c r="B605" s="3"/>
      <c r="C605" s="1"/>
    </row>
    <row r="606" spans="2:3" x14ac:dyDescent="0.25">
      <c r="B606" s="3"/>
      <c r="C606" s="1"/>
    </row>
    <row r="607" spans="2:3" x14ac:dyDescent="0.25">
      <c r="B607" s="3"/>
      <c r="C607" s="1"/>
    </row>
    <row r="608" spans="2:3" x14ac:dyDescent="0.25">
      <c r="B608" s="3"/>
      <c r="C608" s="1"/>
    </row>
    <row r="609" spans="2:3" x14ac:dyDescent="0.25">
      <c r="B609" s="3"/>
      <c r="C609" s="1"/>
    </row>
    <row r="610" spans="2:3" x14ac:dyDescent="0.25">
      <c r="B610" s="3"/>
      <c r="C610" s="1"/>
    </row>
    <row r="611" spans="2:3" x14ac:dyDescent="0.25">
      <c r="B611" s="3"/>
      <c r="C611" s="1"/>
    </row>
    <row r="612" spans="2:3" x14ac:dyDescent="0.25">
      <c r="B612" s="3"/>
      <c r="C612" s="1"/>
    </row>
    <row r="613" spans="2:3" x14ac:dyDescent="0.25">
      <c r="B613" s="3"/>
      <c r="C613" s="1"/>
    </row>
    <row r="614" spans="2:3" x14ac:dyDescent="0.25">
      <c r="B614" s="3"/>
      <c r="C614" s="1"/>
    </row>
    <row r="615" spans="2:3" x14ac:dyDescent="0.25">
      <c r="B615" s="3"/>
      <c r="C615" s="1"/>
    </row>
    <row r="616" spans="2:3" x14ac:dyDescent="0.25">
      <c r="B616" s="3"/>
      <c r="C616" s="1"/>
    </row>
    <row r="617" spans="2:3" x14ac:dyDescent="0.25">
      <c r="B617" s="3"/>
      <c r="C617" s="1"/>
    </row>
    <row r="618" spans="2:3" x14ac:dyDescent="0.25">
      <c r="B618" s="3"/>
      <c r="C618" s="1"/>
    </row>
    <row r="619" spans="2:3" x14ac:dyDescent="0.25">
      <c r="B619" s="3"/>
      <c r="C619" s="1"/>
    </row>
    <row r="620" spans="2:3" x14ac:dyDescent="0.25">
      <c r="B620" s="3"/>
      <c r="C620" s="1"/>
    </row>
    <row r="621" spans="2:3" x14ac:dyDescent="0.25">
      <c r="B621" s="3"/>
      <c r="C621" s="1"/>
    </row>
    <row r="622" spans="2:3" x14ac:dyDescent="0.25">
      <c r="B622" s="3"/>
      <c r="C622" s="1"/>
    </row>
    <row r="623" spans="2:3" x14ac:dyDescent="0.25">
      <c r="B623" s="3"/>
      <c r="C623" s="1"/>
    </row>
    <row r="624" spans="2:3" x14ac:dyDescent="0.25">
      <c r="B624" s="3"/>
      <c r="C624" s="1"/>
    </row>
    <row r="625" spans="2:3" x14ac:dyDescent="0.25">
      <c r="B625" s="3"/>
      <c r="C625" s="1"/>
    </row>
    <row r="626" spans="2:3" x14ac:dyDescent="0.25">
      <c r="B626" s="3"/>
      <c r="C626" s="1"/>
    </row>
    <row r="627" spans="2:3" x14ac:dyDescent="0.25">
      <c r="B627" s="3"/>
      <c r="C627" s="1"/>
    </row>
    <row r="628" spans="2:3" x14ac:dyDescent="0.25">
      <c r="B628" s="3"/>
      <c r="C628" s="1"/>
    </row>
    <row r="629" spans="2:3" x14ac:dyDescent="0.25">
      <c r="B629" s="3"/>
      <c r="C629" s="1"/>
    </row>
    <row r="630" spans="2:3" x14ac:dyDescent="0.25">
      <c r="B630" s="3"/>
      <c r="C630" s="1"/>
    </row>
    <row r="631" spans="2:3" x14ac:dyDescent="0.25">
      <c r="B631" s="3"/>
      <c r="C631" s="1"/>
    </row>
    <row r="632" spans="2:3" x14ac:dyDescent="0.25">
      <c r="B632" s="3"/>
      <c r="C632" s="1"/>
    </row>
    <row r="633" spans="2:3" x14ac:dyDescent="0.25">
      <c r="B633" s="3"/>
      <c r="C633" s="1"/>
    </row>
    <row r="634" spans="2:3" x14ac:dyDescent="0.25">
      <c r="B634" s="3"/>
      <c r="C634" s="1"/>
    </row>
    <row r="635" spans="2:3" x14ac:dyDescent="0.25">
      <c r="B635" s="3"/>
      <c r="C635" s="1"/>
    </row>
    <row r="636" spans="2:3" x14ac:dyDescent="0.25">
      <c r="B636" s="3"/>
      <c r="C636" s="1"/>
    </row>
    <row r="637" spans="2:3" x14ac:dyDescent="0.25">
      <c r="B637" s="3"/>
      <c r="C637" s="1"/>
    </row>
    <row r="638" spans="2:3" x14ac:dyDescent="0.25">
      <c r="B638" s="3"/>
      <c r="C638" s="1"/>
    </row>
    <row r="639" spans="2:3" x14ac:dyDescent="0.25">
      <c r="B639" s="3"/>
      <c r="C639" s="1"/>
    </row>
    <row r="640" spans="2:3" x14ac:dyDescent="0.25">
      <c r="B640" s="3"/>
      <c r="C640" s="1"/>
    </row>
    <row r="641" spans="2:3" x14ac:dyDescent="0.25">
      <c r="B641" s="3"/>
      <c r="C641" s="1"/>
    </row>
    <row r="642" spans="2:3" x14ac:dyDescent="0.25">
      <c r="B642" s="3"/>
      <c r="C642" s="1"/>
    </row>
    <row r="643" spans="2:3" x14ac:dyDescent="0.25">
      <c r="B643" s="3"/>
      <c r="C643" s="1"/>
    </row>
    <row r="644" spans="2:3" x14ac:dyDescent="0.25">
      <c r="B644" s="3"/>
      <c r="C644" s="1"/>
    </row>
    <row r="645" spans="2:3" x14ac:dyDescent="0.25">
      <c r="B645" s="3"/>
      <c r="C645" s="1"/>
    </row>
    <row r="646" spans="2:3" x14ac:dyDescent="0.25">
      <c r="B646" s="3"/>
      <c r="C646" s="1"/>
    </row>
    <row r="647" spans="2:3" x14ac:dyDescent="0.25">
      <c r="B647" s="3"/>
      <c r="C647" s="1"/>
    </row>
    <row r="648" spans="2:3" x14ac:dyDescent="0.25">
      <c r="B648" s="3"/>
      <c r="C648" s="1"/>
    </row>
    <row r="649" spans="2:3" x14ac:dyDescent="0.25">
      <c r="B649" s="3"/>
      <c r="C649" s="1"/>
    </row>
    <row r="650" spans="2:3" x14ac:dyDescent="0.25">
      <c r="B650" s="3"/>
      <c r="C650" s="1"/>
    </row>
    <row r="651" spans="2:3" x14ac:dyDescent="0.25">
      <c r="B651" s="3"/>
      <c r="C651" s="1"/>
    </row>
    <row r="652" spans="2:3" x14ac:dyDescent="0.25">
      <c r="B652" s="3"/>
      <c r="C652" s="1"/>
    </row>
    <row r="653" spans="2:3" x14ac:dyDescent="0.25">
      <c r="B653" s="3"/>
      <c r="C653" s="1"/>
    </row>
    <row r="654" spans="2:3" x14ac:dyDescent="0.25">
      <c r="B654" s="3"/>
      <c r="C654" s="1"/>
    </row>
    <row r="655" spans="2:3" x14ac:dyDescent="0.25">
      <c r="B655" s="3"/>
      <c r="C655" s="1"/>
    </row>
    <row r="656" spans="2:3" x14ac:dyDescent="0.25">
      <c r="B656" s="3"/>
      <c r="C656" s="1"/>
    </row>
    <row r="657" spans="2:3" x14ac:dyDescent="0.25">
      <c r="B657" s="3"/>
      <c r="C657" s="1"/>
    </row>
    <row r="658" spans="2:3" x14ac:dyDescent="0.25">
      <c r="B658" s="3"/>
      <c r="C658" s="1"/>
    </row>
    <row r="659" spans="2:3" x14ac:dyDescent="0.25">
      <c r="B659" s="3"/>
      <c r="C659" s="1"/>
    </row>
    <row r="660" spans="2:3" x14ac:dyDescent="0.25">
      <c r="B660" s="3"/>
      <c r="C660" s="1"/>
    </row>
    <row r="661" spans="2:3" x14ac:dyDescent="0.25">
      <c r="B661" s="3"/>
      <c r="C661" s="1"/>
    </row>
    <row r="662" spans="2:3" x14ac:dyDescent="0.25">
      <c r="B662" s="3"/>
      <c r="C662" s="1"/>
    </row>
    <row r="663" spans="2:3" x14ac:dyDescent="0.25">
      <c r="B663" s="3"/>
      <c r="C663" s="1"/>
    </row>
    <row r="664" spans="2:3" x14ac:dyDescent="0.25">
      <c r="B664" s="3"/>
      <c r="C664" s="1"/>
    </row>
    <row r="665" spans="2:3" x14ac:dyDescent="0.25">
      <c r="B665" s="3"/>
      <c r="C665" s="1"/>
    </row>
    <row r="666" spans="2:3" x14ac:dyDescent="0.25">
      <c r="B666" s="3"/>
      <c r="C666" s="1"/>
    </row>
    <row r="667" spans="2:3" x14ac:dyDescent="0.25">
      <c r="B667" s="3"/>
      <c r="C667" s="1"/>
    </row>
    <row r="668" spans="2:3" x14ac:dyDescent="0.25">
      <c r="B668" s="3"/>
      <c r="C668" s="1"/>
    </row>
    <row r="669" spans="2:3" x14ac:dyDescent="0.25">
      <c r="B669" s="3"/>
      <c r="C669" s="1"/>
    </row>
    <row r="670" spans="2:3" x14ac:dyDescent="0.25">
      <c r="B670" s="3"/>
      <c r="C670" s="1"/>
    </row>
    <row r="671" spans="2:3" x14ac:dyDescent="0.25">
      <c r="B671" s="3"/>
      <c r="C671" s="1"/>
    </row>
    <row r="672" spans="2:3" x14ac:dyDescent="0.25">
      <c r="B672" s="3"/>
      <c r="C672" s="1"/>
    </row>
    <row r="673" spans="2:3" x14ac:dyDescent="0.25">
      <c r="B673" s="3"/>
      <c r="C673" s="1"/>
    </row>
    <row r="674" spans="2:3" x14ac:dyDescent="0.25">
      <c r="B674" s="3"/>
      <c r="C674" s="1"/>
    </row>
    <row r="675" spans="2:3" x14ac:dyDescent="0.25">
      <c r="B675" s="3"/>
      <c r="C675" s="1"/>
    </row>
    <row r="676" spans="2:3" x14ac:dyDescent="0.25">
      <c r="B676" s="3"/>
      <c r="C676" s="1"/>
    </row>
    <row r="677" spans="2:3" x14ac:dyDescent="0.25">
      <c r="B677" s="3"/>
      <c r="C677" s="1"/>
    </row>
    <row r="678" spans="2:3" x14ac:dyDescent="0.25">
      <c r="B678" s="3"/>
      <c r="C678" s="1"/>
    </row>
    <row r="679" spans="2:3" x14ac:dyDescent="0.25">
      <c r="B679" s="3"/>
      <c r="C679" s="1"/>
    </row>
    <row r="680" spans="2:3" x14ac:dyDescent="0.25">
      <c r="B680" s="3"/>
      <c r="C680" s="1"/>
    </row>
    <row r="681" spans="2:3" x14ac:dyDescent="0.25">
      <c r="B681" s="3"/>
      <c r="C681" s="1"/>
    </row>
    <row r="682" spans="2:3" x14ac:dyDescent="0.25">
      <c r="B682" s="3"/>
      <c r="C682" s="1"/>
    </row>
    <row r="683" spans="2:3" x14ac:dyDescent="0.25">
      <c r="B683" s="3"/>
      <c r="C683" s="1"/>
    </row>
    <row r="684" spans="2:3" x14ac:dyDescent="0.25">
      <c r="B684" s="3"/>
      <c r="C684" s="1"/>
    </row>
    <row r="685" spans="2:3" x14ac:dyDescent="0.25">
      <c r="B685" s="3"/>
      <c r="C685" s="1"/>
    </row>
    <row r="686" spans="2:3" x14ac:dyDescent="0.25">
      <c r="B686" s="3"/>
      <c r="C686" s="1"/>
    </row>
    <row r="687" spans="2:3" x14ac:dyDescent="0.25">
      <c r="B687" s="3"/>
      <c r="C687" s="1"/>
    </row>
    <row r="688" spans="2:3" x14ac:dyDescent="0.25">
      <c r="B688" s="3"/>
      <c r="C688" s="1"/>
    </row>
    <row r="689" spans="2:3" x14ac:dyDescent="0.25">
      <c r="B689" s="3"/>
      <c r="C689" s="1"/>
    </row>
    <row r="690" spans="2:3" x14ac:dyDescent="0.25">
      <c r="B690" s="3"/>
      <c r="C690" s="1"/>
    </row>
    <row r="691" spans="2:3" x14ac:dyDescent="0.25">
      <c r="B691" s="3"/>
      <c r="C691" s="1"/>
    </row>
    <row r="692" spans="2:3" x14ac:dyDescent="0.25">
      <c r="B692" s="3"/>
      <c r="C692" s="1"/>
    </row>
    <row r="693" spans="2:3" x14ac:dyDescent="0.25">
      <c r="B693" s="3"/>
      <c r="C693" s="1"/>
    </row>
    <row r="694" spans="2:3" x14ac:dyDescent="0.25">
      <c r="B694" s="3"/>
      <c r="C694" s="1"/>
    </row>
    <row r="695" spans="2:3" x14ac:dyDescent="0.25">
      <c r="B695" s="3"/>
      <c r="C695" s="1"/>
    </row>
    <row r="696" spans="2:3" x14ac:dyDescent="0.25">
      <c r="B696" s="3"/>
      <c r="C696" s="1"/>
    </row>
    <row r="697" spans="2:3" x14ac:dyDescent="0.25">
      <c r="B697" s="3"/>
      <c r="C697" s="1"/>
    </row>
    <row r="698" spans="2:3" x14ac:dyDescent="0.25">
      <c r="B698" s="3"/>
      <c r="C698" s="1"/>
    </row>
    <row r="699" spans="2:3" x14ac:dyDescent="0.25">
      <c r="B699" s="3"/>
      <c r="C699" s="1"/>
    </row>
    <row r="700" spans="2:3" x14ac:dyDescent="0.25">
      <c r="B700" s="3"/>
      <c r="C700" s="1"/>
    </row>
    <row r="701" spans="2:3" x14ac:dyDescent="0.25">
      <c r="B701" s="3"/>
      <c r="C701" s="1"/>
    </row>
    <row r="702" spans="2:3" x14ac:dyDescent="0.25">
      <c r="B702" s="3"/>
      <c r="C702" s="1"/>
    </row>
    <row r="703" spans="2:3" x14ac:dyDescent="0.25">
      <c r="B703" s="3"/>
      <c r="C703" s="1"/>
    </row>
    <row r="704" spans="2:3" x14ac:dyDescent="0.25">
      <c r="B704" s="3"/>
      <c r="C704" s="1"/>
    </row>
    <row r="705" spans="2:3" x14ac:dyDescent="0.25">
      <c r="B705" s="3"/>
      <c r="C705" s="1"/>
    </row>
    <row r="706" spans="2:3" x14ac:dyDescent="0.25">
      <c r="B706" s="3"/>
      <c r="C706" s="1"/>
    </row>
    <row r="707" spans="2:3" x14ac:dyDescent="0.25">
      <c r="B707" s="3"/>
      <c r="C707" s="1"/>
    </row>
    <row r="708" spans="2:3" x14ac:dyDescent="0.25">
      <c r="B708" s="3"/>
      <c r="C708" s="1"/>
    </row>
    <row r="709" spans="2:3" x14ac:dyDescent="0.25">
      <c r="B709" s="3"/>
      <c r="C709" s="1"/>
    </row>
    <row r="710" spans="2:3" x14ac:dyDescent="0.25">
      <c r="B710" s="3"/>
      <c r="C710" s="1"/>
    </row>
    <row r="711" spans="2:3" x14ac:dyDescent="0.25">
      <c r="B711" s="3"/>
      <c r="C711" s="1"/>
    </row>
    <row r="712" spans="2:3" x14ac:dyDescent="0.25">
      <c r="B712" s="3"/>
      <c r="C712" s="1"/>
    </row>
    <row r="713" spans="2:3" x14ac:dyDescent="0.25">
      <c r="B713" s="3"/>
      <c r="C713" s="1"/>
    </row>
    <row r="714" spans="2:3" x14ac:dyDescent="0.25">
      <c r="B714" s="3"/>
      <c r="C714" s="1"/>
    </row>
    <row r="715" spans="2:3" x14ac:dyDescent="0.25">
      <c r="B715" s="3"/>
      <c r="C715" s="1"/>
    </row>
    <row r="716" spans="2:3" x14ac:dyDescent="0.25">
      <c r="B716" s="3"/>
      <c r="C716" s="1"/>
    </row>
    <row r="717" spans="2:3" x14ac:dyDescent="0.25">
      <c r="B717" s="3"/>
      <c r="C717" s="1"/>
    </row>
    <row r="718" spans="2:3" x14ac:dyDescent="0.25">
      <c r="B718" s="3"/>
      <c r="C718" s="1"/>
    </row>
    <row r="719" spans="2:3" x14ac:dyDescent="0.25">
      <c r="B719" s="3"/>
      <c r="C719" s="1"/>
    </row>
    <row r="720" spans="2:3" x14ac:dyDescent="0.25">
      <c r="B720" s="3"/>
      <c r="C720" s="1"/>
    </row>
    <row r="721" spans="2:3" x14ac:dyDescent="0.25">
      <c r="B721" s="3"/>
      <c r="C7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168C-38F1-4EA3-9D40-291ADF936C6D}">
  <dimension ref="A1:L817"/>
  <sheetViews>
    <sheetView topLeftCell="A27" workbookViewId="0">
      <selection activeCell="A2" sqref="A2:A35"/>
    </sheetView>
  </sheetViews>
  <sheetFormatPr defaultRowHeight="15" x14ac:dyDescent="0.25"/>
  <cols>
    <col min="1" max="1" width="10.42578125" style="2" bestFit="1" customWidth="1"/>
    <col min="2" max="2" width="9.140625" style="4"/>
    <col min="3" max="3" width="15.5703125" bestFit="1" customWidth="1"/>
    <col min="4" max="4" width="18" bestFit="1" customWidth="1"/>
    <col min="5" max="5" width="10.85546875" bestFit="1" customWidth="1"/>
    <col min="10" max="10" width="14.5703125" style="2" bestFit="1" customWidth="1"/>
    <col min="11" max="11" width="14.5703125" bestFit="1" customWidth="1"/>
  </cols>
  <sheetData>
    <row r="1" spans="1:12" x14ac:dyDescent="0.25">
      <c r="A1" s="2" t="s">
        <v>11</v>
      </c>
      <c r="B1" s="4" t="s">
        <v>12</v>
      </c>
      <c r="C1" t="s">
        <v>9</v>
      </c>
      <c r="D1" t="s">
        <v>1</v>
      </c>
      <c r="E1" t="s">
        <v>0</v>
      </c>
      <c r="F1" t="s">
        <v>2</v>
      </c>
      <c r="G1" t="s">
        <v>10</v>
      </c>
      <c r="H1" t="s">
        <v>19</v>
      </c>
      <c r="L1" s="3"/>
    </row>
    <row r="2" spans="1:12" x14ac:dyDescent="0.25">
      <c r="A2" s="5">
        <v>41883</v>
      </c>
      <c r="B2" s="6">
        <v>0.15625</v>
      </c>
      <c r="C2" s="7">
        <f>A2+B2</f>
        <v>41883.15625</v>
      </c>
      <c r="D2" s="7">
        <f>C2-(1/12)</f>
        <v>41883.072916666664</v>
      </c>
      <c r="E2" s="8">
        <v>118</v>
      </c>
      <c r="F2" s="9" t="s">
        <v>4</v>
      </c>
      <c r="G2" s="9">
        <v>2</v>
      </c>
      <c r="H2" s="9" t="s">
        <v>23</v>
      </c>
      <c r="I2" s="2"/>
      <c r="K2" s="1"/>
      <c r="L2" s="3"/>
    </row>
    <row r="3" spans="1:12" x14ac:dyDescent="0.25">
      <c r="A3" s="5">
        <v>41883</v>
      </c>
      <c r="B3" s="6">
        <v>0.31944444444444448</v>
      </c>
      <c r="C3" s="7">
        <f>A3+B3</f>
        <v>41883.319444444445</v>
      </c>
      <c r="D3" s="7">
        <f t="shared" ref="D3:D66" si="0">C3-(1/12)</f>
        <v>41883.236111111109</v>
      </c>
      <c r="E3" s="8">
        <v>105</v>
      </c>
      <c r="F3" s="9" t="s">
        <v>20</v>
      </c>
      <c r="G3" s="9">
        <v>1</v>
      </c>
      <c r="H3" s="9" t="s">
        <v>37</v>
      </c>
      <c r="I3" s="2"/>
      <c r="K3" s="1"/>
      <c r="L3" s="3"/>
    </row>
    <row r="4" spans="1:12" x14ac:dyDescent="0.25">
      <c r="A4" s="5">
        <v>41883</v>
      </c>
      <c r="B4" s="6">
        <v>0.34375</v>
      </c>
      <c r="C4" s="7">
        <f t="shared" ref="C4:C35" si="1">A4+B4</f>
        <v>41883.34375</v>
      </c>
      <c r="D4" s="7">
        <f t="shared" si="0"/>
        <v>41883.260416666664</v>
      </c>
      <c r="E4" s="8">
        <v>118</v>
      </c>
      <c r="F4" s="9" t="s">
        <v>3</v>
      </c>
      <c r="G4" s="9">
        <v>3</v>
      </c>
      <c r="H4" s="9" t="s">
        <v>54</v>
      </c>
      <c r="I4" s="2"/>
      <c r="K4" s="1"/>
      <c r="L4" s="3"/>
    </row>
    <row r="5" spans="1:12" x14ac:dyDescent="0.25">
      <c r="A5" s="5">
        <v>41883</v>
      </c>
      <c r="B5" s="6">
        <v>0.52083333333333337</v>
      </c>
      <c r="C5" s="7">
        <f t="shared" si="1"/>
        <v>41883.520833333336</v>
      </c>
      <c r="D5" s="7">
        <f t="shared" si="0"/>
        <v>41883.4375</v>
      </c>
      <c r="E5" s="8">
        <v>118</v>
      </c>
      <c r="F5" s="9" t="s">
        <v>7</v>
      </c>
      <c r="G5" s="9">
        <v>1</v>
      </c>
      <c r="H5" s="9" t="s">
        <v>55</v>
      </c>
      <c r="I5" s="2"/>
      <c r="K5" s="1"/>
      <c r="L5" s="3"/>
    </row>
    <row r="6" spans="1:12" x14ac:dyDescent="0.25">
      <c r="A6" s="5">
        <v>41883</v>
      </c>
      <c r="B6" s="6">
        <v>0.75277777777777777</v>
      </c>
      <c r="C6" s="7">
        <f t="shared" si="1"/>
        <v>41883.75277777778</v>
      </c>
      <c r="D6" s="7">
        <f t="shared" si="0"/>
        <v>41883.669444444444</v>
      </c>
      <c r="E6" s="8">
        <v>196</v>
      </c>
      <c r="F6" s="9" t="s">
        <v>20</v>
      </c>
      <c r="G6" s="9">
        <v>2</v>
      </c>
      <c r="H6" s="9" t="s">
        <v>14</v>
      </c>
      <c r="I6" s="2"/>
      <c r="K6" s="1"/>
      <c r="L6" s="3"/>
    </row>
    <row r="7" spans="1:12" x14ac:dyDescent="0.25">
      <c r="A7" s="5">
        <v>41883</v>
      </c>
      <c r="B7" s="6">
        <v>0.79861111111111116</v>
      </c>
      <c r="C7" s="7">
        <f t="shared" si="1"/>
        <v>41883.798611111109</v>
      </c>
      <c r="D7" s="7">
        <f t="shared" si="0"/>
        <v>41883.715277777774</v>
      </c>
      <c r="E7" s="8">
        <v>104</v>
      </c>
      <c r="F7" s="9" t="s">
        <v>3</v>
      </c>
      <c r="G7" s="9">
        <v>3</v>
      </c>
      <c r="H7" s="9" t="s">
        <v>33</v>
      </c>
      <c r="I7" s="2"/>
      <c r="K7" s="1"/>
      <c r="L7" s="3"/>
    </row>
    <row r="8" spans="1:12" x14ac:dyDescent="0.25">
      <c r="A8" s="5">
        <v>41884</v>
      </c>
      <c r="B8" s="6">
        <v>0.35416666666666669</v>
      </c>
      <c r="C8" s="7">
        <f>A8+B8</f>
        <v>41884.354166666664</v>
      </c>
      <c r="D8" s="7">
        <f t="shared" si="0"/>
        <v>41884.270833333328</v>
      </c>
      <c r="E8" s="8">
        <v>127</v>
      </c>
      <c r="F8" s="9" t="s">
        <v>20</v>
      </c>
      <c r="G8" s="9">
        <v>1</v>
      </c>
      <c r="H8" s="9" t="s">
        <v>44</v>
      </c>
      <c r="I8" s="2"/>
      <c r="K8" s="1"/>
      <c r="L8" s="3"/>
    </row>
    <row r="9" spans="1:12" x14ac:dyDescent="0.25">
      <c r="A9" s="5">
        <v>41884</v>
      </c>
      <c r="B9" s="6">
        <v>0.5</v>
      </c>
      <c r="C9" s="7">
        <f>A9+B9</f>
        <v>41884.5</v>
      </c>
      <c r="D9" s="7">
        <f t="shared" si="0"/>
        <v>41884.416666666664</v>
      </c>
      <c r="E9" s="8">
        <v>104</v>
      </c>
      <c r="F9" s="9" t="s">
        <v>20</v>
      </c>
      <c r="G9" s="9">
        <v>2</v>
      </c>
      <c r="H9" s="9" t="s">
        <v>48</v>
      </c>
      <c r="I9" s="2"/>
      <c r="K9" s="1"/>
      <c r="L9" s="3"/>
    </row>
    <row r="10" spans="1:12" x14ac:dyDescent="0.25">
      <c r="A10" s="5">
        <v>41884</v>
      </c>
      <c r="B10" s="6">
        <v>0.64166666666666672</v>
      </c>
      <c r="C10" s="7">
        <f t="shared" si="1"/>
        <v>41884.64166666667</v>
      </c>
      <c r="D10" s="7">
        <f t="shared" si="0"/>
        <v>41884.558333333334</v>
      </c>
      <c r="E10" s="8">
        <v>105</v>
      </c>
      <c r="F10" s="9" t="s">
        <v>5</v>
      </c>
      <c r="G10" s="9">
        <v>3</v>
      </c>
      <c r="H10" s="9" t="s">
        <v>38</v>
      </c>
      <c r="I10" s="2"/>
      <c r="K10" s="1"/>
      <c r="L10" s="3"/>
    </row>
    <row r="11" spans="1:12" x14ac:dyDescent="0.25">
      <c r="A11" s="5">
        <v>41884</v>
      </c>
      <c r="B11" s="6">
        <v>0.70833333333333337</v>
      </c>
      <c r="C11" s="7">
        <f t="shared" si="1"/>
        <v>41884.708333333336</v>
      </c>
      <c r="D11" s="7">
        <f t="shared" si="0"/>
        <v>41884.625</v>
      </c>
      <c r="E11" s="8">
        <v>104</v>
      </c>
      <c r="F11" s="9" t="s">
        <v>34</v>
      </c>
      <c r="G11" s="9">
        <v>1</v>
      </c>
      <c r="H11" s="9" t="s">
        <v>36</v>
      </c>
      <c r="I11" s="2"/>
      <c r="K11" s="1"/>
      <c r="L11" s="3"/>
    </row>
    <row r="12" spans="1:12" x14ac:dyDescent="0.25">
      <c r="A12" s="5">
        <v>41884</v>
      </c>
      <c r="B12" s="6">
        <v>0.74583333333333324</v>
      </c>
      <c r="C12" s="7">
        <f t="shared" si="1"/>
        <v>41884.745833333334</v>
      </c>
      <c r="D12" s="7">
        <f t="shared" si="0"/>
        <v>41884.662499999999</v>
      </c>
      <c r="E12" s="8">
        <v>196</v>
      </c>
      <c r="F12" s="9" t="s">
        <v>20</v>
      </c>
      <c r="G12" s="9">
        <v>2</v>
      </c>
      <c r="H12" s="9" t="s">
        <v>16</v>
      </c>
      <c r="I12" s="2"/>
      <c r="K12" s="1"/>
      <c r="L12" s="3"/>
    </row>
    <row r="13" spans="1:12" x14ac:dyDescent="0.25">
      <c r="A13" s="5">
        <v>41884</v>
      </c>
      <c r="B13" s="6">
        <v>0.82361111111111107</v>
      </c>
      <c r="C13" s="7">
        <f t="shared" si="1"/>
        <v>41884.823611111111</v>
      </c>
      <c r="D13" s="7">
        <f t="shared" si="0"/>
        <v>41884.740277777775</v>
      </c>
      <c r="E13" s="8">
        <v>145</v>
      </c>
      <c r="F13" s="9" t="s">
        <v>29</v>
      </c>
      <c r="G13" s="9">
        <v>3</v>
      </c>
      <c r="H13" s="9" t="s">
        <v>27</v>
      </c>
      <c r="I13" s="2"/>
      <c r="K13" s="1"/>
      <c r="L13" s="3"/>
    </row>
    <row r="14" spans="1:12" x14ac:dyDescent="0.25">
      <c r="A14" s="5">
        <v>41884</v>
      </c>
      <c r="B14" s="6">
        <v>0.9590277777777777</v>
      </c>
      <c r="C14" s="7">
        <f t="shared" si="1"/>
        <v>41884.959027777775</v>
      </c>
      <c r="D14" s="7">
        <f t="shared" si="0"/>
        <v>41884.875694444439</v>
      </c>
      <c r="E14" s="8">
        <v>104</v>
      </c>
      <c r="F14" s="9" t="s">
        <v>20</v>
      </c>
      <c r="G14" s="9">
        <v>1</v>
      </c>
      <c r="H14" s="9" t="s">
        <v>48</v>
      </c>
      <c r="I14" s="2"/>
      <c r="K14" s="1"/>
      <c r="L14" s="3"/>
    </row>
    <row r="15" spans="1:12" x14ac:dyDescent="0.25">
      <c r="A15" s="5">
        <v>41885</v>
      </c>
      <c r="B15" s="6">
        <v>8.6805555555555566E-2</v>
      </c>
      <c r="C15" s="7">
        <f t="shared" si="1"/>
        <v>41885.086805555555</v>
      </c>
      <c r="D15" s="7">
        <f t="shared" si="0"/>
        <v>41885.003472222219</v>
      </c>
      <c r="E15" s="8">
        <v>118</v>
      </c>
      <c r="F15" s="9" t="s">
        <v>20</v>
      </c>
      <c r="G15" s="9">
        <v>2</v>
      </c>
      <c r="H15" s="9" t="s">
        <v>35</v>
      </c>
      <c r="I15" s="2"/>
      <c r="K15" s="1"/>
      <c r="L15" s="3"/>
    </row>
    <row r="16" spans="1:12" x14ac:dyDescent="0.25">
      <c r="A16" s="5">
        <v>41885</v>
      </c>
      <c r="B16" s="6">
        <v>0.28819444444444448</v>
      </c>
      <c r="C16" s="7">
        <f t="shared" si="1"/>
        <v>41885.288194444445</v>
      </c>
      <c r="D16" s="7">
        <f t="shared" si="0"/>
        <v>41885.204861111109</v>
      </c>
      <c r="E16" s="8">
        <v>48</v>
      </c>
      <c r="F16" s="9" t="s">
        <v>49</v>
      </c>
      <c r="G16" s="9">
        <v>3</v>
      </c>
      <c r="H16" s="9" t="s">
        <v>50</v>
      </c>
      <c r="I16" s="2"/>
      <c r="K16" s="1"/>
      <c r="L16" s="3"/>
    </row>
    <row r="17" spans="1:12" x14ac:dyDescent="0.25">
      <c r="A17" s="5">
        <v>41885</v>
      </c>
      <c r="B17" s="6">
        <v>0.31944444444444448</v>
      </c>
      <c r="C17" s="7">
        <f t="shared" si="1"/>
        <v>41885.319444444445</v>
      </c>
      <c r="D17" s="7">
        <f t="shared" si="0"/>
        <v>41885.236111111109</v>
      </c>
      <c r="E17" s="8">
        <v>105</v>
      </c>
      <c r="F17" s="9" t="s">
        <v>34</v>
      </c>
      <c r="G17" s="9">
        <v>1</v>
      </c>
      <c r="H17" s="9" t="s">
        <v>39</v>
      </c>
      <c r="I17" s="2"/>
      <c r="K17" s="1"/>
      <c r="L17" s="3"/>
    </row>
    <row r="18" spans="1:12" x14ac:dyDescent="0.25">
      <c r="A18" s="5">
        <v>41885</v>
      </c>
      <c r="B18" s="6">
        <v>0.71388888888888891</v>
      </c>
      <c r="C18" s="7">
        <f t="shared" si="1"/>
        <v>41885.713888888888</v>
      </c>
      <c r="D18" s="7">
        <f t="shared" si="0"/>
        <v>41885.630555555552</v>
      </c>
      <c r="E18" s="8">
        <v>105</v>
      </c>
      <c r="F18" s="9" t="s">
        <v>40</v>
      </c>
      <c r="G18" s="9">
        <v>2</v>
      </c>
      <c r="H18" s="9" t="s">
        <v>41</v>
      </c>
      <c r="I18" s="2"/>
      <c r="K18" s="1"/>
      <c r="L18" s="3"/>
    </row>
    <row r="19" spans="1:12" x14ac:dyDescent="0.25">
      <c r="A19" s="5">
        <v>41885</v>
      </c>
      <c r="B19" s="6">
        <v>0.74652777777777779</v>
      </c>
      <c r="C19" s="7">
        <f t="shared" si="1"/>
        <v>41885.746527777781</v>
      </c>
      <c r="D19" s="7">
        <f t="shared" si="0"/>
        <v>41885.663194444445</v>
      </c>
      <c r="E19" s="8">
        <v>196</v>
      </c>
      <c r="F19" s="9" t="s">
        <v>20</v>
      </c>
      <c r="G19" s="9">
        <v>3</v>
      </c>
      <c r="H19" s="9" t="s">
        <v>18</v>
      </c>
      <c r="I19" s="2"/>
      <c r="K19" s="1"/>
      <c r="L19" s="3"/>
    </row>
    <row r="20" spans="1:12" x14ac:dyDescent="0.25">
      <c r="A20" s="5">
        <v>41886</v>
      </c>
      <c r="B20" s="6">
        <v>0.14791666666666667</v>
      </c>
      <c r="C20" s="7">
        <f t="shared" si="1"/>
        <v>41886.147916666669</v>
      </c>
      <c r="D20" s="7">
        <f t="shared" si="0"/>
        <v>41886.064583333333</v>
      </c>
      <c r="E20" s="8">
        <v>118</v>
      </c>
      <c r="F20" s="9" t="s">
        <v>4</v>
      </c>
      <c r="G20" s="9">
        <v>1</v>
      </c>
      <c r="H20" s="9" t="s">
        <v>23</v>
      </c>
      <c r="I20" s="2"/>
      <c r="K20" s="1"/>
      <c r="L20" s="3"/>
    </row>
    <row r="21" spans="1:12" x14ac:dyDescent="0.25">
      <c r="A21" s="5">
        <v>41886</v>
      </c>
      <c r="B21" s="6">
        <v>0.4375</v>
      </c>
      <c r="C21" s="7">
        <f t="shared" si="1"/>
        <v>41886.4375</v>
      </c>
      <c r="D21" s="7">
        <f t="shared" si="0"/>
        <v>41886.354166666664</v>
      </c>
      <c r="E21" s="8">
        <v>118</v>
      </c>
      <c r="F21" s="9" t="s">
        <v>3</v>
      </c>
      <c r="G21" s="9">
        <v>2</v>
      </c>
      <c r="H21" s="9" t="s">
        <v>53</v>
      </c>
      <c r="I21" s="2"/>
      <c r="K21" s="1"/>
      <c r="L21" s="3"/>
    </row>
    <row r="22" spans="1:12" x14ac:dyDescent="0.25">
      <c r="A22" s="5">
        <v>41886</v>
      </c>
      <c r="B22" s="6">
        <v>0.5</v>
      </c>
      <c r="C22" s="7">
        <f t="shared" si="1"/>
        <v>41886.5</v>
      </c>
      <c r="D22" s="7">
        <f t="shared" si="0"/>
        <v>41886.416666666664</v>
      </c>
      <c r="E22" s="8">
        <v>127</v>
      </c>
      <c r="F22" s="9" t="s">
        <v>43</v>
      </c>
      <c r="G22" s="9">
        <v>3</v>
      </c>
      <c r="H22" s="9" t="s">
        <v>45</v>
      </c>
      <c r="I22" s="2"/>
      <c r="K22" s="1"/>
      <c r="L22" s="3"/>
    </row>
    <row r="23" spans="1:12" x14ac:dyDescent="0.25">
      <c r="A23" s="5">
        <v>41886</v>
      </c>
      <c r="B23" s="6">
        <v>0.6430555555555556</v>
      </c>
      <c r="C23" s="7">
        <f t="shared" si="1"/>
        <v>41886.643055555556</v>
      </c>
      <c r="D23" s="7">
        <f t="shared" si="0"/>
        <v>41886.55972222222</v>
      </c>
      <c r="E23" s="8">
        <v>104</v>
      </c>
      <c r="F23" s="9" t="s">
        <v>34</v>
      </c>
      <c r="G23" s="9">
        <v>1</v>
      </c>
      <c r="H23" s="9" t="s">
        <v>36</v>
      </c>
      <c r="I23" s="2"/>
      <c r="K23" s="1"/>
      <c r="L23" s="3"/>
    </row>
    <row r="24" spans="1:12" x14ac:dyDescent="0.25">
      <c r="A24" s="5">
        <v>41886</v>
      </c>
      <c r="B24" s="6">
        <v>0.82708333333333339</v>
      </c>
      <c r="C24" s="7">
        <f t="shared" si="1"/>
        <v>41886.82708333333</v>
      </c>
      <c r="D24" s="7">
        <f t="shared" si="0"/>
        <v>41886.743749999994</v>
      </c>
      <c r="E24" s="8">
        <v>145</v>
      </c>
      <c r="F24" s="9" t="s">
        <v>29</v>
      </c>
      <c r="G24" s="9">
        <v>2</v>
      </c>
      <c r="H24" s="9" t="s">
        <v>27</v>
      </c>
      <c r="I24" s="2"/>
      <c r="K24" s="1"/>
      <c r="L24" s="3"/>
    </row>
    <row r="25" spans="1:12" x14ac:dyDescent="0.25">
      <c r="A25" s="5">
        <v>41887</v>
      </c>
      <c r="B25" s="6">
        <v>0.58333333333333337</v>
      </c>
      <c r="C25" s="7">
        <f t="shared" si="1"/>
        <v>41887.583333333336</v>
      </c>
      <c r="D25" s="7">
        <f t="shared" si="0"/>
        <v>41887.5</v>
      </c>
      <c r="E25" s="8">
        <v>48</v>
      </c>
      <c r="F25" s="9" t="s">
        <v>3</v>
      </c>
      <c r="G25" s="9">
        <v>3</v>
      </c>
      <c r="H25" s="9" t="s">
        <v>51</v>
      </c>
      <c r="I25" s="2"/>
      <c r="K25" s="1"/>
      <c r="L25" s="3"/>
    </row>
    <row r="26" spans="1:12" x14ac:dyDescent="0.25">
      <c r="A26" s="5">
        <v>41887</v>
      </c>
      <c r="B26" s="6">
        <v>0.71180555555555547</v>
      </c>
      <c r="C26" s="7">
        <f t="shared" si="1"/>
        <v>41887.711805555555</v>
      </c>
      <c r="D26" s="7">
        <f t="shared" si="0"/>
        <v>41887.628472222219</v>
      </c>
      <c r="E26" s="8">
        <v>104</v>
      </c>
      <c r="F26" s="9" t="s">
        <v>3</v>
      </c>
      <c r="G26" s="9">
        <v>1</v>
      </c>
      <c r="H26" s="9" t="s">
        <v>33</v>
      </c>
      <c r="I26" s="2"/>
      <c r="K26" s="1"/>
      <c r="L26" s="3"/>
    </row>
    <row r="27" spans="1:12" s="9" customFormat="1" x14ac:dyDescent="0.25">
      <c r="A27" s="5">
        <v>41887</v>
      </c>
      <c r="B27" s="6">
        <v>0.73402777777777783</v>
      </c>
      <c r="C27" s="7">
        <f t="shared" si="1"/>
        <v>41887.734027777777</v>
      </c>
      <c r="D27" s="7">
        <f t="shared" si="0"/>
        <v>41887.650694444441</v>
      </c>
      <c r="E27" s="8">
        <v>196</v>
      </c>
      <c r="F27" s="9" t="s">
        <v>20</v>
      </c>
      <c r="G27" s="9">
        <v>2</v>
      </c>
      <c r="H27" s="9" t="s">
        <v>18</v>
      </c>
      <c r="I27" s="5"/>
      <c r="J27" s="5"/>
      <c r="K27" s="7"/>
      <c r="L27" s="6"/>
    </row>
    <row r="28" spans="1:12" x14ac:dyDescent="0.25">
      <c r="A28" s="5">
        <v>41888</v>
      </c>
      <c r="B28" s="6">
        <v>0.15416666666666667</v>
      </c>
      <c r="C28" s="7">
        <f t="shared" si="1"/>
        <v>41888.154166666667</v>
      </c>
      <c r="D28" s="7">
        <f t="shared" si="0"/>
        <v>41888.070833333331</v>
      </c>
      <c r="E28" s="8">
        <v>118</v>
      </c>
      <c r="F28" s="9" t="s">
        <v>4</v>
      </c>
      <c r="G28" s="9">
        <v>3</v>
      </c>
      <c r="H28" s="9" t="s">
        <v>23</v>
      </c>
      <c r="I28" s="2"/>
      <c r="K28" s="1"/>
      <c r="L28" s="3"/>
    </row>
    <row r="29" spans="1:12" x14ac:dyDescent="0.25">
      <c r="A29" s="5">
        <v>41888</v>
      </c>
      <c r="B29" s="6">
        <v>0.66111111111111109</v>
      </c>
      <c r="C29" s="7">
        <f t="shared" si="1"/>
        <v>41888.661111111112</v>
      </c>
      <c r="D29" s="7">
        <f t="shared" si="0"/>
        <v>41888.577777777777</v>
      </c>
      <c r="E29" s="8">
        <v>118</v>
      </c>
      <c r="F29" s="9" t="s">
        <v>20</v>
      </c>
      <c r="G29" s="9">
        <v>1</v>
      </c>
      <c r="H29" s="9" t="s">
        <v>35</v>
      </c>
      <c r="I29" s="2"/>
      <c r="K29" s="1"/>
      <c r="L29" s="3"/>
    </row>
    <row r="30" spans="1:12" x14ac:dyDescent="0.25">
      <c r="A30" s="5">
        <v>41888</v>
      </c>
      <c r="B30" s="6">
        <v>0.75</v>
      </c>
      <c r="C30" s="7">
        <f t="shared" si="1"/>
        <v>41888.75</v>
      </c>
      <c r="D30" s="7">
        <f t="shared" si="0"/>
        <v>41888.666666666664</v>
      </c>
      <c r="E30" s="8">
        <v>48</v>
      </c>
      <c r="F30" s="9" t="s">
        <v>49</v>
      </c>
      <c r="G30" s="9">
        <v>2</v>
      </c>
      <c r="H30" s="9" t="s">
        <v>52</v>
      </c>
      <c r="I30" s="2"/>
      <c r="K30" s="1"/>
      <c r="L30" s="3"/>
    </row>
    <row r="31" spans="1:12" x14ac:dyDescent="0.25">
      <c r="A31" s="5">
        <v>41888</v>
      </c>
      <c r="B31" s="6">
        <v>0.81458333333333333</v>
      </c>
      <c r="C31" s="7">
        <f t="shared" si="1"/>
        <v>41888.814583333333</v>
      </c>
      <c r="D31" s="7">
        <f t="shared" si="0"/>
        <v>41888.731249999997</v>
      </c>
      <c r="E31" s="8">
        <v>118</v>
      </c>
      <c r="F31" s="9" t="s">
        <v>5</v>
      </c>
      <c r="G31" s="9">
        <v>3</v>
      </c>
      <c r="H31" s="9" t="s">
        <v>56</v>
      </c>
      <c r="I31" s="2"/>
      <c r="K31" s="1"/>
      <c r="L31" s="3"/>
    </row>
    <row r="32" spans="1:12" x14ac:dyDescent="0.25">
      <c r="A32" s="5">
        <v>41889</v>
      </c>
      <c r="B32" s="6">
        <v>8.6805555555555566E-2</v>
      </c>
      <c r="C32" s="7">
        <f t="shared" si="1"/>
        <v>41889.086805555555</v>
      </c>
      <c r="D32" s="7">
        <f t="shared" si="0"/>
        <v>41889.003472222219</v>
      </c>
      <c r="E32" s="8">
        <v>105</v>
      </c>
      <c r="F32" s="9" t="s">
        <v>20</v>
      </c>
      <c r="G32" s="9">
        <v>1</v>
      </c>
      <c r="H32" s="9" t="s">
        <v>42</v>
      </c>
      <c r="I32" s="2"/>
      <c r="K32" s="1"/>
      <c r="L32" s="3"/>
    </row>
    <row r="33" spans="1:12" x14ac:dyDescent="0.25">
      <c r="A33" s="5">
        <v>41889</v>
      </c>
      <c r="B33" s="6">
        <v>0.70833333333333337</v>
      </c>
      <c r="C33" s="7">
        <f t="shared" si="1"/>
        <v>41889.708333333336</v>
      </c>
      <c r="D33" s="7">
        <f t="shared" si="0"/>
        <v>41889.625</v>
      </c>
      <c r="E33" s="8">
        <v>127</v>
      </c>
      <c r="F33" s="9" t="s">
        <v>20</v>
      </c>
      <c r="G33" s="9">
        <v>2</v>
      </c>
      <c r="H33" s="9" t="s">
        <v>46</v>
      </c>
      <c r="I33" s="2"/>
      <c r="K33" s="1"/>
      <c r="L33" s="3"/>
    </row>
    <row r="34" spans="1:12" x14ac:dyDescent="0.25">
      <c r="A34" s="5">
        <v>41889</v>
      </c>
      <c r="B34" s="6">
        <v>0.72430555555555554</v>
      </c>
      <c r="C34" s="7">
        <f t="shared" si="1"/>
        <v>41889.724305555559</v>
      </c>
      <c r="D34" s="7">
        <f t="shared" si="0"/>
        <v>41889.640972222223</v>
      </c>
      <c r="E34" s="8">
        <v>104</v>
      </c>
      <c r="F34" s="9" t="s">
        <v>8</v>
      </c>
      <c r="G34" s="9">
        <v>3</v>
      </c>
      <c r="H34" s="9" t="s">
        <v>47</v>
      </c>
      <c r="I34" s="2"/>
      <c r="K34" s="1"/>
      <c r="L34" s="3"/>
    </row>
    <row r="35" spans="1:12" x14ac:dyDescent="0.25">
      <c r="A35" s="5">
        <v>41889</v>
      </c>
      <c r="B35" s="6">
        <v>0.74305555555555547</v>
      </c>
      <c r="C35" s="7">
        <f t="shared" si="1"/>
        <v>41889.743055555555</v>
      </c>
      <c r="D35" s="7">
        <f t="shared" si="0"/>
        <v>41889.659722222219</v>
      </c>
      <c r="E35" s="8">
        <v>196</v>
      </c>
      <c r="F35" s="9" t="s">
        <v>20</v>
      </c>
      <c r="G35" s="9">
        <v>1</v>
      </c>
      <c r="H35" s="9" t="s">
        <v>18</v>
      </c>
      <c r="I35" s="2"/>
      <c r="K35" s="1"/>
      <c r="L35" s="3"/>
    </row>
    <row r="36" spans="1:12" x14ac:dyDescent="0.25">
      <c r="A36" s="2">
        <f>A6+7</f>
        <v>41890</v>
      </c>
      <c r="B36" s="6">
        <v>0.15625</v>
      </c>
      <c r="C36" s="7">
        <f>A36+B36</f>
        <v>41890.15625</v>
      </c>
      <c r="D36" s="7">
        <f>C36-(1/12)</f>
        <v>41890.072916666664</v>
      </c>
      <c r="E36" s="8">
        <v>118</v>
      </c>
      <c r="F36" s="9" t="s">
        <v>4</v>
      </c>
      <c r="G36" s="9">
        <v>2</v>
      </c>
      <c r="H36" s="9" t="s">
        <v>23</v>
      </c>
      <c r="I36" s="2"/>
      <c r="K36" s="1"/>
      <c r="L36" s="3"/>
    </row>
    <row r="37" spans="1:12" x14ac:dyDescent="0.25">
      <c r="A37" s="2">
        <f t="shared" ref="A37:A100" si="2">A7+7</f>
        <v>41890</v>
      </c>
      <c r="B37" s="6">
        <v>0.31944444444444448</v>
      </c>
      <c r="C37" s="7">
        <f>A37+B37</f>
        <v>41890.319444444445</v>
      </c>
      <c r="D37" s="7">
        <f t="shared" si="0"/>
        <v>41890.236111111109</v>
      </c>
      <c r="E37" s="8">
        <v>105</v>
      </c>
      <c r="F37" s="9" t="s">
        <v>20</v>
      </c>
      <c r="G37" s="9">
        <v>1</v>
      </c>
      <c r="H37" s="9" t="s">
        <v>37</v>
      </c>
    </row>
    <row r="38" spans="1:12" x14ac:dyDescent="0.25">
      <c r="A38" s="2">
        <f t="shared" si="2"/>
        <v>41891</v>
      </c>
      <c r="B38" s="6">
        <v>0.34375</v>
      </c>
      <c r="C38" s="7">
        <f t="shared" ref="C38:C41" si="3">A38+B38</f>
        <v>41891.34375</v>
      </c>
      <c r="D38" s="7">
        <f t="shared" si="0"/>
        <v>41891.260416666664</v>
      </c>
      <c r="E38" s="8">
        <v>118</v>
      </c>
      <c r="F38" s="9" t="s">
        <v>3</v>
      </c>
      <c r="G38" s="9">
        <v>3</v>
      </c>
      <c r="H38" s="9" t="s">
        <v>54</v>
      </c>
    </row>
    <row r="39" spans="1:12" x14ac:dyDescent="0.25">
      <c r="A39" s="2">
        <f t="shared" si="2"/>
        <v>41891</v>
      </c>
      <c r="B39" s="6">
        <v>0.52083333333333337</v>
      </c>
      <c r="C39" s="7">
        <f t="shared" si="3"/>
        <v>41891.520833333336</v>
      </c>
      <c r="D39" s="7">
        <f t="shared" si="0"/>
        <v>41891.4375</v>
      </c>
      <c r="E39" s="8">
        <v>118</v>
      </c>
      <c r="F39" s="9" t="s">
        <v>7</v>
      </c>
      <c r="G39" s="9">
        <v>1</v>
      </c>
      <c r="H39" s="9" t="s">
        <v>55</v>
      </c>
    </row>
    <row r="40" spans="1:12" x14ac:dyDescent="0.25">
      <c r="A40" s="2">
        <f t="shared" si="2"/>
        <v>41891</v>
      </c>
      <c r="B40" s="6">
        <v>0.75277777777777777</v>
      </c>
      <c r="C40" s="7">
        <f t="shared" si="3"/>
        <v>41891.75277777778</v>
      </c>
      <c r="D40" s="7">
        <f t="shared" si="0"/>
        <v>41891.669444444444</v>
      </c>
      <c r="E40" s="8">
        <v>196</v>
      </c>
      <c r="F40" s="9" t="s">
        <v>20</v>
      </c>
      <c r="G40" s="9">
        <v>2</v>
      </c>
      <c r="H40" s="9" t="s">
        <v>14</v>
      </c>
    </row>
    <row r="41" spans="1:12" x14ac:dyDescent="0.25">
      <c r="A41" s="2">
        <f t="shared" si="2"/>
        <v>41891</v>
      </c>
      <c r="B41" s="6">
        <v>0.79861111111111116</v>
      </c>
      <c r="C41" s="7">
        <f t="shared" si="3"/>
        <v>41891.798611111109</v>
      </c>
      <c r="D41" s="7">
        <f t="shared" si="0"/>
        <v>41891.715277777774</v>
      </c>
      <c r="E41" s="8">
        <v>104</v>
      </c>
      <c r="F41" s="9" t="s">
        <v>3</v>
      </c>
      <c r="G41" s="9">
        <v>3</v>
      </c>
      <c r="H41" s="9" t="s">
        <v>33</v>
      </c>
    </row>
    <row r="42" spans="1:12" x14ac:dyDescent="0.25">
      <c r="A42" s="2">
        <f t="shared" si="2"/>
        <v>41891</v>
      </c>
      <c r="B42" s="6">
        <v>0.35416666666666669</v>
      </c>
      <c r="C42" s="7">
        <f>A42+B42</f>
        <v>41891.354166666664</v>
      </c>
      <c r="D42" s="7">
        <f t="shared" si="0"/>
        <v>41891.270833333328</v>
      </c>
      <c r="E42" s="8">
        <v>127</v>
      </c>
      <c r="F42" s="9" t="s">
        <v>20</v>
      </c>
      <c r="G42" s="9">
        <v>1</v>
      </c>
      <c r="H42" s="9" t="s">
        <v>44</v>
      </c>
    </row>
    <row r="43" spans="1:12" x14ac:dyDescent="0.25">
      <c r="A43" s="2">
        <f t="shared" si="2"/>
        <v>41891</v>
      </c>
      <c r="B43" s="6">
        <v>0.5</v>
      </c>
      <c r="C43" s="7">
        <f>A43+B43</f>
        <v>41891.5</v>
      </c>
      <c r="D43" s="7">
        <f t="shared" si="0"/>
        <v>41891.416666666664</v>
      </c>
      <c r="E43" s="8">
        <v>104</v>
      </c>
      <c r="F43" s="9" t="s">
        <v>20</v>
      </c>
      <c r="G43" s="9">
        <v>2</v>
      </c>
      <c r="H43" s="9" t="s">
        <v>48</v>
      </c>
    </row>
    <row r="44" spans="1:12" x14ac:dyDescent="0.25">
      <c r="A44" s="2">
        <f t="shared" si="2"/>
        <v>41891</v>
      </c>
      <c r="B44" s="6">
        <v>0.64166666666666672</v>
      </c>
      <c r="C44" s="7">
        <f t="shared" ref="C44:C69" si="4">A44+B44</f>
        <v>41891.64166666667</v>
      </c>
      <c r="D44" s="7">
        <f t="shared" si="0"/>
        <v>41891.558333333334</v>
      </c>
      <c r="E44" s="8">
        <v>105</v>
      </c>
      <c r="F44" s="9" t="s">
        <v>5</v>
      </c>
      <c r="G44" s="9">
        <v>3</v>
      </c>
      <c r="H44" s="9" t="s">
        <v>38</v>
      </c>
    </row>
    <row r="45" spans="1:12" x14ac:dyDescent="0.25">
      <c r="A45" s="2">
        <f t="shared" si="2"/>
        <v>41892</v>
      </c>
      <c r="B45" s="6">
        <v>0.70833333333333337</v>
      </c>
      <c r="C45" s="7">
        <f t="shared" si="4"/>
        <v>41892.708333333336</v>
      </c>
      <c r="D45" s="7">
        <f t="shared" si="0"/>
        <v>41892.625</v>
      </c>
      <c r="E45" s="8">
        <v>104</v>
      </c>
      <c r="F45" s="9" t="s">
        <v>34</v>
      </c>
      <c r="G45" s="9">
        <v>1</v>
      </c>
      <c r="H45" s="9" t="s">
        <v>36</v>
      </c>
    </row>
    <row r="46" spans="1:12" x14ac:dyDescent="0.25">
      <c r="A46" s="2">
        <f t="shared" si="2"/>
        <v>41892</v>
      </c>
      <c r="B46" s="6">
        <v>0.74583333333333324</v>
      </c>
      <c r="C46" s="7">
        <f t="shared" si="4"/>
        <v>41892.745833333334</v>
      </c>
      <c r="D46" s="7">
        <f t="shared" si="0"/>
        <v>41892.662499999999</v>
      </c>
      <c r="E46" s="8">
        <v>196</v>
      </c>
      <c r="F46" s="9" t="s">
        <v>20</v>
      </c>
      <c r="G46" s="9">
        <v>2</v>
      </c>
      <c r="H46" s="9" t="s">
        <v>16</v>
      </c>
    </row>
    <row r="47" spans="1:12" x14ac:dyDescent="0.25">
      <c r="A47" s="2">
        <f t="shared" si="2"/>
        <v>41892</v>
      </c>
      <c r="B47" s="6">
        <v>0.82361111111111107</v>
      </c>
      <c r="C47" s="7">
        <f t="shared" si="4"/>
        <v>41892.823611111111</v>
      </c>
      <c r="D47" s="7">
        <f t="shared" si="0"/>
        <v>41892.740277777775</v>
      </c>
      <c r="E47" s="8">
        <v>145</v>
      </c>
      <c r="F47" s="9" t="s">
        <v>29</v>
      </c>
      <c r="G47" s="9">
        <v>3</v>
      </c>
      <c r="H47" s="9" t="s">
        <v>27</v>
      </c>
    </row>
    <row r="48" spans="1:12" x14ac:dyDescent="0.25">
      <c r="A48" s="2">
        <f t="shared" si="2"/>
        <v>41892</v>
      </c>
      <c r="B48" s="6">
        <v>0.9590277777777777</v>
      </c>
      <c r="C48" s="7">
        <f t="shared" si="4"/>
        <v>41892.959027777775</v>
      </c>
      <c r="D48" s="7">
        <f t="shared" si="0"/>
        <v>41892.875694444439</v>
      </c>
      <c r="E48" s="8">
        <v>104</v>
      </c>
      <c r="F48" s="9" t="s">
        <v>20</v>
      </c>
      <c r="G48" s="9">
        <v>1</v>
      </c>
      <c r="H48" s="9" t="s">
        <v>48</v>
      </c>
    </row>
    <row r="49" spans="1:8" x14ac:dyDescent="0.25">
      <c r="A49" s="2">
        <f t="shared" si="2"/>
        <v>41892</v>
      </c>
      <c r="B49" s="6">
        <v>8.6805555555555566E-2</v>
      </c>
      <c r="C49" s="7">
        <f t="shared" si="4"/>
        <v>41892.086805555555</v>
      </c>
      <c r="D49" s="7">
        <f t="shared" si="0"/>
        <v>41892.003472222219</v>
      </c>
      <c r="E49" s="8">
        <v>118</v>
      </c>
      <c r="F49" s="9" t="s">
        <v>20</v>
      </c>
      <c r="G49" s="9">
        <v>2</v>
      </c>
      <c r="H49" s="9" t="s">
        <v>35</v>
      </c>
    </row>
    <row r="50" spans="1:8" x14ac:dyDescent="0.25">
      <c r="A50" s="2">
        <f t="shared" si="2"/>
        <v>41893</v>
      </c>
      <c r="B50" s="6">
        <v>0.28819444444444448</v>
      </c>
      <c r="C50" s="7">
        <f t="shared" si="4"/>
        <v>41893.288194444445</v>
      </c>
      <c r="D50" s="7">
        <f t="shared" si="0"/>
        <v>41893.204861111109</v>
      </c>
      <c r="E50" s="8">
        <v>48</v>
      </c>
      <c r="F50" s="9" t="s">
        <v>49</v>
      </c>
      <c r="G50" s="9">
        <v>3</v>
      </c>
      <c r="H50" s="9" t="s">
        <v>50</v>
      </c>
    </row>
    <row r="51" spans="1:8" x14ac:dyDescent="0.25">
      <c r="A51" s="2">
        <f t="shared" si="2"/>
        <v>41893</v>
      </c>
      <c r="B51" s="6">
        <v>0.31944444444444448</v>
      </c>
      <c r="C51" s="7">
        <f t="shared" si="4"/>
        <v>41893.319444444445</v>
      </c>
      <c r="D51" s="7">
        <f t="shared" si="0"/>
        <v>41893.236111111109</v>
      </c>
      <c r="E51" s="8">
        <v>105</v>
      </c>
      <c r="F51" s="9" t="s">
        <v>34</v>
      </c>
      <c r="G51" s="9">
        <v>1</v>
      </c>
      <c r="H51" s="9" t="s">
        <v>39</v>
      </c>
    </row>
    <row r="52" spans="1:8" x14ac:dyDescent="0.25">
      <c r="A52" s="2">
        <f t="shared" si="2"/>
        <v>41893</v>
      </c>
      <c r="B52" s="6">
        <v>0.71388888888888891</v>
      </c>
      <c r="C52" s="7">
        <f t="shared" si="4"/>
        <v>41893.713888888888</v>
      </c>
      <c r="D52" s="7">
        <f t="shared" si="0"/>
        <v>41893.630555555552</v>
      </c>
      <c r="E52" s="8">
        <v>105</v>
      </c>
      <c r="F52" s="9" t="s">
        <v>40</v>
      </c>
      <c r="G52" s="9">
        <v>2</v>
      </c>
      <c r="H52" s="9" t="s">
        <v>41</v>
      </c>
    </row>
    <row r="53" spans="1:8" x14ac:dyDescent="0.25">
      <c r="A53" s="2">
        <f t="shared" si="2"/>
        <v>41893</v>
      </c>
      <c r="B53" s="6">
        <v>0.74652777777777779</v>
      </c>
      <c r="C53" s="7">
        <f t="shared" si="4"/>
        <v>41893.746527777781</v>
      </c>
      <c r="D53" s="7">
        <f t="shared" si="0"/>
        <v>41893.663194444445</v>
      </c>
      <c r="E53" s="8">
        <v>196</v>
      </c>
      <c r="F53" s="9" t="s">
        <v>20</v>
      </c>
      <c r="G53" s="9">
        <v>3</v>
      </c>
      <c r="H53" s="9" t="s">
        <v>18</v>
      </c>
    </row>
    <row r="54" spans="1:8" x14ac:dyDescent="0.25">
      <c r="A54" s="2">
        <f t="shared" si="2"/>
        <v>41893</v>
      </c>
      <c r="B54" s="6">
        <v>0.14791666666666667</v>
      </c>
      <c r="C54" s="7">
        <f t="shared" si="4"/>
        <v>41893.147916666669</v>
      </c>
      <c r="D54" s="7">
        <f t="shared" si="0"/>
        <v>41893.064583333333</v>
      </c>
      <c r="E54" s="8">
        <v>118</v>
      </c>
      <c r="F54" s="9" t="s">
        <v>4</v>
      </c>
      <c r="G54" s="9">
        <v>1</v>
      </c>
      <c r="H54" s="9" t="s">
        <v>23</v>
      </c>
    </row>
    <row r="55" spans="1:8" x14ac:dyDescent="0.25">
      <c r="A55" s="2">
        <f t="shared" si="2"/>
        <v>41894</v>
      </c>
      <c r="B55" s="6">
        <v>0.4375</v>
      </c>
      <c r="C55" s="7">
        <f t="shared" si="4"/>
        <v>41894.4375</v>
      </c>
      <c r="D55" s="7">
        <f t="shared" si="0"/>
        <v>41894.354166666664</v>
      </c>
      <c r="E55" s="8">
        <v>118</v>
      </c>
      <c r="F55" s="9" t="s">
        <v>3</v>
      </c>
      <c r="G55" s="9">
        <v>2</v>
      </c>
      <c r="H55" s="9" t="s">
        <v>53</v>
      </c>
    </row>
    <row r="56" spans="1:8" x14ac:dyDescent="0.25">
      <c r="A56" s="2">
        <f t="shared" si="2"/>
        <v>41894</v>
      </c>
      <c r="B56" s="6">
        <v>0.5</v>
      </c>
      <c r="C56" s="7">
        <f t="shared" si="4"/>
        <v>41894.5</v>
      </c>
      <c r="D56" s="7">
        <f t="shared" si="0"/>
        <v>41894.416666666664</v>
      </c>
      <c r="E56" s="8">
        <v>127</v>
      </c>
      <c r="F56" s="9" t="s">
        <v>43</v>
      </c>
      <c r="G56" s="9">
        <v>3</v>
      </c>
      <c r="H56" s="9" t="s">
        <v>45</v>
      </c>
    </row>
    <row r="57" spans="1:8" x14ac:dyDescent="0.25">
      <c r="A57" s="2">
        <f t="shared" si="2"/>
        <v>41894</v>
      </c>
      <c r="B57" s="6">
        <v>0.6430555555555556</v>
      </c>
      <c r="C57" s="7">
        <f t="shared" si="4"/>
        <v>41894.643055555556</v>
      </c>
      <c r="D57" s="7">
        <f t="shared" si="0"/>
        <v>41894.55972222222</v>
      </c>
      <c r="E57" s="8">
        <v>104</v>
      </c>
      <c r="F57" s="9" t="s">
        <v>34</v>
      </c>
      <c r="G57" s="9">
        <v>1</v>
      </c>
      <c r="H57" s="9" t="s">
        <v>36</v>
      </c>
    </row>
    <row r="58" spans="1:8" x14ac:dyDescent="0.25">
      <c r="A58" s="2">
        <f t="shared" si="2"/>
        <v>41895</v>
      </c>
      <c r="B58" s="6">
        <v>0.82708333333333339</v>
      </c>
      <c r="C58" s="7">
        <f t="shared" si="4"/>
        <v>41895.82708333333</v>
      </c>
      <c r="D58" s="7">
        <f t="shared" si="0"/>
        <v>41895.743749999994</v>
      </c>
      <c r="E58" s="8">
        <v>145</v>
      </c>
      <c r="F58" s="9" t="s">
        <v>29</v>
      </c>
      <c r="G58" s="9">
        <v>2</v>
      </c>
      <c r="H58" s="9" t="s">
        <v>27</v>
      </c>
    </row>
    <row r="59" spans="1:8" x14ac:dyDescent="0.25">
      <c r="A59" s="2">
        <f t="shared" si="2"/>
        <v>41895</v>
      </c>
      <c r="B59" s="6">
        <v>0.58333333333333337</v>
      </c>
      <c r="C59" s="7">
        <f t="shared" si="4"/>
        <v>41895.583333333336</v>
      </c>
      <c r="D59" s="7">
        <f t="shared" si="0"/>
        <v>41895.5</v>
      </c>
      <c r="E59" s="8">
        <v>48</v>
      </c>
      <c r="F59" s="9" t="s">
        <v>3</v>
      </c>
      <c r="G59" s="9">
        <v>3</v>
      </c>
      <c r="H59" s="9" t="s">
        <v>51</v>
      </c>
    </row>
    <row r="60" spans="1:8" x14ac:dyDescent="0.25">
      <c r="A60" s="2">
        <f t="shared" si="2"/>
        <v>41895</v>
      </c>
      <c r="B60" s="6">
        <v>0.71180555555555547</v>
      </c>
      <c r="C60" s="7">
        <f t="shared" si="4"/>
        <v>41895.711805555555</v>
      </c>
      <c r="D60" s="7">
        <f t="shared" si="0"/>
        <v>41895.628472222219</v>
      </c>
      <c r="E60" s="8">
        <v>104</v>
      </c>
      <c r="F60" s="9" t="s">
        <v>3</v>
      </c>
      <c r="G60" s="9">
        <v>1</v>
      </c>
      <c r="H60" s="9" t="s">
        <v>33</v>
      </c>
    </row>
    <row r="61" spans="1:8" x14ac:dyDescent="0.25">
      <c r="A61" s="2">
        <f t="shared" si="2"/>
        <v>41895</v>
      </c>
      <c r="B61" s="6">
        <v>0.73402777777777783</v>
      </c>
      <c r="C61" s="7">
        <f t="shared" si="4"/>
        <v>41895.734027777777</v>
      </c>
      <c r="D61" s="7">
        <f t="shared" si="0"/>
        <v>41895.650694444441</v>
      </c>
      <c r="E61" s="8">
        <v>196</v>
      </c>
      <c r="F61" s="9" t="s">
        <v>20</v>
      </c>
      <c r="G61" s="9">
        <v>2</v>
      </c>
      <c r="H61" s="9" t="s">
        <v>18</v>
      </c>
    </row>
    <row r="62" spans="1:8" x14ac:dyDescent="0.25">
      <c r="A62" s="2">
        <f t="shared" si="2"/>
        <v>41896</v>
      </c>
      <c r="B62" s="6">
        <v>0.15416666666666667</v>
      </c>
      <c r="C62" s="7">
        <f t="shared" si="4"/>
        <v>41896.154166666667</v>
      </c>
      <c r="D62" s="7">
        <f t="shared" si="0"/>
        <v>41896.070833333331</v>
      </c>
      <c r="E62" s="8">
        <v>118</v>
      </c>
      <c r="F62" s="9" t="s">
        <v>4</v>
      </c>
      <c r="G62" s="9">
        <v>3</v>
      </c>
      <c r="H62" s="9" t="s">
        <v>23</v>
      </c>
    </row>
    <row r="63" spans="1:8" x14ac:dyDescent="0.25">
      <c r="A63" s="2">
        <f t="shared" si="2"/>
        <v>41896</v>
      </c>
      <c r="B63" s="6">
        <v>0.66111111111111109</v>
      </c>
      <c r="C63" s="7">
        <f t="shared" si="4"/>
        <v>41896.661111111112</v>
      </c>
      <c r="D63" s="7">
        <f t="shared" si="0"/>
        <v>41896.577777777777</v>
      </c>
      <c r="E63" s="8">
        <v>118</v>
      </c>
      <c r="F63" s="9" t="s">
        <v>20</v>
      </c>
      <c r="G63" s="9">
        <v>1</v>
      </c>
      <c r="H63" s="9" t="s">
        <v>35</v>
      </c>
    </row>
    <row r="64" spans="1:8" x14ac:dyDescent="0.25">
      <c r="A64" s="2">
        <f t="shared" si="2"/>
        <v>41896</v>
      </c>
      <c r="B64" s="6">
        <v>0.75</v>
      </c>
      <c r="C64" s="7">
        <f t="shared" si="4"/>
        <v>41896.75</v>
      </c>
      <c r="D64" s="7">
        <f t="shared" si="0"/>
        <v>41896.666666666664</v>
      </c>
      <c r="E64" s="8">
        <v>48</v>
      </c>
      <c r="F64" s="9" t="s">
        <v>49</v>
      </c>
      <c r="G64" s="9">
        <v>2</v>
      </c>
      <c r="H64" s="9" t="s">
        <v>52</v>
      </c>
    </row>
    <row r="65" spans="1:8" x14ac:dyDescent="0.25">
      <c r="A65" s="2">
        <f t="shared" si="2"/>
        <v>41896</v>
      </c>
      <c r="B65" s="6">
        <v>0.81458333333333333</v>
      </c>
      <c r="C65" s="7">
        <f t="shared" si="4"/>
        <v>41896.814583333333</v>
      </c>
      <c r="D65" s="7">
        <f t="shared" si="0"/>
        <v>41896.731249999997</v>
      </c>
      <c r="E65" s="8">
        <v>118</v>
      </c>
      <c r="F65" s="9" t="s">
        <v>5</v>
      </c>
      <c r="G65" s="9">
        <v>3</v>
      </c>
      <c r="H65" s="9" t="s">
        <v>56</v>
      </c>
    </row>
    <row r="66" spans="1:8" x14ac:dyDescent="0.25">
      <c r="A66" s="2">
        <f t="shared" si="2"/>
        <v>41897</v>
      </c>
      <c r="B66" s="6">
        <v>8.6805555555555566E-2</v>
      </c>
      <c r="C66" s="7">
        <f t="shared" si="4"/>
        <v>41897.086805555555</v>
      </c>
      <c r="D66" s="7">
        <f t="shared" si="0"/>
        <v>41897.003472222219</v>
      </c>
      <c r="E66" s="8">
        <v>105</v>
      </c>
      <c r="F66" s="9" t="s">
        <v>20</v>
      </c>
      <c r="G66" s="9">
        <v>1</v>
      </c>
      <c r="H66" s="9" t="s">
        <v>42</v>
      </c>
    </row>
    <row r="67" spans="1:8" x14ac:dyDescent="0.25">
      <c r="A67" s="2">
        <f t="shared" si="2"/>
        <v>41897</v>
      </c>
      <c r="B67" s="6">
        <v>0.70833333333333337</v>
      </c>
      <c r="C67" s="7">
        <f t="shared" si="4"/>
        <v>41897.708333333336</v>
      </c>
      <c r="D67" s="7">
        <f t="shared" ref="D67:D69" si="5">C67-(1/12)</f>
        <v>41897.625</v>
      </c>
      <c r="E67" s="8">
        <v>127</v>
      </c>
      <c r="F67" s="9" t="s">
        <v>20</v>
      </c>
      <c r="G67" s="9">
        <v>2</v>
      </c>
      <c r="H67" s="9" t="s">
        <v>46</v>
      </c>
    </row>
    <row r="68" spans="1:8" x14ac:dyDescent="0.25">
      <c r="A68" s="2">
        <f t="shared" si="2"/>
        <v>41898</v>
      </c>
      <c r="B68" s="6">
        <v>0.72430555555555554</v>
      </c>
      <c r="C68" s="7">
        <f t="shared" si="4"/>
        <v>41898.724305555559</v>
      </c>
      <c r="D68" s="7">
        <f t="shared" si="5"/>
        <v>41898.640972222223</v>
      </c>
      <c r="E68" s="8">
        <v>104</v>
      </c>
      <c r="F68" s="9" t="s">
        <v>8</v>
      </c>
      <c r="G68" s="9">
        <v>3</v>
      </c>
      <c r="H68" s="9" t="s">
        <v>47</v>
      </c>
    </row>
    <row r="69" spans="1:8" x14ac:dyDescent="0.25">
      <c r="A69" s="2">
        <f t="shared" si="2"/>
        <v>41898</v>
      </c>
      <c r="B69" s="6">
        <v>0.74305555555555547</v>
      </c>
      <c r="C69" s="7">
        <f t="shared" si="4"/>
        <v>41898.743055555555</v>
      </c>
      <c r="D69" s="7">
        <f t="shared" si="5"/>
        <v>41898.659722222219</v>
      </c>
      <c r="E69" s="8">
        <v>196</v>
      </c>
      <c r="F69" s="9" t="s">
        <v>20</v>
      </c>
      <c r="G69" s="9">
        <v>1</v>
      </c>
      <c r="H69" s="9" t="s">
        <v>18</v>
      </c>
    </row>
    <row r="70" spans="1:8" x14ac:dyDescent="0.25">
      <c r="A70" s="2">
        <f t="shared" si="2"/>
        <v>41898</v>
      </c>
      <c r="B70" s="6">
        <v>0.15625</v>
      </c>
      <c r="C70" s="7">
        <f>A70+B70</f>
        <v>41898.15625</v>
      </c>
      <c r="D70" s="7">
        <f>C70-(1/12)</f>
        <v>41898.072916666664</v>
      </c>
      <c r="E70" s="8">
        <v>118</v>
      </c>
      <c r="F70" s="9" t="s">
        <v>4</v>
      </c>
      <c r="G70" s="9">
        <v>2</v>
      </c>
      <c r="H70" s="9" t="s">
        <v>23</v>
      </c>
    </row>
    <row r="71" spans="1:8" x14ac:dyDescent="0.25">
      <c r="A71" s="2">
        <f t="shared" si="2"/>
        <v>41898</v>
      </c>
      <c r="B71" s="6">
        <v>0.31944444444444448</v>
      </c>
      <c r="C71" s="7">
        <f>A71+B71</f>
        <v>41898.319444444445</v>
      </c>
      <c r="D71" s="7">
        <f t="shared" ref="D71:D103" si="6">C71-(1/12)</f>
        <v>41898.236111111109</v>
      </c>
      <c r="E71" s="8">
        <v>105</v>
      </c>
      <c r="F71" s="9" t="s">
        <v>20</v>
      </c>
      <c r="G71" s="9">
        <v>1</v>
      </c>
      <c r="H71" s="9" t="s">
        <v>37</v>
      </c>
    </row>
    <row r="72" spans="1:8" x14ac:dyDescent="0.25">
      <c r="A72" s="2">
        <f t="shared" si="2"/>
        <v>41898</v>
      </c>
      <c r="B72" s="6">
        <v>0.34375</v>
      </c>
      <c r="C72" s="7">
        <f t="shared" ref="C72:C75" si="7">A72+B72</f>
        <v>41898.34375</v>
      </c>
      <c r="D72" s="7">
        <f t="shared" si="6"/>
        <v>41898.260416666664</v>
      </c>
      <c r="E72" s="8">
        <v>118</v>
      </c>
      <c r="F72" s="9" t="s">
        <v>3</v>
      </c>
      <c r="G72" s="9">
        <v>3</v>
      </c>
      <c r="H72" s="9" t="s">
        <v>54</v>
      </c>
    </row>
    <row r="73" spans="1:8" x14ac:dyDescent="0.25">
      <c r="A73" s="2">
        <f t="shared" si="2"/>
        <v>41898</v>
      </c>
      <c r="B73" s="6">
        <v>0.52083333333333337</v>
      </c>
      <c r="C73" s="7">
        <f t="shared" si="7"/>
        <v>41898.520833333336</v>
      </c>
      <c r="D73" s="7">
        <f t="shared" si="6"/>
        <v>41898.4375</v>
      </c>
      <c r="E73" s="8">
        <v>118</v>
      </c>
      <c r="F73" s="9" t="s">
        <v>7</v>
      </c>
      <c r="G73" s="9">
        <v>1</v>
      </c>
      <c r="H73" s="9" t="s">
        <v>55</v>
      </c>
    </row>
    <row r="74" spans="1:8" x14ac:dyDescent="0.25">
      <c r="A74" s="2">
        <f t="shared" si="2"/>
        <v>41898</v>
      </c>
      <c r="B74" s="6">
        <v>0.75277777777777777</v>
      </c>
      <c r="C74" s="7">
        <f t="shared" si="7"/>
        <v>41898.75277777778</v>
      </c>
      <c r="D74" s="7">
        <f t="shared" si="6"/>
        <v>41898.669444444444</v>
      </c>
      <c r="E74" s="8">
        <v>196</v>
      </c>
      <c r="F74" s="9" t="s">
        <v>20</v>
      </c>
      <c r="G74" s="9">
        <v>2</v>
      </c>
      <c r="H74" s="9" t="s">
        <v>14</v>
      </c>
    </row>
    <row r="75" spans="1:8" x14ac:dyDescent="0.25">
      <c r="A75" s="2">
        <f t="shared" si="2"/>
        <v>41899</v>
      </c>
      <c r="B75" s="6">
        <v>0.79861111111111116</v>
      </c>
      <c r="C75" s="7">
        <f t="shared" si="7"/>
        <v>41899.798611111109</v>
      </c>
      <c r="D75" s="7">
        <f t="shared" si="6"/>
        <v>41899.715277777774</v>
      </c>
      <c r="E75" s="8">
        <v>104</v>
      </c>
      <c r="F75" s="9" t="s">
        <v>3</v>
      </c>
      <c r="G75" s="9">
        <v>3</v>
      </c>
      <c r="H75" s="9" t="s">
        <v>33</v>
      </c>
    </row>
    <row r="76" spans="1:8" x14ac:dyDescent="0.25">
      <c r="A76" s="2">
        <f t="shared" si="2"/>
        <v>41899</v>
      </c>
      <c r="B76" s="6">
        <v>0.35416666666666669</v>
      </c>
      <c r="C76" s="7">
        <f>A76+B76</f>
        <v>41899.354166666664</v>
      </c>
      <c r="D76" s="7">
        <f t="shared" si="6"/>
        <v>41899.270833333328</v>
      </c>
      <c r="E76" s="8">
        <v>127</v>
      </c>
      <c r="F76" s="9" t="s">
        <v>20</v>
      </c>
      <c r="G76" s="9">
        <v>1</v>
      </c>
      <c r="H76" s="9" t="s">
        <v>44</v>
      </c>
    </row>
    <row r="77" spans="1:8" x14ac:dyDescent="0.25">
      <c r="A77" s="2">
        <f t="shared" si="2"/>
        <v>41899</v>
      </c>
      <c r="B77" s="6">
        <v>0.5</v>
      </c>
      <c r="C77" s="7">
        <f>A77+B77</f>
        <v>41899.5</v>
      </c>
      <c r="D77" s="7">
        <f t="shared" si="6"/>
        <v>41899.416666666664</v>
      </c>
      <c r="E77" s="8">
        <v>104</v>
      </c>
      <c r="F77" s="9" t="s">
        <v>20</v>
      </c>
      <c r="G77" s="9">
        <v>2</v>
      </c>
      <c r="H77" s="9" t="s">
        <v>48</v>
      </c>
    </row>
    <row r="78" spans="1:8" x14ac:dyDescent="0.25">
      <c r="A78" s="2">
        <f t="shared" si="2"/>
        <v>41899</v>
      </c>
      <c r="B78" s="6">
        <v>0.64166666666666672</v>
      </c>
      <c r="C78" s="7">
        <f t="shared" ref="C78:C103" si="8">A78+B78</f>
        <v>41899.64166666667</v>
      </c>
      <c r="D78" s="7">
        <f t="shared" si="6"/>
        <v>41899.558333333334</v>
      </c>
      <c r="E78" s="8">
        <v>105</v>
      </c>
      <c r="F78" s="9" t="s">
        <v>5</v>
      </c>
      <c r="G78" s="9">
        <v>3</v>
      </c>
      <c r="H78" s="9" t="s">
        <v>38</v>
      </c>
    </row>
    <row r="79" spans="1:8" x14ac:dyDescent="0.25">
      <c r="A79" s="2">
        <f t="shared" si="2"/>
        <v>41899</v>
      </c>
      <c r="B79" s="6">
        <v>0.70833333333333337</v>
      </c>
      <c r="C79" s="7">
        <f t="shared" si="8"/>
        <v>41899.708333333336</v>
      </c>
      <c r="D79" s="7">
        <f t="shared" si="6"/>
        <v>41899.625</v>
      </c>
      <c r="E79" s="8">
        <v>104</v>
      </c>
      <c r="F79" s="9" t="s">
        <v>34</v>
      </c>
      <c r="G79" s="9">
        <v>1</v>
      </c>
      <c r="H79" s="9" t="s">
        <v>36</v>
      </c>
    </row>
    <row r="80" spans="1:8" x14ac:dyDescent="0.25">
      <c r="A80" s="2">
        <f t="shared" si="2"/>
        <v>41900</v>
      </c>
      <c r="B80" s="6">
        <v>0.74583333333333324</v>
      </c>
      <c r="C80" s="7">
        <f t="shared" si="8"/>
        <v>41900.745833333334</v>
      </c>
      <c r="D80" s="7">
        <f t="shared" si="6"/>
        <v>41900.662499999999</v>
      </c>
      <c r="E80" s="8">
        <v>196</v>
      </c>
      <c r="F80" s="9" t="s">
        <v>20</v>
      </c>
      <c r="G80" s="9">
        <v>2</v>
      </c>
      <c r="H80" s="9" t="s">
        <v>16</v>
      </c>
    </row>
    <row r="81" spans="1:8" x14ac:dyDescent="0.25">
      <c r="A81" s="2">
        <f t="shared" si="2"/>
        <v>41900</v>
      </c>
      <c r="B81" s="6">
        <v>0.82361111111111107</v>
      </c>
      <c r="C81" s="7">
        <f t="shared" si="8"/>
        <v>41900.823611111111</v>
      </c>
      <c r="D81" s="7">
        <f t="shared" si="6"/>
        <v>41900.740277777775</v>
      </c>
      <c r="E81" s="8">
        <v>145</v>
      </c>
      <c r="F81" s="9" t="s">
        <v>29</v>
      </c>
      <c r="G81" s="9">
        <v>3</v>
      </c>
      <c r="H81" s="9" t="s">
        <v>27</v>
      </c>
    </row>
    <row r="82" spans="1:8" x14ac:dyDescent="0.25">
      <c r="A82" s="2">
        <f t="shared" si="2"/>
        <v>41900</v>
      </c>
      <c r="B82" s="6">
        <v>0.9590277777777777</v>
      </c>
      <c r="C82" s="7">
        <f t="shared" si="8"/>
        <v>41900.959027777775</v>
      </c>
      <c r="D82" s="7">
        <f t="shared" si="6"/>
        <v>41900.875694444439</v>
      </c>
      <c r="E82" s="8">
        <v>104</v>
      </c>
      <c r="F82" s="9" t="s">
        <v>20</v>
      </c>
      <c r="G82" s="9">
        <v>1</v>
      </c>
      <c r="H82" s="9" t="s">
        <v>48</v>
      </c>
    </row>
    <row r="83" spans="1:8" x14ac:dyDescent="0.25">
      <c r="A83" s="2">
        <f t="shared" si="2"/>
        <v>41900</v>
      </c>
      <c r="B83" s="6">
        <v>8.6805555555555566E-2</v>
      </c>
      <c r="C83" s="7">
        <f t="shared" si="8"/>
        <v>41900.086805555555</v>
      </c>
      <c r="D83" s="7">
        <f t="shared" si="6"/>
        <v>41900.003472222219</v>
      </c>
      <c r="E83" s="8">
        <v>118</v>
      </c>
      <c r="F83" s="9" t="s">
        <v>20</v>
      </c>
      <c r="G83" s="9">
        <v>2</v>
      </c>
      <c r="H83" s="9" t="s">
        <v>35</v>
      </c>
    </row>
    <row r="84" spans="1:8" x14ac:dyDescent="0.25">
      <c r="A84" s="2">
        <f t="shared" si="2"/>
        <v>41900</v>
      </c>
      <c r="B84" s="6">
        <v>0.28819444444444448</v>
      </c>
      <c r="C84" s="7">
        <f t="shared" si="8"/>
        <v>41900.288194444445</v>
      </c>
      <c r="D84" s="7">
        <f t="shared" si="6"/>
        <v>41900.204861111109</v>
      </c>
      <c r="E84" s="8">
        <v>48</v>
      </c>
      <c r="F84" s="9" t="s">
        <v>49</v>
      </c>
      <c r="G84" s="9">
        <v>3</v>
      </c>
      <c r="H84" s="9" t="s">
        <v>50</v>
      </c>
    </row>
    <row r="85" spans="1:8" x14ac:dyDescent="0.25">
      <c r="A85" s="2">
        <f t="shared" si="2"/>
        <v>41901</v>
      </c>
      <c r="B85" s="6">
        <v>0.31944444444444448</v>
      </c>
      <c r="C85" s="7">
        <f t="shared" si="8"/>
        <v>41901.319444444445</v>
      </c>
      <c r="D85" s="7">
        <f t="shared" si="6"/>
        <v>41901.236111111109</v>
      </c>
      <c r="E85" s="8">
        <v>105</v>
      </c>
      <c r="F85" s="9" t="s">
        <v>34</v>
      </c>
      <c r="G85" s="9">
        <v>1</v>
      </c>
      <c r="H85" s="9" t="s">
        <v>39</v>
      </c>
    </row>
    <row r="86" spans="1:8" x14ac:dyDescent="0.25">
      <c r="A86" s="2">
        <f t="shared" si="2"/>
        <v>41901</v>
      </c>
      <c r="B86" s="6">
        <v>0.71388888888888891</v>
      </c>
      <c r="C86" s="7">
        <f t="shared" si="8"/>
        <v>41901.713888888888</v>
      </c>
      <c r="D86" s="7">
        <f t="shared" si="6"/>
        <v>41901.630555555552</v>
      </c>
      <c r="E86" s="8">
        <v>105</v>
      </c>
      <c r="F86" s="9" t="s">
        <v>40</v>
      </c>
      <c r="G86" s="9">
        <v>2</v>
      </c>
      <c r="H86" s="9" t="s">
        <v>41</v>
      </c>
    </row>
    <row r="87" spans="1:8" x14ac:dyDescent="0.25">
      <c r="A87" s="2">
        <f t="shared" si="2"/>
        <v>41901</v>
      </c>
      <c r="B87" s="6">
        <v>0.74652777777777779</v>
      </c>
      <c r="C87" s="7">
        <f t="shared" si="8"/>
        <v>41901.746527777781</v>
      </c>
      <c r="D87" s="7">
        <f t="shared" si="6"/>
        <v>41901.663194444445</v>
      </c>
      <c r="E87" s="8">
        <v>196</v>
      </c>
      <c r="F87" s="9" t="s">
        <v>20</v>
      </c>
      <c r="G87" s="9">
        <v>3</v>
      </c>
      <c r="H87" s="9" t="s">
        <v>18</v>
      </c>
    </row>
    <row r="88" spans="1:8" x14ac:dyDescent="0.25">
      <c r="A88" s="2">
        <f t="shared" si="2"/>
        <v>41902</v>
      </c>
      <c r="B88" s="6">
        <v>0.14791666666666667</v>
      </c>
      <c r="C88" s="7">
        <f t="shared" si="8"/>
        <v>41902.147916666669</v>
      </c>
      <c r="D88" s="7">
        <f t="shared" si="6"/>
        <v>41902.064583333333</v>
      </c>
      <c r="E88" s="8">
        <v>118</v>
      </c>
      <c r="F88" s="9" t="s">
        <v>4</v>
      </c>
      <c r="G88" s="9">
        <v>1</v>
      </c>
      <c r="H88" s="9" t="s">
        <v>23</v>
      </c>
    </row>
    <row r="89" spans="1:8" x14ac:dyDescent="0.25">
      <c r="A89" s="2">
        <f t="shared" si="2"/>
        <v>41902</v>
      </c>
      <c r="B89" s="6">
        <v>0.4375</v>
      </c>
      <c r="C89" s="7">
        <f t="shared" si="8"/>
        <v>41902.4375</v>
      </c>
      <c r="D89" s="7">
        <f t="shared" si="6"/>
        <v>41902.354166666664</v>
      </c>
      <c r="E89" s="8">
        <v>118</v>
      </c>
      <c r="F89" s="9" t="s">
        <v>3</v>
      </c>
      <c r="G89" s="9">
        <v>2</v>
      </c>
      <c r="H89" s="9" t="s">
        <v>53</v>
      </c>
    </row>
    <row r="90" spans="1:8" x14ac:dyDescent="0.25">
      <c r="A90" s="2">
        <f t="shared" si="2"/>
        <v>41902</v>
      </c>
      <c r="B90" s="6">
        <v>0.5</v>
      </c>
      <c r="C90" s="7">
        <f t="shared" si="8"/>
        <v>41902.5</v>
      </c>
      <c r="D90" s="7">
        <f t="shared" si="6"/>
        <v>41902.416666666664</v>
      </c>
      <c r="E90" s="8">
        <v>127</v>
      </c>
      <c r="F90" s="9" t="s">
        <v>43</v>
      </c>
      <c r="G90" s="9">
        <v>3</v>
      </c>
      <c r="H90" s="9" t="s">
        <v>45</v>
      </c>
    </row>
    <row r="91" spans="1:8" x14ac:dyDescent="0.25">
      <c r="A91" s="2">
        <f t="shared" si="2"/>
        <v>41902</v>
      </c>
      <c r="B91" s="6">
        <v>0.6430555555555556</v>
      </c>
      <c r="C91" s="7">
        <f t="shared" si="8"/>
        <v>41902.643055555556</v>
      </c>
      <c r="D91" s="7">
        <f t="shared" si="6"/>
        <v>41902.55972222222</v>
      </c>
      <c r="E91" s="8">
        <v>104</v>
      </c>
      <c r="F91" s="9" t="s">
        <v>34</v>
      </c>
      <c r="G91" s="9">
        <v>1</v>
      </c>
      <c r="H91" s="9" t="s">
        <v>36</v>
      </c>
    </row>
    <row r="92" spans="1:8" x14ac:dyDescent="0.25">
      <c r="A92" s="2">
        <f t="shared" si="2"/>
        <v>41903</v>
      </c>
      <c r="B92" s="6">
        <v>0.82708333333333339</v>
      </c>
      <c r="C92" s="7">
        <f t="shared" si="8"/>
        <v>41903.82708333333</v>
      </c>
      <c r="D92" s="7">
        <f t="shared" si="6"/>
        <v>41903.743749999994</v>
      </c>
      <c r="E92" s="8">
        <v>145</v>
      </c>
      <c r="F92" s="9" t="s">
        <v>29</v>
      </c>
      <c r="G92" s="9">
        <v>2</v>
      </c>
      <c r="H92" s="9" t="s">
        <v>27</v>
      </c>
    </row>
    <row r="93" spans="1:8" x14ac:dyDescent="0.25">
      <c r="A93" s="2">
        <f t="shared" si="2"/>
        <v>41903</v>
      </c>
      <c r="B93" s="6">
        <v>0.58333333333333337</v>
      </c>
      <c r="C93" s="7">
        <f t="shared" si="8"/>
        <v>41903.583333333336</v>
      </c>
      <c r="D93" s="7">
        <f t="shared" si="6"/>
        <v>41903.5</v>
      </c>
      <c r="E93" s="8">
        <v>48</v>
      </c>
      <c r="F93" s="9" t="s">
        <v>3</v>
      </c>
      <c r="G93" s="9">
        <v>3</v>
      </c>
      <c r="H93" s="9" t="s">
        <v>51</v>
      </c>
    </row>
    <row r="94" spans="1:8" x14ac:dyDescent="0.25">
      <c r="A94" s="2">
        <f t="shared" si="2"/>
        <v>41903</v>
      </c>
      <c r="B94" s="6">
        <v>0.71180555555555547</v>
      </c>
      <c r="C94" s="7">
        <f t="shared" si="8"/>
        <v>41903.711805555555</v>
      </c>
      <c r="D94" s="7">
        <f t="shared" si="6"/>
        <v>41903.628472222219</v>
      </c>
      <c r="E94" s="8">
        <v>104</v>
      </c>
      <c r="F94" s="9" t="s">
        <v>3</v>
      </c>
      <c r="G94" s="9">
        <v>1</v>
      </c>
      <c r="H94" s="9" t="s">
        <v>33</v>
      </c>
    </row>
    <row r="95" spans="1:8" x14ac:dyDescent="0.25">
      <c r="A95" s="2">
        <f t="shared" si="2"/>
        <v>41903</v>
      </c>
      <c r="B95" s="6">
        <v>0.73402777777777783</v>
      </c>
      <c r="C95" s="7">
        <f t="shared" si="8"/>
        <v>41903.734027777777</v>
      </c>
      <c r="D95" s="7">
        <f t="shared" si="6"/>
        <v>41903.650694444441</v>
      </c>
      <c r="E95" s="8">
        <v>196</v>
      </c>
      <c r="F95" s="9" t="s">
        <v>20</v>
      </c>
      <c r="G95" s="9">
        <v>2</v>
      </c>
      <c r="H95" s="9" t="s">
        <v>18</v>
      </c>
    </row>
    <row r="96" spans="1:8" x14ac:dyDescent="0.25">
      <c r="A96" s="2">
        <f t="shared" si="2"/>
        <v>41904</v>
      </c>
      <c r="B96" s="6">
        <v>0.15416666666666667</v>
      </c>
      <c r="C96" s="7">
        <f t="shared" si="8"/>
        <v>41904.154166666667</v>
      </c>
      <c r="D96" s="7">
        <f t="shared" si="6"/>
        <v>41904.070833333331</v>
      </c>
      <c r="E96" s="8">
        <v>118</v>
      </c>
      <c r="F96" s="9" t="s">
        <v>4</v>
      </c>
      <c r="G96" s="9">
        <v>3</v>
      </c>
      <c r="H96" s="9" t="s">
        <v>23</v>
      </c>
    </row>
    <row r="97" spans="1:8" x14ac:dyDescent="0.25">
      <c r="A97" s="2">
        <f t="shared" si="2"/>
        <v>41904</v>
      </c>
      <c r="B97" s="6">
        <v>0.66111111111111109</v>
      </c>
      <c r="C97" s="7">
        <f t="shared" si="8"/>
        <v>41904.661111111112</v>
      </c>
      <c r="D97" s="7">
        <f t="shared" si="6"/>
        <v>41904.577777777777</v>
      </c>
      <c r="E97" s="8">
        <v>118</v>
      </c>
      <c r="F97" s="9" t="s">
        <v>20</v>
      </c>
      <c r="G97" s="9">
        <v>1</v>
      </c>
      <c r="H97" s="9" t="s">
        <v>35</v>
      </c>
    </row>
    <row r="98" spans="1:8" x14ac:dyDescent="0.25">
      <c r="A98" s="2">
        <f t="shared" si="2"/>
        <v>41905</v>
      </c>
      <c r="B98" s="6">
        <v>0.75</v>
      </c>
      <c r="C98" s="7">
        <f t="shared" si="8"/>
        <v>41905.75</v>
      </c>
      <c r="D98" s="7">
        <f t="shared" si="6"/>
        <v>41905.666666666664</v>
      </c>
      <c r="E98" s="8">
        <v>48</v>
      </c>
      <c r="F98" s="9" t="s">
        <v>49</v>
      </c>
      <c r="G98" s="9">
        <v>2</v>
      </c>
      <c r="H98" s="9" t="s">
        <v>52</v>
      </c>
    </row>
    <row r="99" spans="1:8" x14ac:dyDescent="0.25">
      <c r="A99" s="2">
        <f t="shared" si="2"/>
        <v>41905</v>
      </c>
      <c r="B99" s="6">
        <v>0.81458333333333333</v>
      </c>
      <c r="C99" s="7">
        <f t="shared" si="8"/>
        <v>41905.814583333333</v>
      </c>
      <c r="D99" s="7">
        <f t="shared" si="6"/>
        <v>41905.731249999997</v>
      </c>
      <c r="E99" s="8">
        <v>118</v>
      </c>
      <c r="F99" s="9" t="s">
        <v>5</v>
      </c>
      <c r="G99" s="9">
        <v>3</v>
      </c>
      <c r="H99" s="9" t="s">
        <v>56</v>
      </c>
    </row>
    <row r="100" spans="1:8" x14ac:dyDescent="0.25">
      <c r="A100" s="2">
        <f t="shared" si="2"/>
        <v>41905</v>
      </c>
      <c r="B100" s="6">
        <v>8.6805555555555566E-2</v>
      </c>
      <c r="C100" s="7">
        <f t="shared" si="8"/>
        <v>41905.086805555555</v>
      </c>
      <c r="D100" s="7">
        <f t="shared" si="6"/>
        <v>41905.003472222219</v>
      </c>
      <c r="E100" s="8">
        <v>105</v>
      </c>
      <c r="F100" s="9" t="s">
        <v>20</v>
      </c>
      <c r="G100" s="9">
        <v>1</v>
      </c>
      <c r="H100" s="9" t="s">
        <v>42</v>
      </c>
    </row>
    <row r="101" spans="1:8" x14ac:dyDescent="0.25">
      <c r="A101" s="2">
        <f t="shared" ref="A101:A164" si="9">A71+7</f>
        <v>41905</v>
      </c>
      <c r="B101" s="6">
        <v>0.70833333333333337</v>
      </c>
      <c r="C101" s="7">
        <f t="shared" si="8"/>
        <v>41905.708333333336</v>
      </c>
      <c r="D101" s="7">
        <f t="shared" si="6"/>
        <v>41905.625</v>
      </c>
      <c r="E101" s="8">
        <v>127</v>
      </c>
      <c r="F101" s="9" t="s">
        <v>20</v>
      </c>
      <c r="G101" s="9">
        <v>2</v>
      </c>
      <c r="H101" s="9" t="s">
        <v>46</v>
      </c>
    </row>
    <row r="102" spans="1:8" x14ac:dyDescent="0.25">
      <c r="A102" s="2">
        <f t="shared" si="9"/>
        <v>41905</v>
      </c>
      <c r="B102" s="6">
        <v>0.72430555555555554</v>
      </c>
      <c r="C102" s="7">
        <f t="shared" si="8"/>
        <v>41905.724305555559</v>
      </c>
      <c r="D102" s="7">
        <f t="shared" si="6"/>
        <v>41905.640972222223</v>
      </c>
      <c r="E102" s="8">
        <v>104</v>
      </c>
      <c r="F102" s="9" t="s">
        <v>8</v>
      </c>
      <c r="G102" s="9">
        <v>3</v>
      </c>
      <c r="H102" s="9" t="s">
        <v>47</v>
      </c>
    </row>
    <row r="103" spans="1:8" x14ac:dyDescent="0.25">
      <c r="A103" s="2">
        <f t="shared" si="9"/>
        <v>41905</v>
      </c>
      <c r="B103" s="6">
        <v>0.74305555555555547</v>
      </c>
      <c r="C103" s="7">
        <f t="shared" si="8"/>
        <v>41905.743055555555</v>
      </c>
      <c r="D103" s="7">
        <f t="shared" si="6"/>
        <v>41905.659722222219</v>
      </c>
      <c r="E103" s="8">
        <v>196</v>
      </c>
      <c r="F103" s="9" t="s">
        <v>20</v>
      </c>
      <c r="G103" s="9">
        <v>1</v>
      </c>
      <c r="H103" s="9" t="s">
        <v>18</v>
      </c>
    </row>
    <row r="104" spans="1:8" x14ac:dyDescent="0.25">
      <c r="A104" s="2">
        <f t="shared" si="9"/>
        <v>41905</v>
      </c>
      <c r="B104" s="6">
        <v>0.15625</v>
      </c>
      <c r="C104" s="7">
        <f>A104+B104</f>
        <v>41905.15625</v>
      </c>
      <c r="D104" s="7">
        <f>C104-(1/12)</f>
        <v>41905.072916666664</v>
      </c>
      <c r="E104" s="8">
        <v>118</v>
      </c>
      <c r="F104" s="9" t="s">
        <v>4</v>
      </c>
      <c r="G104" s="9">
        <v>2</v>
      </c>
      <c r="H104" s="9" t="s">
        <v>23</v>
      </c>
    </row>
    <row r="105" spans="1:8" x14ac:dyDescent="0.25">
      <c r="A105" s="2">
        <f t="shared" si="9"/>
        <v>41906</v>
      </c>
      <c r="B105" s="6">
        <v>0.31944444444444448</v>
      </c>
      <c r="C105" s="7">
        <f>A105+B105</f>
        <v>41906.319444444445</v>
      </c>
      <c r="D105" s="7">
        <f t="shared" ref="D105:D137" si="10">C105-(1/12)</f>
        <v>41906.236111111109</v>
      </c>
      <c r="E105" s="8">
        <v>105</v>
      </c>
      <c r="F105" s="9" t="s">
        <v>20</v>
      </c>
      <c r="G105" s="9">
        <v>1</v>
      </c>
      <c r="H105" s="9" t="s">
        <v>37</v>
      </c>
    </row>
    <row r="106" spans="1:8" x14ac:dyDescent="0.25">
      <c r="A106" s="2">
        <f t="shared" si="9"/>
        <v>41906</v>
      </c>
      <c r="B106" s="6">
        <v>0.34375</v>
      </c>
      <c r="C106" s="7">
        <f t="shared" ref="C106:C109" si="11">A106+B106</f>
        <v>41906.34375</v>
      </c>
      <c r="D106" s="7">
        <f t="shared" si="10"/>
        <v>41906.260416666664</v>
      </c>
      <c r="E106" s="8">
        <v>118</v>
      </c>
      <c r="F106" s="9" t="s">
        <v>3</v>
      </c>
      <c r="G106" s="9">
        <v>3</v>
      </c>
      <c r="H106" s="9" t="s">
        <v>54</v>
      </c>
    </row>
    <row r="107" spans="1:8" x14ac:dyDescent="0.25">
      <c r="A107" s="2">
        <f t="shared" si="9"/>
        <v>41906</v>
      </c>
      <c r="B107" s="6">
        <v>0.52083333333333337</v>
      </c>
      <c r="C107" s="7">
        <f t="shared" si="11"/>
        <v>41906.520833333336</v>
      </c>
      <c r="D107" s="7">
        <f t="shared" si="10"/>
        <v>41906.4375</v>
      </c>
      <c r="E107" s="8">
        <v>118</v>
      </c>
      <c r="F107" s="9" t="s">
        <v>7</v>
      </c>
      <c r="G107" s="9">
        <v>1</v>
      </c>
      <c r="H107" s="9" t="s">
        <v>55</v>
      </c>
    </row>
    <row r="108" spans="1:8" x14ac:dyDescent="0.25">
      <c r="A108" s="2">
        <f t="shared" si="9"/>
        <v>41906</v>
      </c>
      <c r="B108" s="6">
        <v>0.75277777777777777</v>
      </c>
      <c r="C108" s="7">
        <f t="shared" si="11"/>
        <v>41906.75277777778</v>
      </c>
      <c r="D108" s="7">
        <f t="shared" si="10"/>
        <v>41906.669444444444</v>
      </c>
      <c r="E108" s="8">
        <v>196</v>
      </c>
      <c r="F108" s="9" t="s">
        <v>20</v>
      </c>
      <c r="G108" s="9">
        <v>2</v>
      </c>
      <c r="H108" s="9" t="s">
        <v>14</v>
      </c>
    </row>
    <row r="109" spans="1:8" x14ac:dyDescent="0.25">
      <c r="A109" s="2">
        <f t="shared" si="9"/>
        <v>41906</v>
      </c>
      <c r="B109" s="6">
        <v>0.79861111111111116</v>
      </c>
      <c r="C109" s="7">
        <f t="shared" si="11"/>
        <v>41906.798611111109</v>
      </c>
      <c r="D109" s="7">
        <f t="shared" si="10"/>
        <v>41906.715277777774</v>
      </c>
      <c r="E109" s="8">
        <v>104</v>
      </c>
      <c r="F109" s="9" t="s">
        <v>3</v>
      </c>
      <c r="G109" s="9">
        <v>3</v>
      </c>
      <c r="H109" s="9" t="s">
        <v>33</v>
      </c>
    </row>
    <row r="110" spans="1:8" x14ac:dyDescent="0.25">
      <c r="A110" s="2">
        <f t="shared" si="9"/>
        <v>41907</v>
      </c>
      <c r="B110" s="6">
        <v>0.35416666666666669</v>
      </c>
      <c r="C110" s="7">
        <f>A110+B110</f>
        <v>41907.354166666664</v>
      </c>
      <c r="D110" s="7">
        <f t="shared" si="10"/>
        <v>41907.270833333328</v>
      </c>
      <c r="E110" s="8">
        <v>127</v>
      </c>
      <c r="F110" s="9" t="s">
        <v>20</v>
      </c>
      <c r="G110" s="9">
        <v>1</v>
      </c>
      <c r="H110" s="9" t="s">
        <v>44</v>
      </c>
    </row>
    <row r="111" spans="1:8" x14ac:dyDescent="0.25">
      <c r="A111" s="2">
        <f t="shared" si="9"/>
        <v>41907</v>
      </c>
      <c r="B111" s="6">
        <v>0.5</v>
      </c>
      <c r="C111" s="7">
        <f>A111+B111</f>
        <v>41907.5</v>
      </c>
      <c r="D111" s="7">
        <f t="shared" si="10"/>
        <v>41907.416666666664</v>
      </c>
      <c r="E111" s="8">
        <v>104</v>
      </c>
      <c r="F111" s="9" t="s">
        <v>20</v>
      </c>
      <c r="G111" s="9">
        <v>2</v>
      </c>
      <c r="H111" s="9" t="s">
        <v>48</v>
      </c>
    </row>
    <row r="112" spans="1:8" x14ac:dyDescent="0.25">
      <c r="A112" s="2">
        <f t="shared" si="9"/>
        <v>41907</v>
      </c>
      <c r="B112" s="6">
        <v>0.64166666666666672</v>
      </c>
      <c r="C112" s="7">
        <f t="shared" ref="C112:C137" si="12">A112+B112</f>
        <v>41907.64166666667</v>
      </c>
      <c r="D112" s="7">
        <f t="shared" si="10"/>
        <v>41907.558333333334</v>
      </c>
      <c r="E112" s="8">
        <v>105</v>
      </c>
      <c r="F112" s="9" t="s">
        <v>5</v>
      </c>
      <c r="G112" s="9">
        <v>3</v>
      </c>
      <c r="H112" s="9" t="s">
        <v>38</v>
      </c>
    </row>
    <row r="113" spans="1:8" x14ac:dyDescent="0.25">
      <c r="A113" s="2">
        <f t="shared" si="9"/>
        <v>41907</v>
      </c>
      <c r="B113" s="6">
        <v>0.70833333333333337</v>
      </c>
      <c r="C113" s="7">
        <f t="shared" si="12"/>
        <v>41907.708333333336</v>
      </c>
      <c r="D113" s="7">
        <f t="shared" si="10"/>
        <v>41907.625</v>
      </c>
      <c r="E113" s="8">
        <v>104</v>
      </c>
      <c r="F113" s="9" t="s">
        <v>34</v>
      </c>
      <c r="G113" s="9">
        <v>1</v>
      </c>
      <c r="H113" s="9" t="s">
        <v>36</v>
      </c>
    </row>
    <row r="114" spans="1:8" x14ac:dyDescent="0.25">
      <c r="A114" s="2">
        <f t="shared" si="9"/>
        <v>41907</v>
      </c>
      <c r="B114" s="6">
        <v>0.74583333333333324</v>
      </c>
      <c r="C114" s="7">
        <f t="shared" si="12"/>
        <v>41907.745833333334</v>
      </c>
      <c r="D114" s="7">
        <f t="shared" si="10"/>
        <v>41907.662499999999</v>
      </c>
      <c r="E114" s="8">
        <v>196</v>
      </c>
      <c r="F114" s="9" t="s">
        <v>20</v>
      </c>
      <c r="G114" s="9">
        <v>2</v>
      </c>
      <c r="H114" s="9" t="s">
        <v>16</v>
      </c>
    </row>
    <row r="115" spans="1:8" x14ac:dyDescent="0.25">
      <c r="A115" s="2">
        <f t="shared" si="9"/>
        <v>41908</v>
      </c>
      <c r="B115" s="6">
        <v>0.82361111111111107</v>
      </c>
      <c r="C115" s="7">
        <f t="shared" si="12"/>
        <v>41908.823611111111</v>
      </c>
      <c r="D115" s="7">
        <f t="shared" si="10"/>
        <v>41908.740277777775</v>
      </c>
      <c r="E115" s="8">
        <v>145</v>
      </c>
      <c r="F115" s="9" t="s">
        <v>29</v>
      </c>
      <c r="G115" s="9">
        <v>3</v>
      </c>
      <c r="H115" s="9" t="s">
        <v>27</v>
      </c>
    </row>
    <row r="116" spans="1:8" x14ac:dyDescent="0.25">
      <c r="A116" s="2">
        <f t="shared" si="9"/>
        <v>41908</v>
      </c>
      <c r="B116" s="6">
        <v>0.9590277777777777</v>
      </c>
      <c r="C116" s="7">
        <f t="shared" si="12"/>
        <v>41908.959027777775</v>
      </c>
      <c r="D116" s="7">
        <f t="shared" si="10"/>
        <v>41908.875694444439</v>
      </c>
      <c r="E116" s="8">
        <v>104</v>
      </c>
      <c r="F116" s="9" t="s">
        <v>20</v>
      </c>
      <c r="G116" s="9">
        <v>1</v>
      </c>
      <c r="H116" s="9" t="s">
        <v>48</v>
      </c>
    </row>
    <row r="117" spans="1:8" x14ac:dyDescent="0.25">
      <c r="A117" s="2">
        <f t="shared" si="9"/>
        <v>41908</v>
      </c>
      <c r="B117" s="6">
        <v>8.6805555555555566E-2</v>
      </c>
      <c r="C117" s="7">
        <f t="shared" si="12"/>
        <v>41908.086805555555</v>
      </c>
      <c r="D117" s="7">
        <f t="shared" si="10"/>
        <v>41908.003472222219</v>
      </c>
      <c r="E117" s="8">
        <v>118</v>
      </c>
      <c r="F117" s="9" t="s">
        <v>20</v>
      </c>
      <c r="G117" s="9">
        <v>2</v>
      </c>
      <c r="H117" s="9" t="s">
        <v>35</v>
      </c>
    </row>
    <row r="118" spans="1:8" x14ac:dyDescent="0.25">
      <c r="A118" s="2">
        <f t="shared" si="9"/>
        <v>41909</v>
      </c>
      <c r="B118" s="6">
        <v>0.28819444444444448</v>
      </c>
      <c r="C118" s="7">
        <f t="shared" si="12"/>
        <v>41909.288194444445</v>
      </c>
      <c r="D118" s="7">
        <f t="shared" si="10"/>
        <v>41909.204861111109</v>
      </c>
      <c r="E118" s="8">
        <v>48</v>
      </c>
      <c r="F118" s="9" t="s">
        <v>49</v>
      </c>
      <c r="G118" s="9">
        <v>3</v>
      </c>
      <c r="H118" s="9" t="s">
        <v>50</v>
      </c>
    </row>
    <row r="119" spans="1:8" x14ac:dyDescent="0.25">
      <c r="A119" s="2">
        <f t="shared" si="9"/>
        <v>41909</v>
      </c>
      <c r="B119" s="6">
        <v>0.31944444444444448</v>
      </c>
      <c r="C119" s="7">
        <f t="shared" si="12"/>
        <v>41909.319444444445</v>
      </c>
      <c r="D119" s="7">
        <f t="shared" si="10"/>
        <v>41909.236111111109</v>
      </c>
      <c r="E119" s="8">
        <v>105</v>
      </c>
      <c r="F119" s="9" t="s">
        <v>34</v>
      </c>
      <c r="G119" s="9">
        <v>1</v>
      </c>
      <c r="H119" s="9" t="s">
        <v>39</v>
      </c>
    </row>
    <row r="120" spans="1:8" x14ac:dyDescent="0.25">
      <c r="A120" s="2">
        <f t="shared" si="9"/>
        <v>41909</v>
      </c>
      <c r="B120" s="6">
        <v>0.71388888888888891</v>
      </c>
      <c r="C120" s="7">
        <f t="shared" si="12"/>
        <v>41909.713888888888</v>
      </c>
      <c r="D120" s="7">
        <f t="shared" si="10"/>
        <v>41909.630555555552</v>
      </c>
      <c r="E120" s="8">
        <v>105</v>
      </c>
      <c r="F120" s="9" t="s">
        <v>40</v>
      </c>
      <c r="G120" s="9">
        <v>2</v>
      </c>
      <c r="H120" s="9" t="s">
        <v>41</v>
      </c>
    </row>
    <row r="121" spans="1:8" x14ac:dyDescent="0.25">
      <c r="A121" s="2">
        <f t="shared" si="9"/>
        <v>41909</v>
      </c>
      <c r="B121" s="6">
        <v>0.74652777777777779</v>
      </c>
      <c r="C121" s="7">
        <f t="shared" si="12"/>
        <v>41909.746527777781</v>
      </c>
      <c r="D121" s="7">
        <f t="shared" si="10"/>
        <v>41909.663194444445</v>
      </c>
      <c r="E121" s="8">
        <v>196</v>
      </c>
      <c r="F121" s="9" t="s">
        <v>20</v>
      </c>
      <c r="G121" s="9">
        <v>3</v>
      </c>
      <c r="H121" s="9" t="s">
        <v>18</v>
      </c>
    </row>
    <row r="122" spans="1:8" x14ac:dyDescent="0.25">
      <c r="A122" s="2">
        <f t="shared" si="9"/>
        <v>41910</v>
      </c>
      <c r="B122" s="6">
        <v>0.14791666666666667</v>
      </c>
      <c r="C122" s="7">
        <f t="shared" si="12"/>
        <v>41910.147916666669</v>
      </c>
      <c r="D122" s="7">
        <f t="shared" si="10"/>
        <v>41910.064583333333</v>
      </c>
      <c r="E122" s="8">
        <v>118</v>
      </c>
      <c r="F122" s="9" t="s">
        <v>4</v>
      </c>
      <c r="G122" s="9">
        <v>1</v>
      </c>
      <c r="H122" s="9" t="s">
        <v>23</v>
      </c>
    </row>
    <row r="123" spans="1:8" x14ac:dyDescent="0.25">
      <c r="A123" s="2">
        <f t="shared" si="9"/>
        <v>41910</v>
      </c>
      <c r="B123" s="6">
        <v>0.4375</v>
      </c>
      <c r="C123" s="7">
        <f t="shared" si="12"/>
        <v>41910.4375</v>
      </c>
      <c r="D123" s="7">
        <f t="shared" si="10"/>
        <v>41910.354166666664</v>
      </c>
      <c r="E123" s="8">
        <v>118</v>
      </c>
      <c r="F123" s="9" t="s">
        <v>3</v>
      </c>
      <c r="G123" s="9">
        <v>2</v>
      </c>
      <c r="H123" s="9" t="s">
        <v>53</v>
      </c>
    </row>
    <row r="124" spans="1:8" x14ac:dyDescent="0.25">
      <c r="A124" s="2">
        <f t="shared" si="9"/>
        <v>41910</v>
      </c>
      <c r="B124" s="6">
        <v>0.5</v>
      </c>
      <c r="C124" s="7">
        <f t="shared" si="12"/>
        <v>41910.5</v>
      </c>
      <c r="D124" s="7">
        <f t="shared" si="10"/>
        <v>41910.416666666664</v>
      </c>
      <c r="E124" s="8">
        <v>127</v>
      </c>
      <c r="F124" s="9" t="s">
        <v>43</v>
      </c>
      <c r="G124" s="9">
        <v>3</v>
      </c>
      <c r="H124" s="9" t="s">
        <v>45</v>
      </c>
    </row>
    <row r="125" spans="1:8" x14ac:dyDescent="0.25">
      <c r="A125" s="2">
        <f t="shared" si="9"/>
        <v>41910</v>
      </c>
      <c r="B125" s="6">
        <v>0.6430555555555556</v>
      </c>
      <c r="C125" s="7">
        <f t="shared" si="12"/>
        <v>41910.643055555556</v>
      </c>
      <c r="D125" s="7">
        <f t="shared" si="10"/>
        <v>41910.55972222222</v>
      </c>
      <c r="E125" s="8">
        <v>104</v>
      </c>
      <c r="F125" s="9" t="s">
        <v>34</v>
      </c>
      <c r="G125" s="9">
        <v>1</v>
      </c>
      <c r="H125" s="9" t="s">
        <v>36</v>
      </c>
    </row>
    <row r="126" spans="1:8" x14ac:dyDescent="0.25">
      <c r="A126" s="2">
        <f t="shared" si="9"/>
        <v>41911</v>
      </c>
      <c r="B126" s="6">
        <v>0.82708333333333339</v>
      </c>
      <c r="C126" s="7">
        <f t="shared" si="12"/>
        <v>41911.82708333333</v>
      </c>
      <c r="D126" s="7">
        <f t="shared" si="10"/>
        <v>41911.743749999994</v>
      </c>
      <c r="E126" s="8">
        <v>145</v>
      </c>
      <c r="F126" s="9" t="s">
        <v>29</v>
      </c>
      <c r="G126" s="9">
        <v>2</v>
      </c>
      <c r="H126" s="9" t="s">
        <v>27</v>
      </c>
    </row>
    <row r="127" spans="1:8" x14ac:dyDescent="0.25">
      <c r="A127" s="2">
        <f t="shared" si="9"/>
        <v>41911</v>
      </c>
      <c r="B127" s="6">
        <v>0.58333333333333337</v>
      </c>
      <c r="C127" s="7">
        <f t="shared" si="12"/>
        <v>41911.583333333336</v>
      </c>
      <c r="D127" s="7">
        <f t="shared" si="10"/>
        <v>41911.5</v>
      </c>
      <c r="E127" s="8">
        <v>48</v>
      </c>
      <c r="F127" s="9" t="s">
        <v>3</v>
      </c>
      <c r="G127" s="9">
        <v>3</v>
      </c>
      <c r="H127" s="9" t="s">
        <v>51</v>
      </c>
    </row>
    <row r="128" spans="1:8" x14ac:dyDescent="0.25">
      <c r="A128" s="2">
        <f t="shared" si="9"/>
        <v>41912</v>
      </c>
      <c r="B128" s="6">
        <v>0.71180555555555547</v>
      </c>
      <c r="C128" s="7">
        <f t="shared" si="12"/>
        <v>41912.711805555555</v>
      </c>
      <c r="D128" s="7">
        <f t="shared" si="10"/>
        <v>41912.628472222219</v>
      </c>
      <c r="E128" s="8">
        <v>104</v>
      </c>
      <c r="F128" s="9" t="s">
        <v>3</v>
      </c>
      <c r="G128" s="9">
        <v>1</v>
      </c>
      <c r="H128" s="9" t="s">
        <v>33</v>
      </c>
    </row>
    <row r="129" spans="1:8" x14ac:dyDescent="0.25">
      <c r="A129" s="2">
        <f t="shared" si="9"/>
        <v>41912</v>
      </c>
      <c r="B129" s="6">
        <v>0.73402777777777783</v>
      </c>
      <c r="C129" s="7">
        <f t="shared" si="12"/>
        <v>41912.734027777777</v>
      </c>
      <c r="D129" s="7">
        <f t="shared" si="10"/>
        <v>41912.650694444441</v>
      </c>
      <c r="E129" s="8">
        <v>196</v>
      </c>
      <c r="F129" s="9" t="s">
        <v>20</v>
      </c>
      <c r="G129" s="9">
        <v>2</v>
      </c>
      <c r="H129" s="9" t="s">
        <v>18</v>
      </c>
    </row>
    <row r="130" spans="1:8" x14ac:dyDescent="0.25">
      <c r="A130" s="2">
        <f t="shared" si="9"/>
        <v>41912</v>
      </c>
      <c r="B130" s="6">
        <v>0.15416666666666667</v>
      </c>
      <c r="C130" s="7">
        <f t="shared" si="12"/>
        <v>41912.154166666667</v>
      </c>
      <c r="D130" s="7">
        <f t="shared" si="10"/>
        <v>41912.070833333331</v>
      </c>
      <c r="E130" s="8">
        <v>118</v>
      </c>
      <c r="F130" s="9" t="s">
        <v>4</v>
      </c>
      <c r="G130" s="9">
        <v>3</v>
      </c>
      <c r="H130" s="9" t="s">
        <v>23</v>
      </c>
    </row>
    <row r="131" spans="1:8" x14ac:dyDescent="0.25">
      <c r="A131" s="2">
        <f t="shared" si="9"/>
        <v>41912</v>
      </c>
      <c r="B131" s="6">
        <v>0.66111111111111109</v>
      </c>
      <c r="C131" s="7">
        <f t="shared" si="12"/>
        <v>41912.661111111112</v>
      </c>
      <c r="D131" s="7">
        <f t="shared" si="10"/>
        <v>41912.577777777777</v>
      </c>
      <c r="E131" s="8">
        <v>118</v>
      </c>
      <c r="F131" s="9" t="s">
        <v>20</v>
      </c>
      <c r="G131" s="9">
        <v>1</v>
      </c>
      <c r="H131" s="9" t="s">
        <v>35</v>
      </c>
    </row>
    <row r="132" spans="1:8" x14ac:dyDescent="0.25">
      <c r="A132" s="2">
        <f t="shared" si="9"/>
        <v>41912</v>
      </c>
      <c r="B132" s="6">
        <v>0.75</v>
      </c>
      <c r="C132" s="7">
        <f t="shared" si="12"/>
        <v>41912.75</v>
      </c>
      <c r="D132" s="7">
        <f t="shared" si="10"/>
        <v>41912.666666666664</v>
      </c>
      <c r="E132" s="8">
        <v>48</v>
      </c>
      <c r="F132" s="9" t="s">
        <v>49</v>
      </c>
      <c r="G132" s="9">
        <v>2</v>
      </c>
      <c r="H132" s="9" t="s">
        <v>52</v>
      </c>
    </row>
    <row r="133" spans="1:8" x14ac:dyDescent="0.25">
      <c r="A133" s="2">
        <f t="shared" si="9"/>
        <v>41912</v>
      </c>
      <c r="B133" s="6">
        <v>0.81458333333333333</v>
      </c>
      <c r="C133" s="7">
        <f t="shared" si="12"/>
        <v>41912.814583333333</v>
      </c>
      <c r="D133" s="7">
        <f t="shared" si="10"/>
        <v>41912.731249999997</v>
      </c>
      <c r="E133" s="8">
        <v>118</v>
      </c>
      <c r="F133" s="9" t="s">
        <v>5</v>
      </c>
      <c r="G133" s="9">
        <v>3</v>
      </c>
      <c r="H133" s="9" t="s">
        <v>56</v>
      </c>
    </row>
    <row r="134" spans="1:8" x14ac:dyDescent="0.25">
      <c r="A134" s="2">
        <f t="shared" si="9"/>
        <v>41912</v>
      </c>
      <c r="B134" s="6">
        <v>8.6805555555555566E-2</v>
      </c>
      <c r="C134" s="7">
        <f t="shared" si="12"/>
        <v>41912.086805555555</v>
      </c>
      <c r="D134" s="7">
        <f t="shared" si="10"/>
        <v>41912.003472222219</v>
      </c>
      <c r="E134" s="8">
        <v>105</v>
      </c>
      <c r="F134" s="9" t="s">
        <v>20</v>
      </c>
      <c r="G134" s="9">
        <v>1</v>
      </c>
      <c r="H134" s="9" t="s">
        <v>42</v>
      </c>
    </row>
    <row r="135" spans="1:8" x14ac:dyDescent="0.25">
      <c r="A135" s="2">
        <f t="shared" si="9"/>
        <v>41913</v>
      </c>
      <c r="B135" s="6">
        <v>0.70833333333333337</v>
      </c>
      <c r="C135" s="7">
        <f t="shared" si="12"/>
        <v>41913.708333333336</v>
      </c>
      <c r="D135" s="7">
        <f t="shared" si="10"/>
        <v>41913.625</v>
      </c>
      <c r="E135" s="8">
        <v>127</v>
      </c>
      <c r="F135" s="9" t="s">
        <v>20</v>
      </c>
      <c r="G135" s="9">
        <v>2</v>
      </c>
      <c r="H135" s="9" t="s">
        <v>46</v>
      </c>
    </row>
    <row r="136" spans="1:8" x14ac:dyDescent="0.25">
      <c r="A136" s="2">
        <f t="shared" si="9"/>
        <v>41913</v>
      </c>
      <c r="B136" s="6">
        <v>0.72430555555555554</v>
      </c>
      <c r="C136" s="7">
        <f t="shared" si="12"/>
        <v>41913.724305555559</v>
      </c>
      <c r="D136" s="7">
        <f t="shared" si="10"/>
        <v>41913.640972222223</v>
      </c>
      <c r="E136" s="8">
        <v>104</v>
      </c>
      <c r="F136" s="9" t="s">
        <v>8</v>
      </c>
      <c r="G136" s="9">
        <v>3</v>
      </c>
      <c r="H136" s="9" t="s">
        <v>47</v>
      </c>
    </row>
    <row r="137" spans="1:8" x14ac:dyDescent="0.25">
      <c r="A137" s="2">
        <f t="shared" si="9"/>
        <v>41913</v>
      </c>
      <c r="B137" s="6">
        <v>0.74305555555555547</v>
      </c>
      <c r="C137" s="7">
        <f t="shared" si="12"/>
        <v>41913.743055555555</v>
      </c>
      <c r="D137" s="7">
        <f t="shared" si="10"/>
        <v>41913.659722222219</v>
      </c>
      <c r="E137" s="8">
        <v>196</v>
      </c>
      <c r="F137" s="9" t="s">
        <v>20</v>
      </c>
      <c r="G137" s="9">
        <v>1</v>
      </c>
      <c r="H137" s="9" t="s">
        <v>18</v>
      </c>
    </row>
    <row r="138" spans="1:8" x14ac:dyDescent="0.25">
      <c r="A138" s="2">
        <f t="shared" si="9"/>
        <v>41913</v>
      </c>
      <c r="B138" s="6">
        <v>0.15625</v>
      </c>
      <c r="C138" s="7">
        <f>A138+B138</f>
        <v>41913.15625</v>
      </c>
      <c r="D138" s="7">
        <f>C138-(1/12)</f>
        <v>41913.072916666664</v>
      </c>
      <c r="E138" s="8">
        <v>118</v>
      </c>
      <c r="F138" s="9" t="s">
        <v>4</v>
      </c>
      <c r="G138" s="9">
        <v>2</v>
      </c>
      <c r="H138" s="9" t="s">
        <v>23</v>
      </c>
    </row>
    <row r="139" spans="1:8" x14ac:dyDescent="0.25">
      <c r="A139" s="2">
        <f t="shared" si="9"/>
        <v>41913</v>
      </c>
      <c r="B139" s="6">
        <v>0.31944444444444448</v>
      </c>
      <c r="C139" s="7">
        <f>A139+B139</f>
        <v>41913.319444444445</v>
      </c>
      <c r="D139" s="7">
        <f t="shared" ref="D139:D202" si="13">C139-(1/12)</f>
        <v>41913.236111111109</v>
      </c>
      <c r="E139" s="8">
        <v>105</v>
      </c>
      <c r="F139" s="9" t="s">
        <v>20</v>
      </c>
      <c r="G139" s="9">
        <v>1</v>
      </c>
      <c r="H139" s="9" t="s">
        <v>37</v>
      </c>
    </row>
    <row r="140" spans="1:8" x14ac:dyDescent="0.25">
      <c r="A140" s="2">
        <f t="shared" si="9"/>
        <v>41914</v>
      </c>
      <c r="B140" s="6">
        <v>0.34375</v>
      </c>
      <c r="C140" s="7">
        <f t="shared" ref="C140:C143" si="14">A140+B140</f>
        <v>41914.34375</v>
      </c>
      <c r="D140" s="7">
        <f t="shared" si="13"/>
        <v>41914.260416666664</v>
      </c>
      <c r="E140" s="8">
        <v>118</v>
      </c>
      <c r="F140" s="9" t="s">
        <v>3</v>
      </c>
      <c r="G140" s="9">
        <v>3</v>
      </c>
      <c r="H140" s="9" t="s">
        <v>54</v>
      </c>
    </row>
    <row r="141" spans="1:8" x14ac:dyDescent="0.25">
      <c r="A141" s="2">
        <f t="shared" si="9"/>
        <v>41914</v>
      </c>
      <c r="B141" s="6">
        <v>0.52083333333333337</v>
      </c>
      <c r="C141" s="7">
        <f t="shared" si="14"/>
        <v>41914.520833333336</v>
      </c>
      <c r="D141" s="7">
        <f t="shared" si="13"/>
        <v>41914.4375</v>
      </c>
      <c r="E141" s="8">
        <v>118</v>
      </c>
      <c r="F141" s="9" t="s">
        <v>7</v>
      </c>
      <c r="G141" s="9">
        <v>1</v>
      </c>
      <c r="H141" s="9" t="s">
        <v>55</v>
      </c>
    </row>
    <row r="142" spans="1:8" x14ac:dyDescent="0.25">
      <c r="A142" s="2">
        <f t="shared" si="9"/>
        <v>41914</v>
      </c>
      <c r="B142" s="6">
        <v>0.75277777777777777</v>
      </c>
      <c r="C142" s="7">
        <f t="shared" si="14"/>
        <v>41914.75277777778</v>
      </c>
      <c r="D142" s="7">
        <f t="shared" si="13"/>
        <v>41914.669444444444</v>
      </c>
      <c r="E142" s="8">
        <v>196</v>
      </c>
      <c r="F142" s="9" t="s">
        <v>20</v>
      </c>
      <c r="G142" s="9">
        <v>2</v>
      </c>
      <c r="H142" s="9" t="s">
        <v>14</v>
      </c>
    </row>
    <row r="143" spans="1:8" x14ac:dyDescent="0.25">
      <c r="A143" s="2">
        <f t="shared" si="9"/>
        <v>41914</v>
      </c>
      <c r="B143" s="6">
        <v>0.79861111111111116</v>
      </c>
      <c r="C143" s="7">
        <f t="shared" si="14"/>
        <v>41914.798611111109</v>
      </c>
      <c r="D143" s="7">
        <f t="shared" si="13"/>
        <v>41914.715277777774</v>
      </c>
      <c r="E143" s="8">
        <v>104</v>
      </c>
      <c r="F143" s="9" t="s">
        <v>3</v>
      </c>
      <c r="G143" s="9">
        <v>3</v>
      </c>
      <c r="H143" s="9" t="s">
        <v>33</v>
      </c>
    </row>
    <row r="144" spans="1:8" x14ac:dyDescent="0.25">
      <c r="A144" s="2">
        <f t="shared" si="9"/>
        <v>41914</v>
      </c>
      <c r="B144" s="6">
        <v>0.35416666666666669</v>
      </c>
      <c r="C144" s="7">
        <f>A144+B144</f>
        <v>41914.354166666664</v>
      </c>
      <c r="D144" s="7">
        <f t="shared" si="13"/>
        <v>41914.270833333328</v>
      </c>
      <c r="E144" s="8">
        <v>127</v>
      </c>
      <c r="F144" s="9" t="s">
        <v>20</v>
      </c>
      <c r="G144" s="9">
        <v>1</v>
      </c>
      <c r="H144" s="9" t="s">
        <v>44</v>
      </c>
    </row>
    <row r="145" spans="1:8" x14ac:dyDescent="0.25">
      <c r="A145" s="2">
        <f t="shared" si="9"/>
        <v>41915</v>
      </c>
      <c r="B145" s="6">
        <v>0.5</v>
      </c>
      <c r="C145" s="7">
        <f>A145+B145</f>
        <v>41915.5</v>
      </c>
      <c r="D145" s="7">
        <f t="shared" si="13"/>
        <v>41915.416666666664</v>
      </c>
      <c r="E145" s="8">
        <v>104</v>
      </c>
      <c r="F145" s="9" t="s">
        <v>20</v>
      </c>
      <c r="G145" s="9">
        <v>2</v>
      </c>
      <c r="H145" s="9" t="s">
        <v>48</v>
      </c>
    </row>
    <row r="146" spans="1:8" x14ac:dyDescent="0.25">
      <c r="A146" s="2">
        <f t="shared" si="9"/>
        <v>41915</v>
      </c>
      <c r="B146" s="6">
        <v>0.64166666666666672</v>
      </c>
      <c r="C146" s="7">
        <f t="shared" ref="C146:C171" si="15">A146+B146</f>
        <v>41915.64166666667</v>
      </c>
      <c r="D146" s="7">
        <f t="shared" si="13"/>
        <v>41915.558333333334</v>
      </c>
      <c r="E146" s="8">
        <v>105</v>
      </c>
      <c r="F146" s="9" t="s">
        <v>5</v>
      </c>
      <c r="G146" s="9">
        <v>3</v>
      </c>
      <c r="H146" s="9" t="s">
        <v>38</v>
      </c>
    </row>
    <row r="147" spans="1:8" x14ac:dyDescent="0.25">
      <c r="A147" s="2">
        <f t="shared" si="9"/>
        <v>41915</v>
      </c>
      <c r="B147" s="6">
        <v>0.70833333333333337</v>
      </c>
      <c r="C147" s="7">
        <f t="shared" si="15"/>
        <v>41915.708333333336</v>
      </c>
      <c r="D147" s="7">
        <f t="shared" si="13"/>
        <v>41915.625</v>
      </c>
      <c r="E147" s="8">
        <v>104</v>
      </c>
      <c r="F147" s="9" t="s">
        <v>34</v>
      </c>
      <c r="G147" s="9">
        <v>1</v>
      </c>
      <c r="H147" s="9" t="s">
        <v>36</v>
      </c>
    </row>
    <row r="148" spans="1:8" x14ac:dyDescent="0.25">
      <c r="A148" s="2">
        <f t="shared" si="9"/>
        <v>41916</v>
      </c>
      <c r="B148" s="6">
        <v>0.74583333333333324</v>
      </c>
      <c r="C148" s="7">
        <f t="shared" si="15"/>
        <v>41916.745833333334</v>
      </c>
      <c r="D148" s="7">
        <f t="shared" si="13"/>
        <v>41916.662499999999</v>
      </c>
      <c r="E148" s="8">
        <v>196</v>
      </c>
      <c r="F148" s="9" t="s">
        <v>20</v>
      </c>
      <c r="G148" s="9">
        <v>2</v>
      </c>
      <c r="H148" s="9" t="s">
        <v>16</v>
      </c>
    </row>
    <row r="149" spans="1:8" x14ac:dyDescent="0.25">
      <c r="A149" s="2">
        <f t="shared" si="9"/>
        <v>41916</v>
      </c>
      <c r="B149" s="6">
        <v>0.82361111111111107</v>
      </c>
      <c r="C149" s="7">
        <f t="shared" si="15"/>
        <v>41916.823611111111</v>
      </c>
      <c r="D149" s="7">
        <f t="shared" si="13"/>
        <v>41916.740277777775</v>
      </c>
      <c r="E149" s="8">
        <v>145</v>
      </c>
      <c r="F149" s="9" t="s">
        <v>29</v>
      </c>
      <c r="G149" s="9">
        <v>3</v>
      </c>
      <c r="H149" s="9" t="s">
        <v>27</v>
      </c>
    </row>
    <row r="150" spans="1:8" x14ac:dyDescent="0.25">
      <c r="A150" s="2">
        <f t="shared" si="9"/>
        <v>41916</v>
      </c>
      <c r="B150" s="6">
        <v>0.9590277777777777</v>
      </c>
      <c r="C150" s="7">
        <f t="shared" si="15"/>
        <v>41916.959027777775</v>
      </c>
      <c r="D150" s="7">
        <f t="shared" si="13"/>
        <v>41916.875694444439</v>
      </c>
      <c r="E150" s="8">
        <v>104</v>
      </c>
      <c r="F150" s="9" t="s">
        <v>20</v>
      </c>
      <c r="G150" s="9">
        <v>1</v>
      </c>
      <c r="H150" s="9" t="s">
        <v>48</v>
      </c>
    </row>
    <row r="151" spans="1:8" x14ac:dyDescent="0.25">
      <c r="A151" s="2">
        <f t="shared" si="9"/>
        <v>41916</v>
      </c>
      <c r="B151" s="6">
        <v>8.6805555555555566E-2</v>
      </c>
      <c r="C151" s="7">
        <f t="shared" si="15"/>
        <v>41916.086805555555</v>
      </c>
      <c r="D151" s="7">
        <f t="shared" si="13"/>
        <v>41916.003472222219</v>
      </c>
      <c r="E151" s="8">
        <v>118</v>
      </c>
      <c r="F151" s="9" t="s">
        <v>20</v>
      </c>
      <c r="G151" s="9">
        <v>2</v>
      </c>
      <c r="H151" s="9" t="s">
        <v>35</v>
      </c>
    </row>
    <row r="152" spans="1:8" x14ac:dyDescent="0.25">
      <c r="A152" s="2">
        <f t="shared" si="9"/>
        <v>41917</v>
      </c>
      <c r="B152" s="6">
        <v>0.28819444444444448</v>
      </c>
      <c r="C152" s="7">
        <f t="shared" si="15"/>
        <v>41917.288194444445</v>
      </c>
      <c r="D152" s="7">
        <f t="shared" si="13"/>
        <v>41917.204861111109</v>
      </c>
      <c r="E152" s="8">
        <v>48</v>
      </c>
      <c r="F152" s="9" t="s">
        <v>49</v>
      </c>
      <c r="G152" s="9">
        <v>3</v>
      </c>
      <c r="H152" s="9" t="s">
        <v>50</v>
      </c>
    </row>
    <row r="153" spans="1:8" x14ac:dyDescent="0.25">
      <c r="A153" s="2">
        <f t="shared" si="9"/>
        <v>41917</v>
      </c>
      <c r="B153" s="6">
        <v>0.31944444444444448</v>
      </c>
      <c r="C153" s="7">
        <f t="shared" si="15"/>
        <v>41917.319444444445</v>
      </c>
      <c r="D153" s="7">
        <f t="shared" si="13"/>
        <v>41917.236111111109</v>
      </c>
      <c r="E153" s="8">
        <v>105</v>
      </c>
      <c r="F153" s="9" t="s">
        <v>34</v>
      </c>
      <c r="G153" s="9">
        <v>1</v>
      </c>
      <c r="H153" s="9" t="s">
        <v>39</v>
      </c>
    </row>
    <row r="154" spans="1:8" x14ac:dyDescent="0.25">
      <c r="A154" s="2">
        <f t="shared" si="9"/>
        <v>41917</v>
      </c>
      <c r="B154" s="6">
        <v>0.71388888888888891</v>
      </c>
      <c r="C154" s="7">
        <f t="shared" si="15"/>
        <v>41917.713888888888</v>
      </c>
      <c r="D154" s="7">
        <f t="shared" si="13"/>
        <v>41917.630555555552</v>
      </c>
      <c r="E154" s="8">
        <v>105</v>
      </c>
      <c r="F154" s="9" t="s">
        <v>40</v>
      </c>
      <c r="G154" s="9">
        <v>2</v>
      </c>
      <c r="H154" s="9" t="s">
        <v>41</v>
      </c>
    </row>
    <row r="155" spans="1:8" x14ac:dyDescent="0.25">
      <c r="A155" s="2">
        <f t="shared" si="9"/>
        <v>41917</v>
      </c>
      <c r="B155" s="6">
        <v>0.74652777777777779</v>
      </c>
      <c r="C155" s="7">
        <f t="shared" si="15"/>
        <v>41917.746527777781</v>
      </c>
      <c r="D155" s="7">
        <f t="shared" si="13"/>
        <v>41917.663194444445</v>
      </c>
      <c r="E155" s="8">
        <v>196</v>
      </c>
      <c r="F155" s="9" t="s">
        <v>20</v>
      </c>
      <c r="G155" s="9">
        <v>3</v>
      </c>
      <c r="H155" s="9" t="s">
        <v>18</v>
      </c>
    </row>
    <row r="156" spans="1:8" x14ac:dyDescent="0.25">
      <c r="A156" s="2">
        <f t="shared" si="9"/>
        <v>41918</v>
      </c>
      <c r="B156" s="6">
        <v>0.14791666666666667</v>
      </c>
      <c r="C156" s="7">
        <f t="shared" si="15"/>
        <v>41918.147916666669</v>
      </c>
      <c r="D156" s="7">
        <f t="shared" si="13"/>
        <v>41918.064583333333</v>
      </c>
      <c r="E156" s="8">
        <v>118</v>
      </c>
      <c r="F156" s="9" t="s">
        <v>4</v>
      </c>
      <c r="G156" s="9">
        <v>1</v>
      </c>
      <c r="H156" s="9" t="s">
        <v>23</v>
      </c>
    </row>
    <row r="157" spans="1:8" x14ac:dyDescent="0.25">
      <c r="A157" s="2">
        <f t="shared" si="9"/>
        <v>41918</v>
      </c>
      <c r="B157" s="6">
        <v>0.4375</v>
      </c>
      <c r="C157" s="7">
        <f t="shared" si="15"/>
        <v>41918.4375</v>
      </c>
      <c r="D157" s="7">
        <f t="shared" si="13"/>
        <v>41918.354166666664</v>
      </c>
      <c r="E157" s="8">
        <v>118</v>
      </c>
      <c r="F157" s="9" t="s">
        <v>3</v>
      </c>
      <c r="G157" s="9">
        <v>2</v>
      </c>
      <c r="H157" s="9" t="s">
        <v>53</v>
      </c>
    </row>
    <row r="158" spans="1:8" x14ac:dyDescent="0.25">
      <c r="A158" s="2">
        <f t="shared" si="9"/>
        <v>41919</v>
      </c>
      <c r="B158" s="6">
        <v>0.5</v>
      </c>
      <c r="C158" s="7">
        <f t="shared" si="15"/>
        <v>41919.5</v>
      </c>
      <c r="D158" s="7">
        <f t="shared" si="13"/>
        <v>41919.416666666664</v>
      </c>
      <c r="E158" s="8">
        <v>127</v>
      </c>
      <c r="F158" s="9" t="s">
        <v>43</v>
      </c>
      <c r="G158" s="9">
        <v>3</v>
      </c>
      <c r="H158" s="9" t="s">
        <v>45</v>
      </c>
    </row>
    <row r="159" spans="1:8" x14ac:dyDescent="0.25">
      <c r="A159" s="2">
        <f t="shared" si="9"/>
        <v>41919</v>
      </c>
      <c r="B159" s="6">
        <v>0.6430555555555556</v>
      </c>
      <c r="C159" s="7">
        <f t="shared" si="15"/>
        <v>41919.643055555556</v>
      </c>
      <c r="D159" s="7">
        <f t="shared" si="13"/>
        <v>41919.55972222222</v>
      </c>
      <c r="E159" s="8">
        <v>104</v>
      </c>
      <c r="F159" s="9" t="s">
        <v>34</v>
      </c>
      <c r="G159" s="9">
        <v>1</v>
      </c>
      <c r="H159" s="9" t="s">
        <v>36</v>
      </c>
    </row>
    <row r="160" spans="1:8" x14ac:dyDescent="0.25">
      <c r="A160" s="2">
        <f t="shared" si="9"/>
        <v>41919</v>
      </c>
      <c r="B160" s="6">
        <v>0.82708333333333339</v>
      </c>
      <c r="C160" s="7">
        <f t="shared" si="15"/>
        <v>41919.82708333333</v>
      </c>
      <c r="D160" s="7">
        <f t="shared" si="13"/>
        <v>41919.743749999994</v>
      </c>
      <c r="E160" s="8">
        <v>145</v>
      </c>
      <c r="F160" s="9" t="s">
        <v>29</v>
      </c>
      <c r="G160" s="9">
        <v>2</v>
      </c>
      <c r="H160" s="9" t="s">
        <v>27</v>
      </c>
    </row>
    <row r="161" spans="1:8" x14ac:dyDescent="0.25">
      <c r="A161" s="2">
        <f t="shared" si="9"/>
        <v>41919</v>
      </c>
      <c r="B161" s="6">
        <v>0.58333333333333337</v>
      </c>
      <c r="C161" s="7">
        <f t="shared" si="15"/>
        <v>41919.583333333336</v>
      </c>
      <c r="D161" s="7">
        <f t="shared" si="13"/>
        <v>41919.5</v>
      </c>
      <c r="E161" s="8">
        <v>48</v>
      </c>
      <c r="F161" s="9" t="s">
        <v>3</v>
      </c>
      <c r="G161" s="9">
        <v>3</v>
      </c>
      <c r="H161" s="9" t="s">
        <v>51</v>
      </c>
    </row>
    <row r="162" spans="1:8" x14ac:dyDescent="0.25">
      <c r="A162" s="2">
        <f t="shared" si="9"/>
        <v>41919</v>
      </c>
      <c r="B162" s="6">
        <v>0.71180555555555547</v>
      </c>
      <c r="C162" s="7">
        <f t="shared" si="15"/>
        <v>41919.711805555555</v>
      </c>
      <c r="D162" s="7">
        <f t="shared" si="13"/>
        <v>41919.628472222219</v>
      </c>
      <c r="E162" s="8">
        <v>104</v>
      </c>
      <c r="F162" s="9" t="s">
        <v>3</v>
      </c>
      <c r="G162" s="9">
        <v>1</v>
      </c>
      <c r="H162" s="9" t="s">
        <v>33</v>
      </c>
    </row>
    <row r="163" spans="1:8" x14ac:dyDescent="0.25">
      <c r="A163" s="2">
        <f t="shared" si="9"/>
        <v>41919</v>
      </c>
      <c r="B163" s="6">
        <v>0.73402777777777783</v>
      </c>
      <c r="C163" s="7">
        <f t="shared" si="15"/>
        <v>41919.734027777777</v>
      </c>
      <c r="D163" s="7">
        <f t="shared" si="13"/>
        <v>41919.650694444441</v>
      </c>
      <c r="E163" s="8">
        <v>196</v>
      </c>
      <c r="F163" s="9" t="s">
        <v>20</v>
      </c>
      <c r="G163" s="9">
        <v>2</v>
      </c>
      <c r="H163" s="9" t="s">
        <v>18</v>
      </c>
    </row>
    <row r="164" spans="1:8" x14ac:dyDescent="0.25">
      <c r="A164" s="2">
        <f t="shared" si="9"/>
        <v>41919</v>
      </c>
      <c r="B164" s="6">
        <v>0.15416666666666667</v>
      </c>
      <c r="C164" s="7">
        <f t="shared" si="15"/>
        <v>41919.154166666667</v>
      </c>
      <c r="D164" s="7">
        <f t="shared" si="13"/>
        <v>41919.070833333331</v>
      </c>
      <c r="E164" s="8">
        <v>118</v>
      </c>
      <c r="F164" s="9" t="s">
        <v>4</v>
      </c>
      <c r="G164" s="9">
        <v>3</v>
      </c>
      <c r="H164" s="9" t="s">
        <v>23</v>
      </c>
    </row>
    <row r="165" spans="1:8" x14ac:dyDescent="0.25">
      <c r="A165" s="2">
        <f t="shared" ref="A165:A228" si="16">A135+7</f>
        <v>41920</v>
      </c>
      <c r="B165" s="6">
        <v>0.66111111111111109</v>
      </c>
      <c r="C165" s="7">
        <f t="shared" si="15"/>
        <v>41920.661111111112</v>
      </c>
      <c r="D165" s="7">
        <f t="shared" si="13"/>
        <v>41920.577777777777</v>
      </c>
      <c r="E165" s="8">
        <v>118</v>
      </c>
      <c r="F165" s="9" t="s">
        <v>20</v>
      </c>
      <c r="G165" s="9">
        <v>1</v>
      </c>
      <c r="H165" s="9" t="s">
        <v>35</v>
      </c>
    </row>
    <row r="166" spans="1:8" x14ac:dyDescent="0.25">
      <c r="A166" s="2">
        <f t="shared" si="16"/>
        <v>41920</v>
      </c>
      <c r="B166" s="6">
        <v>0.75</v>
      </c>
      <c r="C166" s="7">
        <f t="shared" si="15"/>
        <v>41920.75</v>
      </c>
      <c r="D166" s="7">
        <f t="shared" si="13"/>
        <v>41920.666666666664</v>
      </c>
      <c r="E166" s="8">
        <v>48</v>
      </c>
      <c r="F166" s="9" t="s">
        <v>49</v>
      </c>
      <c r="G166" s="9">
        <v>2</v>
      </c>
      <c r="H166" s="9" t="s">
        <v>52</v>
      </c>
    </row>
    <row r="167" spans="1:8" x14ac:dyDescent="0.25">
      <c r="A167" s="2">
        <f t="shared" si="16"/>
        <v>41920</v>
      </c>
      <c r="B167" s="6">
        <v>0.81458333333333333</v>
      </c>
      <c r="C167" s="7">
        <f t="shared" si="15"/>
        <v>41920.814583333333</v>
      </c>
      <c r="D167" s="7">
        <f t="shared" si="13"/>
        <v>41920.731249999997</v>
      </c>
      <c r="E167" s="8">
        <v>118</v>
      </c>
      <c r="F167" s="9" t="s">
        <v>5</v>
      </c>
      <c r="G167" s="9">
        <v>3</v>
      </c>
      <c r="H167" s="9" t="s">
        <v>56</v>
      </c>
    </row>
    <row r="168" spans="1:8" x14ac:dyDescent="0.25">
      <c r="A168" s="2">
        <f t="shared" si="16"/>
        <v>41920</v>
      </c>
      <c r="B168" s="6">
        <v>8.6805555555555566E-2</v>
      </c>
      <c r="C168" s="7">
        <f t="shared" si="15"/>
        <v>41920.086805555555</v>
      </c>
      <c r="D168" s="7">
        <f t="shared" si="13"/>
        <v>41920.003472222219</v>
      </c>
      <c r="E168" s="8">
        <v>105</v>
      </c>
      <c r="F168" s="9" t="s">
        <v>20</v>
      </c>
      <c r="G168" s="9">
        <v>1</v>
      </c>
      <c r="H168" s="9" t="s">
        <v>42</v>
      </c>
    </row>
    <row r="169" spans="1:8" x14ac:dyDescent="0.25">
      <c r="A169" s="2">
        <f t="shared" si="16"/>
        <v>41920</v>
      </c>
      <c r="B169" s="6">
        <v>0.70833333333333337</v>
      </c>
      <c r="C169" s="7">
        <f t="shared" si="15"/>
        <v>41920.708333333336</v>
      </c>
      <c r="D169" s="7">
        <f t="shared" si="13"/>
        <v>41920.625</v>
      </c>
      <c r="E169" s="8">
        <v>127</v>
      </c>
      <c r="F169" s="9" t="s">
        <v>20</v>
      </c>
      <c r="G169" s="9">
        <v>2</v>
      </c>
      <c r="H169" s="9" t="s">
        <v>46</v>
      </c>
    </row>
    <row r="170" spans="1:8" x14ac:dyDescent="0.25">
      <c r="A170" s="2">
        <f t="shared" si="16"/>
        <v>41921</v>
      </c>
      <c r="B170" s="6">
        <v>0.72430555555555554</v>
      </c>
      <c r="C170" s="7">
        <f t="shared" si="15"/>
        <v>41921.724305555559</v>
      </c>
      <c r="D170" s="7">
        <f t="shared" si="13"/>
        <v>41921.640972222223</v>
      </c>
      <c r="E170" s="8">
        <v>104</v>
      </c>
      <c r="F170" s="9" t="s">
        <v>8</v>
      </c>
      <c r="G170" s="9">
        <v>3</v>
      </c>
      <c r="H170" s="9" t="s">
        <v>47</v>
      </c>
    </row>
    <row r="171" spans="1:8" x14ac:dyDescent="0.25">
      <c r="A171" s="2">
        <f t="shared" si="16"/>
        <v>41921</v>
      </c>
      <c r="B171" s="6">
        <v>0.74305555555555547</v>
      </c>
      <c r="C171" s="7">
        <f t="shared" si="15"/>
        <v>41921.743055555555</v>
      </c>
      <c r="D171" s="7">
        <f t="shared" si="13"/>
        <v>41921.659722222219</v>
      </c>
      <c r="E171" s="8">
        <v>196</v>
      </c>
      <c r="F171" s="9" t="s">
        <v>20</v>
      </c>
      <c r="G171" s="9">
        <v>1</v>
      </c>
      <c r="H171" s="9" t="s">
        <v>18</v>
      </c>
    </row>
    <row r="172" spans="1:8" x14ac:dyDescent="0.25">
      <c r="A172" s="2">
        <f t="shared" si="16"/>
        <v>41921</v>
      </c>
      <c r="B172" s="6">
        <v>0.15625</v>
      </c>
      <c r="C172" s="7">
        <f>A172+B172</f>
        <v>41921.15625</v>
      </c>
      <c r="D172" s="7">
        <f>C172-(1/12)</f>
        <v>41921.072916666664</v>
      </c>
      <c r="E172" s="8">
        <v>118</v>
      </c>
      <c r="F172" s="9" t="s">
        <v>4</v>
      </c>
      <c r="G172" s="9">
        <v>2</v>
      </c>
      <c r="H172" s="9" t="s">
        <v>23</v>
      </c>
    </row>
    <row r="173" spans="1:8" x14ac:dyDescent="0.25">
      <c r="A173" s="2">
        <f t="shared" si="16"/>
        <v>41921</v>
      </c>
      <c r="B173" s="6">
        <v>0.31944444444444448</v>
      </c>
      <c r="C173" s="7">
        <f>A173+B173</f>
        <v>41921.319444444445</v>
      </c>
      <c r="D173" s="7">
        <f t="shared" si="13"/>
        <v>41921.236111111109</v>
      </c>
      <c r="E173" s="8">
        <v>105</v>
      </c>
      <c r="F173" s="9" t="s">
        <v>20</v>
      </c>
      <c r="G173" s="9">
        <v>1</v>
      </c>
      <c r="H173" s="9" t="s">
        <v>37</v>
      </c>
    </row>
    <row r="174" spans="1:8" x14ac:dyDescent="0.25">
      <c r="A174" s="2">
        <f t="shared" si="16"/>
        <v>41921</v>
      </c>
      <c r="B174" s="6">
        <v>0.34375</v>
      </c>
      <c r="C174" s="7">
        <f t="shared" ref="C174:C177" si="17">A174+B174</f>
        <v>41921.34375</v>
      </c>
      <c r="D174" s="7">
        <f t="shared" si="13"/>
        <v>41921.260416666664</v>
      </c>
      <c r="E174" s="8">
        <v>118</v>
      </c>
      <c r="F174" s="9" t="s">
        <v>3</v>
      </c>
      <c r="G174" s="9">
        <v>3</v>
      </c>
      <c r="H174" s="9" t="s">
        <v>54</v>
      </c>
    </row>
    <row r="175" spans="1:8" x14ac:dyDescent="0.25">
      <c r="A175" s="2">
        <f t="shared" si="16"/>
        <v>41922</v>
      </c>
      <c r="B175" s="6">
        <v>0.52083333333333337</v>
      </c>
      <c r="C175" s="7">
        <f t="shared" si="17"/>
        <v>41922.520833333336</v>
      </c>
      <c r="D175" s="7">
        <f t="shared" si="13"/>
        <v>41922.4375</v>
      </c>
      <c r="E175" s="8">
        <v>118</v>
      </c>
      <c r="F175" s="9" t="s">
        <v>7</v>
      </c>
      <c r="G175" s="9">
        <v>1</v>
      </c>
      <c r="H175" s="9" t="s">
        <v>55</v>
      </c>
    </row>
    <row r="176" spans="1:8" x14ac:dyDescent="0.25">
      <c r="A176" s="2">
        <f t="shared" si="16"/>
        <v>41922</v>
      </c>
      <c r="B176" s="6">
        <v>0.75277777777777777</v>
      </c>
      <c r="C176" s="7">
        <f t="shared" si="17"/>
        <v>41922.75277777778</v>
      </c>
      <c r="D176" s="7">
        <f t="shared" si="13"/>
        <v>41922.669444444444</v>
      </c>
      <c r="E176" s="8">
        <v>196</v>
      </c>
      <c r="F176" s="9" t="s">
        <v>20</v>
      </c>
      <c r="G176" s="9">
        <v>2</v>
      </c>
      <c r="H176" s="9" t="s">
        <v>14</v>
      </c>
    </row>
    <row r="177" spans="1:8" x14ac:dyDescent="0.25">
      <c r="A177" s="2">
        <f t="shared" si="16"/>
        <v>41922</v>
      </c>
      <c r="B177" s="6">
        <v>0.79861111111111116</v>
      </c>
      <c r="C177" s="7">
        <f t="shared" si="17"/>
        <v>41922.798611111109</v>
      </c>
      <c r="D177" s="7">
        <f t="shared" si="13"/>
        <v>41922.715277777774</v>
      </c>
      <c r="E177" s="8">
        <v>104</v>
      </c>
      <c r="F177" s="9" t="s">
        <v>3</v>
      </c>
      <c r="G177" s="9">
        <v>3</v>
      </c>
      <c r="H177" s="9" t="s">
        <v>33</v>
      </c>
    </row>
    <row r="178" spans="1:8" x14ac:dyDescent="0.25">
      <c r="A178" s="2">
        <f t="shared" si="16"/>
        <v>41923</v>
      </c>
      <c r="B178" s="6">
        <v>0.35416666666666669</v>
      </c>
      <c r="C178" s="7">
        <f>A178+B178</f>
        <v>41923.354166666664</v>
      </c>
      <c r="D178" s="7">
        <f t="shared" si="13"/>
        <v>41923.270833333328</v>
      </c>
      <c r="E178" s="8">
        <v>127</v>
      </c>
      <c r="F178" s="9" t="s">
        <v>20</v>
      </c>
      <c r="G178" s="9">
        <v>1</v>
      </c>
      <c r="H178" s="9" t="s">
        <v>44</v>
      </c>
    </row>
    <row r="179" spans="1:8" x14ac:dyDescent="0.25">
      <c r="A179" s="2">
        <f t="shared" si="16"/>
        <v>41923</v>
      </c>
      <c r="B179" s="6">
        <v>0.5</v>
      </c>
      <c r="C179" s="7">
        <f>A179+B179</f>
        <v>41923.5</v>
      </c>
      <c r="D179" s="7">
        <f t="shared" si="13"/>
        <v>41923.416666666664</v>
      </c>
      <c r="E179" s="8">
        <v>104</v>
      </c>
      <c r="F179" s="9" t="s">
        <v>20</v>
      </c>
      <c r="G179" s="9">
        <v>2</v>
      </c>
      <c r="H179" s="9" t="s">
        <v>48</v>
      </c>
    </row>
    <row r="180" spans="1:8" x14ac:dyDescent="0.25">
      <c r="A180" s="2">
        <f t="shared" si="16"/>
        <v>41923</v>
      </c>
      <c r="B180" s="6">
        <v>0.64166666666666672</v>
      </c>
      <c r="C180" s="7">
        <f t="shared" ref="C180:C205" si="18">A180+B180</f>
        <v>41923.64166666667</v>
      </c>
      <c r="D180" s="7">
        <f t="shared" si="13"/>
        <v>41923.558333333334</v>
      </c>
      <c r="E180" s="8">
        <v>105</v>
      </c>
      <c r="F180" s="9" t="s">
        <v>5</v>
      </c>
      <c r="G180" s="9">
        <v>3</v>
      </c>
      <c r="H180" s="9" t="s">
        <v>38</v>
      </c>
    </row>
    <row r="181" spans="1:8" x14ac:dyDescent="0.25">
      <c r="A181" s="2">
        <f t="shared" si="16"/>
        <v>41923</v>
      </c>
      <c r="B181" s="6">
        <v>0.70833333333333337</v>
      </c>
      <c r="C181" s="7">
        <f t="shared" si="18"/>
        <v>41923.708333333336</v>
      </c>
      <c r="D181" s="7">
        <f t="shared" si="13"/>
        <v>41923.625</v>
      </c>
      <c r="E181" s="8">
        <v>104</v>
      </c>
      <c r="F181" s="9" t="s">
        <v>34</v>
      </c>
      <c r="G181" s="9">
        <v>1</v>
      </c>
      <c r="H181" s="9" t="s">
        <v>36</v>
      </c>
    </row>
    <row r="182" spans="1:8" x14ac:dyDescent="0.25">
      <c r="A182" s="2">
        <f t="shared" si="16"/>
        <v>41924</v>
      </c>
      <c r="B182" s="6">
        <v>0.74583333333333324</v>
      </c>
      <c r="C182" s="7">
        <f t="shared" si="18"/>
        <v>41924.745833333334</v>
      </c>
      <c r="D182" s="7">
        <f t="shared" si="13"/>
        <v>41924.662499999999</v>
      </c>
      <c r="E182" s="8">
        <v>196</v>
      </c>
      <c r="F182" s="9" t="s">
        <v>20</v>
      </c>
      <c r="G182" s="9">
        <v>2</v>
      </c>
      <c r="H182" s="9" t="s">
        <v>16</v>
      </c>
    </row>
    <row r="183" spans="1:8" x14ac:dyDescent="0.25">
      <c r="A183" s="2">
        <f t="shared" si="16"/>
        <v>41924</v>
      </c>
      <c r="B183" s="6">
        <v>0.82361111111111107</v>
      </c>
      <c r="C183" s="7">
        <f t="shared" si="18"/>
        <v>41924.823611111111</v>
      </c>
      <c r="D183" s="7">
        <f t="shared" si="13"/>
        <v>41924.740277777775</v>
      </c>
      <c r="E183" s="8">
        <v>145</v>
      </c>
      <c r="F183" s="9" t="s">
        <v>29</v>
      </c>
      <c r="G183" s="9">
        <v>3</v>
      </c>
      <c r="H183" s="9" t="s">
        <v>27</v>
      </c>
    </row>
    <row r="184" spans="1:8" x14ac:dyDescent="0.25">
      <c r="A184" s="2">
        <f t="shared" si="16"/>
        <v>41924</v>
      </c>
      <c r="B184" s="6">
        <v>0.9590277777777777</v>
      </c>
      <c r="C184" s="7">
        <f t="shared" si="18"/>
        <v>41924.959027777775</v>
      </c>
      <c r="D184" s="7">
        <f t="shared" si="13"/>
        <v>41924.875694444439</v>
      </c>
      <c r="E184" s="8">
        <v>104</v>
      </c>
      <c r="F184" s="9" t="s">
        <v>20</v>
      </c>
      <c r="G184" s="9">
        <v>1</v>
      </c>
      <c r="H184" s="9" t="s">
        <v>48</v>
      </c>
    </row>
    <row r="185" spans="1:8" x14ac:dyDescent="0.25">
      <c r="A185" s="2">
        <f t="shared" si="16"/>
        <v>41924</v>
      </c>
      <c r="B185" s="6">
        <v>8.6805555555555566E-2</v>
      </c>
      <c r="C185" s="7">
        <f t="shared" si="18"/>
        <v>41924.086805555555</v>
      </c>
      <c r="D185" s="7">
        <f t="shared" si="13"/>
        <v>41924.003472222219</v>
      </c>
      <c r="E185" s="8">
        <v>118</v>
      </c>
      <c r="F185" s="9" t="s">
        <v>20</v>
      </c>
      <c r="G185" s="9">
        <v>2</v>
      </c>
      <c r="H185" s="9" t="s">
        <v>35</v>
      </c>
    </row>
    <row r="186" spans="1:8" x14ac:dyDescent="0.25">
      <c r="A186" s="2">
        <f t="shared" si="16"/>
        <v>41925</v>
      </c>
      <c r="B186" s="6">
        <v>0.28819444444444448</v>
      </c>
      <c r="C186" s="7">
        <f t="shared" si="18"/>
        <v>41925.288194444445</v>
      </c>
      <c r="D186" s="7">
        <f t="shared" si="13"/>
        <v>41925.204861111109</v>
      </c>
      <c r="E186" s="8">
        <v>48</v>
      </c>
      <c r="F186" s="9" t="s">
        <v>49</v>
      </c>
      <c r="G186" s="9">
        <v>3</v>
      </c>
      <c r="H186" s="9" t="s">
        <v>50</v>
      </c>
    </row>
    <row r="187" spans="1:8" x14ac:dyDescent="0.25">
      <c r="A187" s="2">
        <f t="shared" si="16"/>
        <v>41925</v>
      </c>
      <c r="B187" s="6">
        <v>0.31944444444444448</v>
      </c>
      <c r="C187" s="7">
        <f t="shared" si="18"/>
        <v>41925.319444444445</v>
      </c>
      <c r="D187" s="7">
        <f t="shared" si="13"/>
        <v>41925.236111111109</v>
      </c>
      <c r="E187" s="8">
        <v>105</v>
      </c>
      <c r="F187" s="9" t="s">
        <v>34</v>
      </c>
      <c r="G187" s="9">
        <v>1</v>
      </c>
      <c r="H187" s="9" t="s">
        <v>39</v>
      </c>
    </row>
    <row r="188" spans="1:8" x14ac:dyDescent="0.25">
      <c r="A188" s="2">
        <f t="shared" si="16"/>
        <v>41926</v>
      </c>
      <c r="B188" s="6">
        <v>0.71388888888888891</v>
      </c>
      <c r="C188" s="7">
        <f t="shared" si="18"/>
        <v>41926.713888888888</v>
      </c>
      <c r="D188" s="7">
        <f t="shared" si="13"/>
        <v>41926.630555555552</v>
      </c>
      <c r="E188" s="8">
        <v>105</v>
      </c>
      <c r="F188" s="9" t="s">
        <v>40</v>
      </c>
      <c r="G188" s="9">
        <v>2</v>
      </c>
      <c r="H188" s="9" t="s">
        <v>41</v>
      </c>
    </row>
    <row r="189" spans="1:8" x14ac:dyDescent="0.25">
      <c r="A189" s="2">
        <f t="shared" si="16"/>
        <v>41926</v>
      </c>
      <c r="B189" s="6">
        <v>0.74652777777777779</v>
      </c>
      <c r="C189" s="7">
        <f t="shared" si="18"/>
        <v>41926.746527777781</v>
      </c>
      <c r="D189" s="7">
        <f t="shared" si="13"/>
        <v>41926.663194444445</v>
      </c>
      <c r="E189" s="8">
        <v>196</v>
      </c>
      <c r="F189" s="9" t="s">
        <v>20</v>
      </c>
      <c r="G189" s="9">
        <v>3</v>
      </c>
      <c r="H189" s="9" t="s">
        <v>18</v>
      </c>
    </row>
    <row r="190" spans="1:8" x14ac:dyDescent="0.25">
      <c r="A190" s="2">
        <f t="shared" si="16"/>
        <v>41926</v>
      </c>
      <c r="B190" s="6">
        <v>0.14791666666666667</v>
      </c>
      <c r="C190" s="7">
        <f t="shared" si="18"/>
        <v>41926.147916666669</v>
      </c>
      <c r="D190" s="7">
        <f t="shared" si="13"/>
        <v>41926.064583333333</v>
      </c>
      <c r="E190" s="8">
        <v>118</v>
      </c>
      <c r="F190" s="9" t="s">
        <v>4</v>
      </c>
      <c r="G190" s="9">
        <v>1</v>
      </c>
      <c r="H190" s="9" t="s">
        <v>23</v>
      </c>
    </row>
    <row r="191" spans="1:8" x14ac:dyDescent="0.25">
      <c r="A191" s="2">
        <f t="shared" si="16"/>
        <v>41926</v>
      </c>
      <c r="B191" s="6">
        <v>0.4375</v>
      </c>
      <c r="C191" s="7">
        <f t="shared" si="18"/>
        <v>41926.4375</v>
      </c>
      <c r="D191" s="7">
        <f t="shared" si="13"/>
        <v>41926.354166666664</v>
      </c>
      <c r="E191" s="8">
        <v>118</v>
      </c>
      <c r="F191" s="9" t="s">
        <v>3</v>
      </c>
      <c r="G191" s="9">
        <v>2</v>
      </c>
      <c r="H191" s="9" t="s">
        <v>53</v>
      </c>
    </row>
    <row r="192" spans="1:8" x14ac:dyDescent="0.25">
      <c r="A192" s="2">
        <f t="shared" si="16"/>
        <v>41926</v>
      </c>
      <c r="B192" s="6">
        <v>0.5</v>
      </c>
      <c r="C192" s="7">
        <f t="shared" si="18"/>
        <v>41926.5</v>
      </c>
      <c r="D192" s="7">
        <f t="shared" si="13"/>
        <v>41926.416666666664</v>
      </c>
      <c r="E192" s="8">
        <v>127</v>
      </c>
      <c r="F192" s="9" t="s">
        <v>43</v>
      </c>
      <c r="G192" s="9">
        <v>3</v>
      </c>
      <c r="H192" s="9" t="s">
        <v>45</v>
      </c>
    </row>
    <row r="193" spans="1:8" x14ac:dyDescent="0.25">
      <c r="A193" s="2">
        <f t="shared" si="16"/>
        <v>41926</v>
      </c>
      <c r="B193" s="6">
        <v>0.6430555555555556</v>
      </c>
      <c r="C193" s="7">
        <f t="shared" si="18"/>
        <v>41926.643055555556</v>
      </c>
      <c r="D193" s="7">
        <f t="shared" si="13"/>
        <v>41926.55972222222</v>
      </c>
      <c r="E193" s="8">
        <v>104</v>
      </c>
      <c r="F193" s="9" t="s">
        <v>34</v>
      </c>
      <c r="G193" s="9">
        <v>1</v>
      </c>
      <c r="H193" s="9" t="s">
        <v>36</v>
      </c>
    </row>
    <row r="194" spans="1:8" x14ac:dyDescent="0.25">
      <c r="A194" s="2">
        <f t="shared" si="16"/>
        <v>41926</v>
      </c>
      <c r="B194" s="6">
        <v>0.82708333333333339</v>
      </c>
      <c r="C194" s="7">
        <f t="shared" si="18"/>
        <v>41926.82708333333</v>
      </c>
      <c r="D194" s="7">
        <f t="shared" si="13"/>
        <v>41926.743749999994</v>
      </c>
      <c r="E194" s="8">
        <v>145</v>
      </c>
      <c r="F194" s="9" t="s">
        <v>29</v>
      </c>
      <c r="G194" s="9">
        <v>2</v>
      </c>
      <c r="H194" s="9" t="s">
        <v>27</v>
      </c>
    </row>
    <row r="195" spans="1:8" x14ac:dyDescent="0.25">
      <c r="A195" s="2">
        <f t="shared" si="16"/>
        <v>41927</v>
      </c>
      <c r="B195" s="6">
        <v>0.58333333333333337</v>
      </c>
      <c r="C195" s="7">
        <f t="shared" si="18"/>
        <v>41927.583333333336</v>
      </c>
      <c r="D195" s="7">
        <f t="shared" si="13"/>
        <v>41927.5</v>
      </c>
      <c r="E195" s="8">
        <v>48</v>
      </c>
      <c r="F195" s="9" t="s">
        <v>3</v>
      </c>
      <c r="G195" s="9">
        <v>3</v>
      </c>
      <c r="H195" s="9" t="s">
        <v>51</v>
      </c>
    </row>
    <row r="196" spans="1:8" x14ac:dyDescent="0.25">
      <c r="A196" s="2">
        <f t="shared" si="16"/>
        <v>41927</v>
      </c>
      <c r="B196" s="6">
        <v>0.71180555555555547</v>
      </c>
      <c r="C196" s="7">
        <f t="shared" si="18"/>
        <v>41927.711805555555</v>
      </c>
      <c r="D196" s="7">
        <f t="shared" si="13"/>
        <v>41927.628472222219</v>
      </c>
      <c r="E196" s="8">
        <v>104</v>
      </c>
      <c r="F196" s="9" t="s">
        <v>3</v>
      </c>
      <c r="G196" s="9">
        <v>1</v>
      </c>
      <c r="H196" s="9" t="s">
        <v>33</v>
      </c>
    </row>
    <row r="197" spans="1:8" x14ac:dyDescent="0.25">
      <c r="A197" s="2">
        <f t="shared" si="16"/>
        <v>41927</v>
      </c>
      <c r="B197" s="6">
        <v>0.73402777777777783</v>
      </c>
      <c r="C197" s="7">
        <f t="shared" si="18"/>
        <v>41927.734027777777</v>
      </c>
      <c r="D197" s="7">
        <f t="shared" si="13"/>
        <v>41927.650694444441</v>
      </c>
      <c r="E197" s="8">
        <v>196</v>
      </c>
      <c r="F197" s="9" t="s">
        <v>20</v>
      </c>
      <c r="G197" s="9">
        <v>2</v>
      </c>
      <c r="H197" s="9" t="s">
        <v>18</v>
      </c>
    </row>
    <row r="198" spans="1:8" x14ac:dyDescent="0.25">
      <c r="A198" s="2">
        <f t="shared" si="16"/>
        <v>41927</v>
      </c>
      <c r="B198" s="6">
        <v>0.15416666666666667</v>
      </c>
      <c r="C198" s="7">
        <f t="shared" si="18"/>
        <v>41927.154166666667</v>
      </c>
      <c r="D198" s="7">
        <f t="shared" si="13"/>
        <v>41927.070833333331</v>
      </c>
      <c r="E198" s="8">
        <v>118</v>
      </c>
      <c r="F198" s="9" t="s">
        <v>4</v>
      </c>
      <c r="G198" s="9">
        <v>3</v>
      </c>
      <c r="H198" s="9" t="s">
        <v>23</v>
      </c>
    </row>
    <row r="199" spans="1:8" x14ac:dyDescent="0.25">
      <c r="A199" s="2">
        <f t="shared" si="16"/>
        <v>41927</v>
      </c>
      <c r="B199" s="6">
        <v>0.66111111111111109</v>
      </c>
      <c r="C199" s="7">
        <f t="shared" si="18"/>
        <v>41927.661111111112</v>
      </c>
      <c r="D199" s="7">
        <f t="shared" si="13"/>
        <v>41927.577777777777</v>
      </c>
      <c r="E199" s="8">
        <v>118</v>
      </c>
      <c r="F199" s="9" t="s">
        <v>20</v>
      </c>
      <c r="G199" s="9">
        <v>1</v>
      </c>
      <c r="H199" s="9" t="s">
        <v>35</v>
      </c>
    </row>
    <row r="200" spans="1:8" x14ac:dyDescent="0.25">
      <c r="A200" s="2">
        <f t="shared" si="16"/>
        <v>41928</v>
      </c>
      <c r="B200" s="6">
        <v>0.75</v>
      </c>
      <c r="C200" s="7">
        <f t="shared" si="18"/>
        <v>41928.75</v>
      </c>
      <c r="D200" s="7">
        <f t="shared" si="13"/>
        <v>41928.666666666664</v>
      </c>
      <c r="E200" s="8">
        <v>48</v>
      </c>
      <c r="F200" s="9" t="s">
        <v>49</v>
      </c>
      <c r="G200" s="9">
        <v>2</v>
      </c>
      <c r="H200" s="9" t="s">
        <v>52</v>
      </c>
    </row>
    <row r="201" spans="1:8" x14ac:dyDescent="0.25">
      <c r="A201" s="2">
        <f t="shared" si="16"/>
        <v>41928</v>
      </c>
      <c r="B201" s="6">
        <v>0.81458333333333333</v>
      </c>
      <c r="C201" s="7">
        <f t="shared" si="18"/>
        <v>41928.814583333333</v>
      </c>
      <c r="D201" s="7">
        <f t="shared" si="13"/>
        <v>41928.731249999997</v>
      </c>
      <c r="E201" s="8">
        <v>118</v>
      </c>
      <c r="F201" s="9" t="s">
        <v>5</v>
      </c>
      <c r="G201" s="9">
        <v>3</v>
      </c>
      <c r="H201" s="9" t="s">
        <v>56</v>
      </c>
    </row>
    <row r="202" spans="1:8" x14ac:dyDescent="0.25">
      <c r="A202" s="2">
        <f t="shared" si="16"/>
        <v>41928</v>
      </c>
      <c r="B202" s="6">
        <v>8.6805555555555566E-2</v>
      </c>
      <c r="C202" s="7">
        <f t="shared" si="18"/>
        <v>41928.086805555555</v>
      </c>
      <c r="D202" s="7">
        <f t="shared" si="13"/>
        <v>41928.003472222219</v>
      </c>
      <c r="E202" s="8">
        <v>105</v>
      </c>
      <c r="F202" s="9" t="s">
        <v>20</v>
      </c>
      <c r="G202" s="9">
        <v>1</v>
      </c>
      <c r="H202" s="9" t="s">
        <v>42</v>
      </c>
    </row>
    <row r="203" spans="1:8" x14ac:dyDescent="0.25">
      <c r="A203" s="2">
        <f t="shared" si="16"/>
        <v>41928</v>
      </c>
      <c r="B203" s="6">
        <v>0.70833333333333337</v>
      </c>
      <c r="C203" s="7">
        <f t="shared" si="18"/>
        <v>41928.708333333336</v>
      </c>
      <c r="D203" s="7">
        <f t="shared" ref="D203:D205" si="19">C203-(1/12)</f>
        <v>41928.625</v>
      </c>
      <c r="E203" s="8">
        <v>127</v>
      </c>
      <c r="F203" s="9" t="s">
        <v>20</v>
      </c>
      <c r="G203" s="9">
        <v>2</v>
      </c>
      <c r="H203" s="9" t="s">
        <v>46</v>
      </c>
    </row>
    <row r="204" spans="1:8" x14ac:dyDescent="0.25">
      <c r="A204" s="2">
        <f t="shared" si="16"/>
        <v>41928</v>
      </c>
      <c r="B204" s="6">
        <v>0.72430555555555554</v>
      </c>
      <c r="C204" s="7">
        <f t="shared" si="18"/>
        <v>41928.724305555559</v>
      </c>
      <c r="D204" s="7">
        <f t="shared" si="19"/>
        <v>41928.640972222223</v>
      </c>
      <c r="E204" s="8">
        <v>104</v>
      </c>
      <c r="F204" s="9" t="s">
        <v>8</v>
      </c>
      <c r="G204" s="9">
        <v>3</v>
      </c>
      <c r="H204" s="9" t="s">
        <v>47</v>
      </c>
    </row>
    <row r="205" spans="1:8" x14ac:dyDescent="0.25">
      <c r="A205" s="2">
        <f t="shared" si="16"/>
        <v>41929</v>
      </c>
      <c r="B205" s="6">
        <v>0.74305555555555547</v>
      </c>
      <c r="C205" s="7">
        <f t="shared" si="18"/>
        <v>41929.743055555555</v>
      </c>
      <c r="D205" s="7">
        <f t="shared" si="19"/>
        <v>41929.659722222219</v>
      </c>
      <c r="E205" s="8">
        <v>196</v>
      </c>
      <c r="F205" s="9" t="s">
        <v>20</v>
      </c>
      <c r="G205" s="9">
        <v>1</v>
      </c>
      <c r="H205" s="9" t="s">
        <v>18</v>
      </c>
    </row>
    <row r="206" spans="1:8" x14ac:dyDescent="0.25">
      <c r="A206" s="2">
        <f t="shared" si="16"/>
        <v>41929</v>
      </c>
      <c r="B206" s="6">
        <v>0.15625</v>
      </c>
      <c r="C206" s="7">
        <f>A206+B206</f>
        <v>41929.15625</v>
      </c>
      <c r="D206" s="7">
        <f>C206-(1/12)</f>
        <v>41929.072916666664</v>
      </c>
      <c r="E206" s="8">
        <v>118</v>
      </c>
      <c r="F206" s="9" t="s">
        <v>4</v>
      </c>
      <c r="G206" s="9">
        <v>2</v>
      </c>
      <c r="H206" s="9" t="s">
        <v>23</v>
      </c>
    </row>
    <row r="207" spans="1:8" x14ac:dyDescent="0.25">
      <c r="A207" s="2">
        <f t="shared" si="16"/>
        <v>41929</v>
      </c>
      <c r="B207" s="6">
        <v>0.31944444444444448</v>
      </c>
      <c r="C207" s="7">
        <f>A207+B207</f>
        <v>41929.319444444445</v>
      </c>
      <c r="D207" s="7">
        <f t="shared" ref="D207:D239" si="20">C207-(1/12)</f>
        <v>41929.236111111109</v>
      </c>
      <c r="E207" s="8">
        <v>105</v>
      </c>
      <c r="F207" s="9" t="s">
        <v>20</v>
      </c>
      <c r="G207" s="9">
        <v>1</v>
      </c>
      <c r="H207" s="9" t="s">
        <v>37</v>
      </c>
    </row>
    <row r="208" spans="1:8" x14ac:dyDescent="0.25">
      <c r="A208" s="2">
        <f t="shared" si="16"/>
        <v>41930</v>
      </c>
      <c r="B208" s="6">
        <v>0.34375</v>
      </c>
      <c r="C208" s="7">
        <f t="shared" ref="C208:C211" si="21">A208+B208</f>
        <v>41930.34375</v>
      </c>
      <c r="D208" s="7">
        <f t="shared" si="20"/>
        <v>41930.260416666664</v>
      </c>
      <c r="E208" s="8">
        <v>118</v>
      </c>
      <c r="F208" s="9" t="s">
        <v>3</v>
      </c>
      <c r="G208" s="9">
        <v>3</v>
      </c>
      <c r="H208" s="9" t="s">
        <v>54</v>
      </c>
    </row>
    <row r="209" spans="1:8" x14ac:dyDescent="0.25">
      <c r="A209" s="2">
        <f t="shared" si="16"/>
        <v>41930</v>
      </c>
      <c r="B209" s="6">
        <v>0.52083333333333337</v>
      </c>
      <c r="C209" s="7">
        <f t="shared" si="21"/>
        <v>41930.520833333336</v>
      </c>
      <c r="D209" s="7">
        <f t="shared" si="20"/>
        <v>41930.4375</v>
      </c>
      <c r="E209" s="8">
        <v>118</v>
      </c>
      <c r="F209" s="9" t="s">
        <v>7</v>
      </c>
      <c r="G209" s="9">
        <v>1</v>
      </c>
      <c r="H209" s="9" t="s">
        <v>55</v>
      </c>
    </row>
    <row r="210" spans="1:8" x14ac:dyDescent="0.25">
      <c r="A210" s="2">
        <f t="shared" si="16"/>
        <v>41930</v>
      </c>
      <c r="B210" s="6">
        <v>0.75277777777777777</v>
      </c>
      <c r="C210" s="7">
        <f t="shared" si="21"/>
        <v>41930.75277777778</v>
      </c>
      <c r="D210" s="7">
        <f t="shared" si="20"/>
        <v>41930.669444444444</v>
      </c>
      <c r="E210" s="8">
        <v>196</v>
      </c>
      <c r="F210" s="9" t="s">
        <v>20</v>
      </c>
      <c r="G210" s="9">
        <v>2</v>
      </c>
      <c r="H210" s="9" t="s">
        <v>14</v>
      </c>
    </row>
    <row r="211" spans="1:8" x14ac:dyDescent="0.25">
      <c r="A211" s="2">
        <f t="shared" si="16"/>
        <v>41930</v>
      </c>
      <c r="B211" s="6">
        <v>0.79861111111111116</v>
      </c>
      <c r="C211" s="7">
        <f t="shared" si="21"/>
        <v>41930.798611111109</v>
      </c>
      <c r="D211" s="7">
        <f t="shared" si="20"/>
        <v>41930.715277777774</v>
      </c>
      <c r="E211" s="8">
        <v>104</v>
      </c>
      <c r="F211" s="9" t="s">
        <v>3</v>
      </c>
      <c r="G211" s="9">
        <v>3</v>
      </c>
      <c r="H211" s="9" t="s">
        <v>33</v>
      </c>
    </row>
    <row r="212" spans="1:8" x14ac:dyDescent="0.25">
      <c r="A212" s="2">
        <f t="shared" si="16"/>
        <v>41931</v>
      </c>
      <c r="B212" s="6">
        <v>0.35416666666666669</v>
      </c>
      <c r="C212" s="7">
        <f>A212+B212</f>
        <v>41931.354166666664</v>
      </c>
      <c r="D212" s="7">
        <f t="shared" si="20"/>
        <v>41931.270833333328</v>
      </c>
      <c r="E212" s="8">
        <v>127</v>
      </c>
      <c r="F212" s="9" t="s">
        <v>20</v>
      </c>
      <c r="G212" s="9">
        <v>1</v>
      </c>
      <c r="H212" s="9" t="s">
        <v>44</v>
      </c>
    </row>
    <row r="213" spans="1:8" x14ac:dyDescent="0.25">
      <c r="A213" s="2">
        <f t="shared" si="16"/>
        <v>41931</v>
      </c>
      <c r="B213" s="6">
        <v>0.5</v>
      </c>
      <c r="C213" s="7">
        <f>A213+B213</f>
        <v>41931.5</v>
      </c>
      <c r="D213" s="7">
        <f t="shared" si="20"/>
        <v>41931.416666666664</v>
      </c>
      <c r="E213" s="8">
        <v>104</v>
      </c>
      <c r="F213" s="9" t="s">
        <v>20</v>
      </c>
      <c r="G213" s="9">
        <v>2</v>
      </c>
      <c r="H213" s="9" t="s">
        <v>48</v>
      </c>
    </row>
    <row r="214" spans="1:8" x14ac:dyDescent="0.25">
      <c r="A214" s="2">
        <f t="shared" si="16"/>
        <v>41931</v>
      </c>
      <c r="B214" s="6">
        <v>0.64166666666666672</v>
      </c>
      <c r="C214" s="7">
        <f t="shared" ref="C214:C239" si="22">A214+B214</f>
        <v>41931.64166666667</v>
      </c>
      <c r="D214" s="7">
        <f t="shared" si="20"/>
        <v>41931.558333333334</v>
      </c>
      <c r="E214" s="8">
        <v>105</v>
      </c>
      <c r="F214" s="9" t="s">
        <v>5</v>
      </c>
      <c r="G214" s="9">
        <v>3</v>
      </c>
      <c r="H214" s="9" t="s">
        <v>38</v>
      </c>
    </row>
    <row r="215" spans="1:8" x14ac:dyDescent="0.25">
      <c r="A215" s="2">
        <f t="shared" si="16"/>
        <v>41931</v>
      </c>
      <c r="B215" s="6">
        <v>0.70833333333333337</v>
      </c>
      <c r="C215" s="7">
        <f t="shared" si="22"/>
        <v>41931.708333333336</v>
      </c>
      <c r="D215" s="7">
        <f t="shared" si="20"/>
        <v>41931.625</v>
      </c>
      <c r="E215" s="8">
        <v>104</v>
      </c>
      <c r="F215" s="9" t="s">
        <v>34</v>
      </c>
      <c r="G215" s="9">
        <v>1</v>
      </c>
      <c r="H215" s="9" t="s">
        <v>36</v>
      </c>
    </row>
    <row r="216" spans="1:8" x14ac:dyDescent="0.25">
      <c r="A216" s="2">
        <f t="shared" si="16"/>
        <v>41932</v>
      </c>
      <c r="B216" s="6">
        <v>0.74583333333333324</v>
      </c>
      <c r="C216" s="7">
        <f t="shared" si="22"/>
        <v>41932.745833333334</v>
      </c>
      <c r="D216" s="7">
        <f t="shared" si="20"/>
        <v>41932.662499999999</v>
      </c>
      <c r="E216" s="8">
        <v>196</v>
      </c>
      <c r="F216" s="9" t="s">
        <v>20</v>
      </c>
      <c r="G216" s="9">
        <v>2</v>
      </c>
      <c r="H216" s="9" t="s">
        <v>16</v>
      </c>
    </row>
    <row r="217" spans="1:8" x14ac:dyDescent="0.25">
      <c r="A217" s="2">
        <f t="shared" si="16"/>
        <v>41932</v>
      </c>
      <c r="B217" s="6">
        <v>0.82361111111111107</v>
      </c>
      <c r="C217" s="7">
        <f t="shared" si="22"/>
        <v>41932.823611111111</v>
      </c>
      <c r="D217" s="7">
        <f t="shared" si="20"/>
        <v>41932.740277777775</v>
      </c>
      <c r="E217" s="8">
        <v>145</v>
      </c>
      <c r="F217" s="9" t="s">
        <v>29</v>
      </c>
      <c r="G217" s="9">
        <v>3</v>
      </c>
      <c r="H217" s="9" t="s">
        <v>27</v>
      </c>
    </row>
    <row r="218" spans="1:8" x14ac:dyDescent="0.25">
      <c r="A218" s="2">
        <f t="shared" si="16"/>
        <v>41933</v>
      </c>
      <c r="B218" s="6">
        <v>0.9590277777777777</v>
      </c>
      <c r="C218" s="7">
        <f t="shared" si="22"/>
        <v>41933.959027777775</v>
      </c>
      <c r="D218" s="7">
        <f t="shared" si="20"/>
        <v>41933.875694444439</v>
      </c>
      <c r="E218" s="8">
        <v>104</v>
      </c>
      <c r="F218" s="9" t="s">
        <v>20</v>
      </c>
      <c r="G218" s="9">
        <v>1</v>
      </c>
      <c r="H218" s="9" t="s">
        <v>48</v>
      </c>
    </row>
    <row r="219" spans="1:8" x14ac:dyDescent="0.25">
      <c r="A219" s="2">
        <f t="shared" si="16"/>
        <v>41933</v>
      </c>
      <c r="B219" s="6">
        <v>8.6805555555555566E-2</v>
      </c>
      <c r="C219" s="7">
        <f t="shared" si="22"/>
        <v>41933.086805555555</v>
      </c>
      <c r="D219" s="7">
        <f t="shared" si="20"/>
        <v>41933.003472222219</v>
      </c>
      <c r="E219" s="8">
        <v>118</v>
      </c>
      <c r="F219" s="9" t="s">
        <v>20</v>
      </c>
      <c r="G219" s="9">
        <v>2</v>
      </c>
      <c r="H219" s="9" t="s">
        <v>35</v>
      </c>
    </row>
    <row r="220" spans="1:8" x14ac:dyDescent="0.25">
      <c r="A220" s="2">
        <f t="shared" si="16"/>
        <v>41933</v>
      </c>
      <c r="B220" s="6">
        <v>0.28819444444444448</v>
      </c>
      <c r="C220" s="7">
        <f t="shared" si="22"/>
        <v>41933.288194444445</v>
      </c>
      <c r="D220" s="7">
        <f t="shared" si="20"/>
        <v>41933.204861111109</v>
      </c>
      <c r="E220" s="8">
        <v>48</v>
      </c>
      <c r="F220" s="9" t="s">
        <v>49</v>
      </c>
      <c r="G220" s="9">
        <v>3</v>
      </c>
      <c r="H220" s="9" t="s">
        <v>50</v>
      </c>
    </row>
    <row r="221" spans="1:8" x14ac:dyDescent="0.25">
      <c r="A221" s="2">
        <f t="shared" si="16"/>
        <v>41933</v>
      </c>
      <c r="B221" s="6">
        <v>0.31944444444444448</v>
      </c>
      <c r="C221" s="7">
        <f t="shared" si="22"/>
        <v>41933.319444444445</v>
      </c>
      <c r="D221" s="7">
        <f t="shared" si="20"/>
        <v>41933.236111111109</v>
      </c>
      <c r="E221" s="8">
        <v>105</v>
      </c>
      <c r="F221" s="9" t="s">
        <v>34</v>
      </c>
      <c r="G221" s="9">
        <v>1</v>
      </c>
      <c r="H221" s="9" t="s">
        <v>39</v>
      </c>
    </row>
    <row r="222" spans="1:8" x14ac:dyDescent="0.25">
      <c r="A222" s="2">
        <f t="shared" si="16"/>
        <v>41933</v>
      </c>
      <c r="B222" s="6">
        <v>0.71388888888888891</v>
      </c>
      <c r="C222" s="7">
        <f t="shared" si="22"/>
        <v>41933.713888888888</v>
      </c>
      <c r="D222" s="7">
        <f t="shared" si="20"/>
        <v>41933.630555555552</v>
      </c>
      <c r="E222" s="8">
        <v>105</v>
      </c>
      <c r="F222" s="9" t="s">
        <v>40</v>
      </c>
      <c r="G222" s="9">
        <v>2</v>
      </c>
      <c r="H222" s="9" t="s">
        <v>41</v>
      </c>
    </row>
    <row r="223" spans="1:8" x14ac:dyDescent="0.25">
      <c r="A223" s="2">
        <f t="shared" si="16"/>
        <v>41933</v>
      </c>
      <c r="B223" s="6">
        <v>0.74652777777777779</v>
      </c>
      <c r="C223" s="7">
        <f t="shared" si="22"/>
        <v>41933.746527777781</v>
      </c>
      <c r="D223" s="7">
        <f t="shared" si="20"/>
        <v>41933.663194444445</v>
      </c>
      <c r="E223" s="8">
        <v>196</v>
      </c>
      <c r="F223" s="9" t="s">
        <v>20</v>
      </c>
      <c r="G223" s="9">
        <v>3</v>
      </c>
      <c r="H223" s="9" t="s">
        <v>18</v>
      </c>
    </row>
    <row r="224" spans="1:8" x14ac:dyDescent="0.25">
      <c r="A224" s="2">
        <f t="shared" si="16"/>
        <v>41933</v>
      </c>
      <c r="B224" s="6">
        <v>0.14791666666666667</v>
      </c>
      <c r="C224" s="7">
        <f t="shared" si="22"/>
        <v>41933.147916666669</v>
      </c>
      <c r="D224" s="7">
        <f t="shared" si="20"/>
        <v>41933.064583333333</v>
      </c>
      <c r="E224" s="8">
        <v>118</v>
      </c>
      <c r="F224" s="9" t="s">
        <v>4</v>
      </c>
      <c r="G224" s="9">
        <v>1</v>
      </c>
      <c r="H224" s="9" t="s">
        <v>23</v>
      </c>
    </row>
    <row r="225" spans="1:8" x14ac:dyDescent="0.25">
      <c r="A225" s="2">
        <f t="shared" si="16"/>
        <v>41934</v>
      </c>
      <c r="B225" s="6">
        <v>0.4375</v>
      </c>
      <c r="C225" s="7">
        <f t="shared" si="22"/>
        <v>41934.4375</v>
      </c>
      <c r="D225" s="7">
        <f t="shared" si="20"/>
        <v>41934.354166666664</v>
      </c>
      <c r="E225" s="8">
        <v>118</v>
      </c>
      <c r="F225" s="9" t="s">
        <v>3</v>
      </c>
      <c r="G225" s="9">
        <v>2</v>
      </c>
      <c r="H225" s="9" t="s">
        <v>53</v>
      </c>
    </row>
    <row r="226" spans="1:8" x14ac:dyDescent="0.25">
      <c r="A226" s="2">
        <f t="shared" si="16"/>
        <v>41934</v>
      </c>
      <c r="B226" s="6">
        <v>0.5</v>
      </c>
      <c r="C226" s="7">
        <f t="shared" si="22"/>
        <v>41934.5</v>
      </c>
      <c r="D226" s="7">
        <f t="shared" si="20"/>
        <v>41934.416666666664</v>
      </c>
      <c r="E226" s="8">
        <v>127</v>
      </c>
      <c r="F226" s="9" t="s">
        <v>43</v>
      </c>
      <c r="G226" s="9">
        <v>3</v>
      </c>
      <c r="H226" s="9" t="s">
        <v>45</v>
      </c>
    </row>
    <row r="227" spans="1:8" x14ac:dyDescent="0.25">
      <c r="A227" s="2">
        <f t="shared" si="16"/>
        <v>41934</v>
      </c>
      <c r="B227" s="6">
        <v>0.6430555555555556</v>
      </c>
      <c r="C227" s="7">
        <f t="shared" si="22"/>
        <v>41934.643055555556</v>
      </c>
      <c r="D227" s="7">
        <f t="shared" si="20"/>
        <v>41934.55972222222</v>
      </c>
      <c r="E227" s="8">
        <v>104</v>
      </c>
      <c r="F227" s="9" t="s">
        <v>34</v>
      </c>
      <c r="G227" s="9">
        <v>1</v>
      </c>
      <c r="H227" s="9" t="s">
        <v>36</v>
      </c>
    </row>
    <row r="228" spans="1:8" x14ac:dyDescent="0.25">
      <c r="A228" s="2">
        <f t="shared" si="16"/>
        <v>41934</v>
      </c>
      <c r="B228" s="6">
        <v>0.82708333333333339</v>
      </c>
      <c r="C228" s="7">
        <f t="shared" si="22"/>
        <v>41934.82708333333</v>
      </c>
      <c r="D228" s="7">
        <f t="shared" si="20"/>
        <v>41934.743749999994</v>
      </c>
      <c r="E228" s="8">
        <v>145</v>
      </c>
      <c r="F228" s="9" t="s">
        <v>29</v>
      </c>
      <c r="G228" s="9">
        <v>2</v>
      </c>
      <c r="H228" s="9" t="s">
        <v>27</v>
      </c>
    </row>
    <row r="229" spans="1:8" x14ac:dyDescent="0.25">
      <c r="A229" s="2">
        <f t="shared" ref="A229:A292" si="23">A199+7</f>
        <v>41934</v>
      </c>
      <c r="B229" s="6">
        <v>0.58333333333333337</v>
      </c>
      <c r="C229" s="7">
        <f t="shared" si="22"/>
        <v>41934.583333333336</v>
      </c>
      <c r="D229" s="7">
        <f t="shared" si="20"/>
        <v>41934.5</v>
      </c>
      <c r="E229" s="8">
        <v>48</v>
      </c>
      <c r="F229" s="9" t="s">
        <v>3</v>
      </c>
      <c r="G229" s="9">
        <v>3</v>
      </c>
      <c r="H229" s="9" t="s">
        <v>51</v>
      </c>
    </row>
    <row r="230" spans="1:8" x14ac:dyDescent="0.25">
      <c r="A230" s="2">
        <f t="shared" si="23"/>
        <v>41935</v>
      </c>
      <c r="B230" s="6">
        <v>0.71180555555555547</v>
      </c>
      <c r="C230" s="7">
        <f t="shared" si="22"/>
        <v>41935.711805555555</v>
      </c>
      <c r="D230" s="7">
        <f t="shared" si="20"/>
        <v>41935.628472222219</v>
      </c>
      <c r="E230" s="8">
        <v>104</v>
      </c>
      <c r="F230" s="9" t="s">
        <v>3</v>
      </c>
      <c r="G230" s="9">
        <v>1</v>
      </c>
      <c r="H230" s="9" t="s">
        <v>33</v>
      </c>
    </row>
    <row r="231" spans="1:8" x14ac:dyDescent="0.25">
      <c r="A231" s="2">
        <f t="shared" si="23"/>
        <v>41935</v>
      </c>
      <c r="B231" s="6">
        <v>0.73402777777777783</v>
      </c>
      <c r="C231" s="7">
        <f t="shared" si="22"/>
        <v>41935.734027777777</v>
      </c>
      <c r="D231" s="7">
        <f t="shared" si="20"/>
        <v>41935.650694444441</v>
      </c>
      <c r="E231" s="8">
        <v>196</v>
      </c>
      <c r="F231" s="9" t="s">
        <v>20</v>
      </c>
      <c r="G231" s="9">
        <v>2</v>
      </c>
      <c r="H231" s="9" t="s">
        <v>18</v>
      </c>
    </row>
    <row r="232" spans="1:8" x14ac:dyDescent="0.25">
      <c r="A232" s="2">
        <f t="shared" si="23"/>
        <v>41935</v>
      </c>
      <c r="B232" s="6">
        <v>0.15416666666666667</v>
      </c>
      <c r="C232" s="7">
        <f t="shared" si="22"/>
        <v>41935.154166666667</v>
      </c>
      <c r="D232" s="7">
        <f t="shared" si="20"/>
        <v>41935.070833333331</v>
      </c>
      <c r="E232" s="8">
        <v>118</v>
      </c>
      <c r="F232" s="9" t="s">
        <v>4</v>
      </c>
      <c r="G232" s="9">
        <v>3</v>
      </c>
      <c r="H232" s="9" t="s">
        <v>23</v>
      </c>
    </row>
    <row r="233" spans="1:8" x14ac:dyDescent="0.25">
      <c r="A233" s="2">
        <f t="shared" si="23"/>
        <v>41935</v>
      </c>
      <c r="B233" s="6">
        <v>0.66111111111111109</v>
      </c>
      <c r="C233" s="7">
        <f t="shared" si="22"/>
        <v>41935.661111111112</v>
      </c>
      <c r="D233" s="7">
        <f t="shared" si="20"/>
        <v>41935.577777777777</v>
      </c>
      <c r="E233" s="8">
        <v>118</v>
      </c>
      <c r="F233" s="9" t="s">
        <v>20</v>
      </c>
      <c r="G233" s="9">
        <v>1</v>
      </c>
      <c r="H233" s="9" t="s">
        <v>35</v>
      </c>
    </row>
    <row r="234" spans="1:8" x14ac:dyDescent="0.25">
      <c r="A234" s="2">
        <f t="shared" si="23"/>
        <v>41935</v>
      </c>
      <c r="B234" s="6">
        <v>0.75</v>
      </c>
      <c r="C234" s="7">
        <f t="shared" si="22"/>
        <v>41935.75</v>
      </c>
      <c r="D234" s="7">
        <f t="shared" si="20"/>
        <v>41935.666666666664</v>
      </c>
      <c r="E234" s="8">
        <v>48</v>
      </c>
      <c r="F234" s="9" t="s">
        <v>49</v>
      </c>
      <c r="G234" s="9">
        <v>2</v>
      </c>
      <c r="H234" s="9" t="s">
        <v>52</v>
      </c>
    </row>
    <row r="235" spans="1:8" x14ac:dyDescent="0.25">
      <c r="A235" s="2">
        <f t="shared" si="23"/>
        <v>41936</v>
      </c>
      <c r="B235" s="6">
        <v>0.81458333333333333</v>
      </c>
      <c r="C235" s="7">
        <f t="shared" si="22"/>
        <v>41936.814583333333</v>
      </c>
      <c r="D235" s="7">
        <f t="shared" si="20"/>
        <v>41936.731249999997</v>
      </c>
      <c r="E235" s="8">
        <v>118</v>
      </c>
      <c r="F235" s="9" t="s">
        <v>5</v>
      </c>
      <c r="G235" s="9">
        <v>3</v>
      </c>
      <c r="H235" s="9" t="s">
        <v>56</v>
      </c>
    </row>
    <row r="236" spans="1:8" x14ac:dyDescent="0.25">
      <c r="A236" s="2">
        <f t="shared" si="23"/>
        <v>41936</v>
      </c>
      <c r="B236" s="6">
        <v>8.6805555555555566E-2</v>
      </c>
      <c r="C236" s="7">
        <f t="shared" si="22"/>
        <v>41936.086805555555</v>
      </c>
      <c r="D236" s="7">
        <f t="shared" si="20"/>
        <v>41936.003472222219</v>
      </c>
      <c r="E236" s="8">
        <v>105</v>
      </c>
      <c r="F236" s="9" t="s">
        <v>20</v>
      </c>
      <c r="G236" s="9">
        <v>1</v>
      </c>
      <c r="H236" s="9" t="s">
        <v>42</v>
      </c>
    </row>
    <row r="237" spans="1:8" x14ac:dyDescent="0.25">
      <c r="A237" s="2">
        <f t="shared" si="23"/>
        <v>41936</v>
      </c>
      <c r="B237" s="6">
        <v>0.70833333333333337</v>
      </c>
      <c r="C237" s="7">
        <f t="shared" si="22"/>
        <v>41936.708333333336</v>
      </c>
      <c r="D237" s="7">
        <f t="shared" si="20"/>
        <v>41936.625</v>
      </c>
      <c r="E237" s="8">
        <v>127</v>
      </c>
      <c r="F237" s="9" t="s">
        <v>20</v>
      </c>
      <c r="G237" s="9">
        <v>2</v>
      </c>
      <c r="H237" s="9" t="s">
        <v>46</v>
      </c>
    </row>
    <row r="238" spans="1:8" x14ac:dyDescent="0.25">
      <c r="A238" s="2">
        <f t="shared" si="23"/>
        <v>41937</v>
      </c>
      <c r="B238" s="6">
        <v>0.72430555555555554</v>
      </c>
      <c r="C238" s="7">
        <f t="shared" si="22"/>
        <v>41937.724305555559</v>
      </c>
      <c r="D238" s="7">
        <f t="shared" si="20"/>
        <v>41937.640972222223</v>
      </c>
      <c r="E238" s="8">
        <v>104</v>
      </c>
      <c r="F238" s="9" t="s">
        <v>8</v>
      </c>
      <c r="G238" s="9">
        <v>3</v>
      </c>
      <c r="H238" s="9" t="s">
        <v>47</v>
      </c>
    </row>
    <row r="239" spans="1:8" x14ac:dyDescent="0.25">
      <c r="A239" s="2">
        <f t="shared" si="23"/>
        <v>41937</v>
      </c>
      <c r="B239" s="6">
        <v>0.74305555555555547</v>
      </c>
      <c r="C239" s="7">
        <f t="shared" si="22"/>
        <v>41937.743055555555</v>
      </c>
      <c r="D239" s="7">
        <f t="shared" si="20"/>
        <v>41937.659722222219</v>
      </c>
      <c r="E239" s="8">
        <v>196</v>
      </c>
      <c r="F239" s="9" t="s">
        <v>20</v>
      </c>
      <c r="G239" s="9">
        <v>1</v>
      </c>
      <c r="H239" s="9" t="s">
        <v>18</v>
      </c>
    </row>
    <row r="240" spans="1:8" x14ac:dyDescent="0.25">
      <c r="A240" s="2">
        <f t="shared" si="23"/>
        <v>41937</v>
      </c>
      <c r="B240" s="6">
        <v>0.15625</v>
      </c>
      <c r="C240" s="7">
        <f>A240+B240</f>
        <v>41937.15625</v>
      </c>
      <c r="D240" s="7">
        <f>C240-(1/12)</f>
        <v>41937.072916666664</v>
      </c>
      <c r="E240" s="8">
        <v>118</v>
      </c>
      <c r="F240" s="9" t="s">
        <v>4</v>
      </c>
      <c r="G240" s="9">
        <v>2</v>
      </c>
      <c r="H240" s="9" t="s">
        <v>23</v>
      </c>
    </row>
    <row r="241" spans="1:8" x14ac:dyDescent="0.25">
      <c r="A241" s="2">
        <f t="shared" si="23"/>
        <v>41937</v>
      </c>
      <c r="B241" s="6">
        <v>0.31944444444444448</v>
      </c>
      <c r="C241" s="7">
        <f>A241+B241</f>
        <v>41937.319444444445</v>
      </c>
      <c r="D241" s="7">
        <f t="shared" ref="D241:D273" si="24">C241-(1/12)</f>
        <v>41937.236111111109</v>
      </c>
      <c r="E241" s="8">
        <v>105</v>
      </c>
      <c r="F241" s="9" t="s">
        <v>20</v>
      </c>
      <c r="G241" s="9">
        <v>1</v>
      </c>
      <c r="H241" s="9" t="s">
        <v>37</v>
      </c>
    </row>
    <row r="242" spans="1:8" x14ac:dyDescent="0.25">
      <c r="A242" s="2">
        <f t="shared" si="23"/>
        <v>41938</v>
      </c>
      <c r="B242" s="6">
        <v>0.34375</v>
      </c>
      <c r="C242" s="7">
        <f t="shared" ref="C242:C245" si="25">A242+B242</f>
        <v>41938.34375</v>
      </c>
      <c r="D242" s="7">
        <f t="shared" si="24"/>
        <v>41938.260416666664</v>
      </c>
      <c r="E242" s="8">
        <v>118</v>
      </c>
      <c r="F242" s="9" t="s">
        <v>3</v>
      </c>
      <c r="G242" s="9">
        <v>3</v>
      </c>
      <c r="H242" s="9" t="s">
        <v>54</v>
      </c>
    </row>
    <row r="243" spans="1:8" x14ac:dyDescent="0.25">
      <c r="A243" s="2">
        <f t="shared" si="23"/>
        <v>41938</v>
      </c>
      <c r="B243" s="6">
        <v>0.52083333333333337</v>
      </c>
      <c r="C243" s="7">
        <f t="shared" si="25"/>
        <v>41938.520833333336</v>
      </c>
      <c r="D243" s="7">
        <f t="shared" si="24"/>
        <v>41938.4375</v>
      </c>
      <c r="E243" s="8">
        <v>118</v>
      </c>
      <c r="F243" s="9" t="s">
        <v>7</v>
      </c>
      <c r="G243" s="9">
        <v>1</v>
      </c>
      <c r="H243" s="9" t="s">
        <v>55</v>
      </c>
    </row>
    <row r="244" spans="1:8" x14ac:dyDescent="0.25">
      <c r="A244" s="2">
        <f t="shared" si="23"/>
        <v>41938</v>
      </c>
      <c r="B244" s="6">
        <v>0.75277777777777777</v>
      </c>
      <c r="C244" s="7">
        <f t="shared" si="25"/>
        <v>41938.75277777778</v>
      </c>
      <c r="D244" s="7">
        <f t="shared" si="24"/>
        <v>41938.669444444444</v>
      </c>
      <c r="E244" s="8">
        <v>196</v>
      </c>
      <c r="F244" s="9" t="s">
        <v>20</v>
      </c>
      <c r="G244" s="9">
        <v>2</v>
      </c>
      <c r="H244" s="9" t="s">
        <v>14</v>
      </c>
    </row>
    <row r="245" spans="1:8" x14ac:dyDescent="0.25">
      <c r="A245" s="2">
        <f t="shared" si="23"/>
        <v>41938</v>
      </c>
      <c r="B245" s="6">
        <v>0.79861111111111116</v>
      </c>
      <c r="C245" s="7">
        <f t="shared" si="25"/>
        <v>41938.798611111109</v>
      </c>
      <c r="D245" s="7">
        <f t="shared" si="24"/>
        <v>41938.715277777774</v>
      </c>
      <c r="E245" s="8">
        <v>104</v>
      </c>
      <c r="F245" s="9" t="s">
        <v>3</v>
      </c>
      <c r="G245" s="9">
        <v>3</v>
      </c>
      <c r="H245" s="9" t="s">
        <v>33</v>
      </c>
    </row>
    <row r="246" spans="1:8" x14ac:dyDescent="0.25">
      <c r="A246" s="2">
        <f t="shared" si="23"/>
        <v>41939</v>
      </c>
      <c r="B246" s="6">
        <v>0.35416666666666669</v>
      </c>
      <c r="C246" s="7">
        <f>A246+B246</f>
        <v>41939.354166666664</v>
      </c>
      <c r="D246" s="7">
        <f t="shared" si="24"/>
        <v>41939.270833333328</v>
      </c>
      <c r="E246" s="8">
        <v>127</v>
      </c>
      <c r="F246" s="9" t="s">
        <v>20</v>
      </c>
      <c r="G246" s="9">
        <v>1</v>
      </c>
      <c r="H246" s="9" t="s">
        <v>44</v>
      </c>
    </row>
    <row r="247" spans="1:8" x14ac:dyDescent="0.25">
      <c r="A247" s="2">
        <f t="shared" si="23"/>
        <v>41939</v>
      </c>
      <c r="B247" s="6">
        <v>0.5</v>
      </c>
      <c r="C247" s="7">
        <f>A247+B247</f>
        <v>41939.5</v>
      </c>
      <c r="D247" s="7">
        <f t="shared" si="24"/>
        <v>41939.416666666664</v>
      </c>
      <c r="E247" s="8">
        <v>104</v>
      </c>
      <c r="F247" s="9" t="s">
        <v>20</v>
      </c>
      <c r="G247" s="9">
        <v>2</v>
      </c>
      <c r="H247" s="9" t="s">
        <v>48</v>
      </c>
    </row>
    <row r="248" spans="1:8" x14ac:dyDescent="0.25">
      <c r="A248" s="2">
        <f t="shared" si="23"/>
        <v>41940</v>
      </c>
      <c r="B248" s="6">
        <v>0.64166666666666672</v>
      </c>
      <c r="C248" s="7">
        <f t="shared" ref="C248:C273" si="26">A248+B248</f>
        <v>41940.64166666667</v>
      </c>
      <c r="D248" s="7">
        <f t="shared" si="24"/>
        <v>41940.558333333334</v>
      </c>
      <c r="E248" s="8">
        <v>105</v>
      </c>
      <c r="F248" s="9" t="s">
        <v>5</v>
      </c>
      <c r="G248" s="9">
        <v>3</v>
      </c>
      <c r="H248" s="9" t="s">
        <v>38</v>
      </c>
    </row>
    <row r="249" spans="1:8" x14ac:dyDescent="0.25">
      <c r="A249" s="2">
        <f t="shared" si="23"/>
        <v>41940</v>
      </c>
      <c r="B249" s="6">
        <v>0.70833333333333337</v>
      </c>
      <c r="C249" s="7">
        <f t="shared" si="26"/>
        <v>41940.708333333336</v>
      </c>
      <c r="D249" s="7">
        <f t="shared" si="24"/>
        <v>41940.625</v>
      </c>
      <c r="E249" s="8">
        <v>104</v>
      </c>
      <c r="F249" s="9" t="s">
        <v>34</v>
      </c>
      <c r="G249" s="9">
        <v>1</v>
      </c>
      <c r="H249" s="9" t="s">
        <v>36</v>
      </c>
    </row>
    <row r="250" spans="1:8" x14ac:dyDescent="0.25">
      <c r="A250" s="2">
        <f t="shared" si="23"/>
        <v>41940</v>
      </c>
      <c r="B250" s="6">
        <v>0.74583333333333324</v>
      </c>
      <c r="C250" s="7">
        <f t="shared" si="26"/>
        <v>41940.745833333334</v>
      </c>
      <c r="D250" s="7">
        <f t="shared" si="24"/>
        <v>41940.662499999999</v>
      </c>
      <c r="E250" s="8">
        <v>196</v>
      </c>
      <c r="F250" s="9" t="s">
        <v>20</v>
      </c>
      <c r="G250" s="9">
        <v>2</v>
      </c>
      <c r="H250" s="9" t="s">
        <v>16</v>
      </c>
    </row>
    <row r="251" spans="1:8" x14ac:dyDescent="0.25">
      <c r="A251" s="2">
        <f t="shared" si="23"/>
        <v>41940</v>
      </c>
      <c r="B251" s="6">
        <v>0.82361111111111107</v>
      </c>
      <c r="C251" s="7">
        <f t="shared" si="26"/>
        <v>41940.823611111111</v>
      </c>
      <c r="D251" s="7">
        <f t="shared" si="24"/>
        <v>41940.740277777775</v>
      </c>
      <c r="E251" s="8">
        <v>145</v>
      </c>
      <c r="F251" s="9" t="s">
        <v>29</v>
      </c>
      <c r="G251" s="9">
        <v>3</v>
      </c>
      <c r="H251" s="9" t="s">
        <v>27</v>
      </c>
    </row>
    <row r="252" spans="1:8" x14ac:dyDescent="0.25">
      <c r="A252" s="2">
        <f t="shared" si="23"/>
        <v>41940</v>
      </c>
      <c r="B252" s="6">
        <v>0.9590277777777777</v>
      </c>
      <c r="C252" s="7">
        <f t="shared" si="26"/>
        <v>41940.959027777775</v>
      </c>
      <c r="D252" s="7">
        <f t="shared" si="24"/>
        <v>41940.875694444439</v>
      </c>
      <c r="E252" s="8">
        <v>104</v>
      </c>
      <c r="F252" s="9" t="s">
        <v>20</v>
      </c>
      <c r="G252" s="9">
        <v>1</v>
      </c>
      <c r="H252" s="9" t="s">
        <v>48</v>
      </c>
    </row>
    <row r="253" spans="1:8" x14ac:dyDescent="0.25">
      <c r="A253" s="2">
        <f t="shared" si="23"/>
        <v>41940</v>
      </c>
      <c r="B253" s="6">
        <v>8.6805555555555566E-2</v>
      </c>
      <c r="C253" s="7">
        <f t="shared" si="26"/>
        <v>41940.086805555555</v>
      </c>
      <c r="D253" s="7">
        <f t="shared" si="24"/>
        <v>41940.003472222219</v>
      </c>
      <c r="E253" s="8">
        <v>118</v>
      </c>
      <c r="F253" s="9" t="s">
        <v>20</v>
      </c>
      <c r="G253" s="9">
        <v>2</v>
      </c>
      <c r="H253" s="9" t="s">
        <v>35</v>
      </c>
    </row>
    <row r="254" spans="1:8" x14ac:dyDescent="0.25">
      <c r="A254" s="2">
        <f t="shared" si="23"/>
        <v>41940</v>
      </c>
      <c r="B254" s="6">
        <v>0.28819444444444448</v>
      </c>
      <c r="C254" s="7">
        <f t="shared" si="26"/>
        <v>41940.288194444445</v>
      </c>
      <c r="D254" s="7">
        <f t="shared" si="24"/>
        <v>41940.204861111109</v>
      </c>
      <c r="E254" s="8">
        <v>48</v>
      </c>
      <c r="F254" s="9" t="s">
        <v>49</v>
      </c>
      <c r="G254" s="9">
        <v>3</v>
      </c>
      <c r="H254" s="9" t="s">
        <v>50</v>
      </c>
    </row>
    <row r="255" spans="1:8" x14ac:dyDescent="0.25">
      <c r="A255" s="2">
        <f t="shared" si="23"/>
        <v>41941</v>
      </c>
      <c r="B255" s="6">
        <v>0.31944444444444448</v>
      </c>
      <c r="C255" s="7">
        <f t="shared" si="26"/>
        <v>41941.319444444445</v>
      </c>
      <c r="D255" s="7">
        <f t="shared" si="24"/>
        <v>41941.236111111109</v>
      </c>
      <c r="E255" s="8">
        <v>105</v>
      </c>
      <c r="F255" s="9" t="s">
        <v>34</v>
      </c>
      <c r="G255" s="9">
        <v>1</v>
      </c>
      <c r="H255" s="9" t="s">
        <v>39</v>
      </c>
    </row>
    <row r="256" spans="1:8" x14ac:dyDescent="0.25">
      <c r="A256" s="2">
        <f t="shared" si="23"/>
        <v>41941</v>
      </c>
      <c r="B256" s="6">
        <v>0.71388888888888891</v>
      </c>
      <c r="C256" s="7">
        <f t="shared" si="26"/>
        <v>41941.713888888888</v>
      </c>
      <c r="D256" s="7">
        <f t="shared" si="24"/>
        <v>41941.630555555552</v>
      </c>
      <c r="E256" s="8">
        <v>105</v>
      </c>
      <c r="F256" s="9" t="s">
        <v>40</v>
      </c>
      <c r="G256" s="9">
        <v>2</v>
      </c>
      <c r="H256" s="9" t="s">
        <v>41</v>
      </c>
    </row>
    <row r="257" spans="1:8" x14ac:dyDescent="0.25">
      <c r="A257" s="2">
        <f t="shared" si="23"/>
        <v>41941</v>
      </c>
      <c r="B257" s="6">
        <v>0.74652777777777779</v>
      </c>
      <c r="C257" s="7">
        <f t="shared" si="26"/>
        <v>41941.746527777781</v>
      </c>
      <c r="D257" s="7">
        <f t="shared" si="24"/>
        <v>41941.663194444445</v>
      </c>
      <c r="E257" s="8">
        <v>196</v>
      </c>
      <c r="F257" s="9" t="s">
        <v>20</v>
      </c>
      <c r="G257" s="9">
        <v>3</v>
      </c>
      <c r="H257" s="9" t="s">
        <v>18</v>
      </c>
    </row>
    <row r="258" spans="1:8" x14ac:dyDescent="0.25">
      <c r="A258" s="2">
        <f t="shared" si="23"/>
        <v>41941</v>
      </c>
      <c r="B258" s="6">
        <v>0.14791666666666667</v>
      </c>
      <c r="C258" s="7">
        <f t="shared" si="26"/>
        <v>41941.147916666669</v>
      </c>
      <c r="D258" s="7">
        <f t="shared" si="24"/>
        <v>41941.064583333333</v>
      </c>
      <c r="E258" s="8">
        <v>118</v>
      </c>
      <c r="F258" s="9" t="s">
        <v>4</v>
      </c>
      <c r="G258" s="9">
        <v>1</v>
      </c>
      <c r="H258" s="9" t="s">
        <v>23</v>
      </c>
    </row>
    <row r="259" spans="1:8" x14ac:dyDescent="0.25">
      <c r="A259" s="2">
        <f t="shared" si="23"/>
        <v>41941</v>
      </c>
      <c r="B259" s="6">
        <v>0.4375</v>
      </c>
      <c r="C259" s="7">
        <f t="shared" si="26"/>
        <v>41941.4375</v>
      </c>
      <c r="D259" s="7">
        <f t="shared" si="24"/>
        <v>41941.354166666664</v>
      </c>
      <c r="E259" s="8">
        <v>118</v>
      </c>
      <c r="F259" s="9" t="s">
        <v>3</v>
      </c>
      <c r="G259" s="9">
        <v>2</v>
      </c>
      <c r="H259" s="9" t="s">
        <v>53</v>
      </c>
    </row>
    <row r="260" spans="1:8" x14ac:dyDescent="0.25">
      <c r="A260" s="2">
        <f t="shared" si="23"/>
        <v>41942</v>
      </c>
      <c r="B260" s="6">
        <v>0.5</v>
      </c>
      <c r="C260" s="7">
        <f t="shared" si="26"/>
        <v>41942.5</v>
      </c>
      <c r="D260" s="7">
        <f t="shared" si="24"/>
        <v>41942.416666666664</v>
      </c>
      <c r="E260" s="8">
        <v>127</v>
      </c>
      <c r="F260" s="9" t="s">
        <v>43</v>
      </c>
      <c r="G260" s="9">
        <v>3</v>
      </c>
      <c r="H260" s="9" t="s">
        <v>45</v>
      </c>
    </row>
    <row r="261" spans="1:8" x14ac:dyDescent="0.25">
      <c r="A261" s="2">
        <f t="shared" si="23"/>
        <v>41942</v>
      </c>
      <c r="B261" s="6">
        <v>0.6430555555555556</v>
      </c>
      <c r="C261" s="7">
        <f t="shared" si="26"/>
        <v>41942.643055555556</v>
      </c>
      <c r="D261" s="7">
        <f t="shared" si="24"/>
        <v>41942.55972222222</v>
      </c>
      <c r="E261" s="8">
        <v>104</v>
      </c>
      <c r="F261" s="9" t="s">
        <v>34</v>
      </c>
      <c r="G261" s="9">
        <v>1</v>
      </c>
      <c r="H261" s="9" t="s">
        <v>36</v>
      </c>
    </row>
    <row r="262" spans="1:8" x14ac:dyDescent="0.25">
      <c r="A262" s="2">
        <f t="shared" si="23"/>
        <v>41942</v>
      </c>
      <c r="B262" s="6">
        <v>0.82708333333333339</v>
      </c>
      <c r="C262" s="7">
        <f t="shared" si="26"/>
        <v>41942.82708333333</v>
      </c>
      <c r="D262" s="7">
        <f t="shared" si="24"/>
        <v>41942.743749999994</v>
      </c>
      <c r="E262" s="8">
        <v>145</v>
      </c>
      <c r="F262" s="9" t="s">
        <v>29</v>
      </c>
      <c r="G262" s="9">
        <v>2</v>
      </c>
      <c r="H262" s="9" t="s">
        <v>27</v>
      </c>
    </row>
    <row r="263" spans="1:8" x14ac:dyDescent="0.25">
      <c r="A263" s="2">
        <f t="shared" si="23"/>
        <v>41942</v>
      </c>
      <c r="B263" s="6">
        <v>0.58333333333333337</v>
      </c>
      <c r="C263" s="7">
        <f t="shared" si="26"/>
        <v>41942.583333333336</v>
      </c>
      <c r="D263" s="7">
        <f t="shared" si="24"/>
        <v>41942.5</v>
      </c>
      <c r="E263" s="8">
        <v>48</v>
      </c>
      <c r="F263" s="9" t="s">
        <v>3</v>
      </c>
      <c r="G263" s="9">
        <v>3</v>
      </c>
      <c r="H263" s="9" t="s">
        <v>51</v>
      </c>
    </row>
    <row r="264" spans="1:8" x14ac:dyDescent="0.25">
      <c r="A264" s="2">
        <f t="shared" si="23"/>
        <v>41942</v>
      </c>
      <c r="B264" s="6">
        <v>0.71180555555555547</v>
      </c>
      <c r="C264" s="7">
        <f t="shared" si="26"/>
        <v>41942.711805555555</v>
      </c>
      <c r="D264" s="7">
        <f t="shared" si="24"/>
        <v>41942.628472222219</v>
      </c>
      <c r="E264" s="8">
        <v>104</v>
      </c>
      <c r="F264" s="9" t="s">
        <v>3</v>
      </c>
      <c r="G264" s="9">
        <v>1</v>
      </c>
      <c r="H264" s="9" t="s">
        <v>33</v>
      </c>
    </row>
    <row r="265" spans="1:8" x14ac:dyDescent="0.25">
      <c r="A265" s="2">
        <f t="shared" si="23"/>
        <v>41943</v>
      </c>
      <c r="B265" s="6">
        <v>0.73402777777777783</v>
      </c>
      <c r="C265" s="7">
        <f t="shared" si="26"/>
        <v>41943.734027777777</v>
      </c>
      <c r="D265" s="7">
        <f t="shared" si="24"/>
        <v>41943.650694444441</v>
      </c>
      <c r="E265" s="8">
        <v>196</v>
      </c>
      <c r="F265" s="9" t="s">
        <v>20</v>
      </c>
      <c r="G265" s="9">
        <v>2</v>
      </c>
      <c r="H265" s="9" t="s">
        <v>18</v>
      </c>
    </row>
    <row r="266" spans="1:8" x14ac:dyDescent="0.25">
      <c r="A266" s="2">
        <f t="shared" si="23"/>
        <v>41943</v>
      </c>
      <c r="B266" s="6">
        <v>0.15416666666666667</v>
      </c>
      <c r="C266" s="7">
        <f t="shared" si="26"/>
        <v>41943.154166666667</v>
      </c>
      <c r="D266" s="7">
        <f t="shared" si="24"/>
        <v>41943.070833333331</v>
      </c>
      <c r="E266" s="8">
        <v>118</v>
      </c>
      <c r="F266" s="9" t="s">
        <v>4</v>
      </c>
      <c r="G266" s="9">
        <v>3</v>
      </c>
      <c r="H266" s="9" t="s">
        <v>23</v>
      </c>
    </row>
    <row r="267" spans="1:8" x14ac:dyDescent="0.25">
      <c r="A267" s="2">
        <f t="shared" si="23"/>
        <v>41943</v>
      </c>
      <c r="B267" s="6">
        <v>0.66111111111111109</v>
      </c>
      <c r="C267" s="7">
        <f t="shared" si="26"/>
        <v>41943.661111111112</v>
      </c>
      <c r="D267" s="7">
        <f t="shared" si="24"/>
        <v>41943.577777777777</v>
      </c>
      <c r="E267" s="8">
        <v>118</v>
      </c>
      <c r="F267" s="9" t="s">
        <v>20</v>
      </c>
      <c r="G267" s="9">
        <v>1</v>
      </c>
      <c r="H267" s="9" t="s">
        <v>35</v>
      </c>
    </row>
    <row r="268" spans="1:8" x14ac:dyDescent="0.25">
      <c r="A268" s="2">
        <f t="shared" si="23"/>
        <v>41944</v>
      </c>
      <c r="B268" s="6">
        <v>0.75</v>
      </c>
      <c r="C268" s="7">
        <f t="shared" si="26"/>
        <v>41944.75</v>
      </c>
      <c r="D268" s="7">
        <f t="shared" si="24"/>
        <v>41944.666666666664</v>
      </c>
      <c r="E268" s="8">
        <v>48</v>
      </c>
      <c r="F268" s="9" t="s">
        <v>49</v>
      </c>
      <c r="G268" s="9">
        <v>2</v>
      </c>
      <c r="H268" s="9" t="s">
        <v>52</v>
      </c>
    </row>
    <row r="269" spans="1:8" x14ac:dyDescent="0.25">
      <c r="A269" s="2">
        <f t="shared" si="23"/>
        <v>41944</v>
      </c>
      <c r="B269" s="6">
        <v>0.81458333333333333</v>
      </c>
      <c r="C269" s="7">
        <f t="shared" si="26"/>
        <v>41944.814583333333</v>
      </c>
      <c r="D269" s="7">
        <f t="shared" si="24"/>
        <v>41944.731249999997</v>
      </c>
      <c r="E269" s="8">
        <v>118</v>
      </c>
      <c r="F269" s="9" t="s">
        <v>5</v>
      </c>
      <c r="G269" s="9">
        <v>3</v>
      </c>
      <c r="H269" s="9" t="s">
        <v>56</v>
      </c>
    </row>
    <row r="270" spans="1:8" x14ac:dyDescent="0.25">
      <c r="A270" s="2">
        <f t="shared" si="23"/>
        <v>41944</v>
      </c>
      <c r="B270" s="6">
        <v>8.6805555555555566E-2</v>
      </c>
      <c r="C270" s="7">
        <f t="shared" si="26"/>
        <v>41944.086805555555</v>
      </c>
      <c r="D270" s="7">
        <f t="shared" si="24"/>
        <v>41944.003472222219</v>
      </c>
      <c r="E270" s="8">
        <v>105</v>
      </c>
      <c r="F270" s="9" t="s">
        <v>20</v>
      </c>
      <c r="G270" s="9">
        <v>1</v>
      </c>
      <c r="H270" s="9" t="s">
        <v>42</v>
      </c>
    </row>
    <row r="271" spans="1:8" x14ac:dyDescent="0.25">
      <c r="A271" s="2">
        <f t="shared" si="23"/>
        <v>41944</v>
      </c>
      <c r="B271" s="6">
        <v>0.70833333333333337</v>
      </c>
      <c r="C271" s="7">
        <f t="shared" si="26"/>
        <v>41944.708333333336</v>
      </c>
      <c r="D271" s="7">
        <f t="shared" si="24"/>
        <v>41944.625</v>
      </c>
      <c r="E271" s="8">
        <v>127</v>
      </c>
      <c r="F271" s="9" t="s">
        <v>20</v>
      </c>
      <c r="G271" s="9">
        <v>2</v>
      </c>
      <c r="H271" s="9" t="s">
        <v>46</v>
      </c>
    </row>
    <row r="272" spans="1:8" x14ac:dyDescent="0.25">
      <c r="A272" s="2">
        <f t="shared" si="23"/>
        <v>41945</v>
      </c>
      <c r="B272" s="6">
        <v>0.72430555555555554</v>
      </c>
      <c r="C272" s="7">
        <f t="shared" si="26"/>
        <v>41945.724305555559</v>
      </c>
      <c r="D272" s="7">
        <f t="shared" si="24"/>
        <v>41945.640972222223</v>
      </c>
      <c r="E272" s="8">
        <v>104</v>
      </c>
      <c r="F272" s="9" t="s">
        <v>8</v>
      </c>
      <c r="G272" s="9">
        <v>3</v>
      </c>
      <c r="H272" s="9" t="s">
        <v>47</v>
      </c>
    </row>
    <row r="273" spans="1:8" x14ac:dyDescent="0.25">
      <c r="A273" s="2">
        <f t="shared" si="23"/>
        <v>41945</v>
      </c>
      <c r="B273" s="6">
        <v>0.74305555555555547</v>
      </c>
      <c r="C273" s="7">
        <f t="shared" si="26"/>
        <v>41945.743055555555</v>
      </c>
      <c r="D273" s="7">
        <f t="shared" si="24"/>
        <v>41945.659722222219</v>
      </c>
      <c r="E273" s="8">
        <v>196</v>
      </c>
      <c r="F273" s="9" t="s">
        <v>20</v>
      </c>
      <c r="G273" s="9">
        <v>1</v>
      </c>
      <c r="H273" s="9" t="s">
        <v>18</v>
      </c>
    </row>
    <row r="274" spans="1:8" x14ac:dyDescent="0.25">
      <c r="A274" s="2">
        <f t="shared" si="23"/>
        <v>41945</v>
      </c>
      <c r="B274" s="6">
        <v>0.15625</v>
      </c>
      <c r="C274" s="7">
        <f>A274+B274</f>
        <v>41945.15625</v>
      </c>
      <c r="D274" s="7">
        <f>C274-(1/12)</f>
        <v>41945.072916666664</v>
      </c>
      <c r="E274" s="8">
        <v>118</v>
      </c>
      <c r="F274" s="9" t="s">
        <v>4</v>
      </c>
      <c r="G274" s="9">
        <v>2</v>
      </c>
      <c r="H274" s="9" t="s">
        <v>23</v>
      </c>
    </row>
    <row r="275" spans="1:8" x14ac:dyDescent="0.25">
      <c r="A275" s="2">
        <f t="shared" si="23"/>
        <v>41945</v>
      </c>
      <c r="B275" s="6">
        <v>0.31944444444444448</v>
      </c>
      <c r="C275" s="7">
        <f>A275+B275</f>
        <v>41945.319444444445</v>
      </c>
      <c r="D275" s="7">
        <f t="shared" ref="D275:D338" si="27">C275-(1/12)</f>
        <v>41945.236111111109</v>
      </c>
      <c r="E275" s="8">
        <v>105</v>
      </c>
      <c r="F275" s="9" t="s">
        <v>20</v>
      </c>
      <c r="G275" s="9">
        <v>1</v>
      </c>
      <c r="H275" s="9" t="s">
        <v>37</v>
      </c>
    </row>
    <row r="276" spans="1:8" x14ac:dyDescent="0.25">
      <c r="A276" s="2">
        <f t="shared" si="23"/>
        <v>41946</v>
      </c>
      <c r="B276" s="6">
        <v>0.34375</v>
      </c>
      <c r="C276" s="7">
        <f t="shared" ref="C276:C279" si="28">A276+B276</f>
        <v>41946.34375</v>
      </c>
      <c r="D276" s="7">
        <f t="shared" si="27"/>
        <v>41946.260416666664</v>
      </c>
      <c r="E276" s="8">
        <v>118</v>
      </c>
      <c r="F276" s="9" t="s">
        <v>3</v>
      </c>
      <c r="G276" s="9">
        <v>3</v>
      </c>
      <c r="H276" s="9" t="s">
        <v>54</v>
      </c>
    </row>
    <row r="277" spans="1:8" x14ac:dyDescent="0.25">
      <c r="A277" s="2">
        <f t="shared" si="23"/>
        <v>41946</v>
      </c>
      <c r="B277" s="6">
        <v>0.52083333333333337</v>
      </c>
      <c r="C277" s="7">
        <f t="shared" si="28"/>
        <v>41946.520833333336</v>
      </c>
      <c r="D277" s="7">
        <f t="shared" si="27"/>
        <v>41946.4375</v>
      </c>
      <c r="E277" s="8">
        <v>118</v>
      </c>
      <c r="F277" s="9" t="s">
        <v>7</v>
      </c>
      <c r="G277" s="9">
        <v>1</v>
      </c>
      <c r="H277" s="9" t="s">
        <v>55</v>
      </c>
    </row>
    <row r="278" spans="1:8" x14ac:dyDescent="0.25">
      <c r="A278" s="2">
        <f t="shared" si="23"/>
        <v>41947</v>
      </c>
      <c r="B278" s="6">
        <v>0.75277777777777777</v>
      </c>
      <c r="C278" s="7">
        <f t="shared" si="28"/>
        <v>41947.75277777778</v>
      </c>
      <c r="D278" s="7">
        <f t="shared" si="27"/>
        <v>41947.669444444444</v>
      </c>
      <c r="E278" s="8">
        <v>196</v>
      </c>
      <c r="F278" s="9" t="s">
        <v>20</v>
      </c>
      <c r="G278" s="9">
        <v>2</v>
      </c>
      <c r="H278" s="9" t="s">
        <v>14</v>
      </c>
    </row>
    <row r="279" spans="1:8" x14ac:dyDescent="0.25">
      <c r="A279" s="2">
        <f t="shared" si="23"/>
        <v>41947</v>
      </c>
      <c r="B279" s="6">
        <v>0.79861111111111116</v>
      </c>
      <c r="C279" s="7">
        <f t="shared" si="28"/>
        <v>41947.798611111109</v>
      </c>
      <c r="D279" s="7">
        <f t="shared" si="27"/>
        <v>41947.715277777774</v>
      </c>
      <c r="E279" s="8">
        <v>104</v>
      </c>
      <c r="F279" s="9" t="s">
        <v>3</v>
      </c>
      <c r="G279" s="9">
        <v>3</v>
      </c>
      <c r="H279" s="9" t="s">
        <v>33</v>
      </c>
    </row>
    <row r="280" spans="1:8" x14ac:dyDescent="0.25">
      <c r="A280" s="2">
        <f t="shared" si="23"/>
        <v>41947</v>
      </c>
      <c r="B280" s="6">
        <v>0.35416666666666669</v>
      </c>
      <c r="C280" s="7">
        <f>A280+B280</f>
        <v>41947.354166666664</v>
      </c>
      <c r="D280" s="7">
        <f t="shared" si="27"/>
        <v>41947.270833333328</v>
      </c>
      <c r="E280" s="8">
        <v>127</v>
      </c>
      <c r="F280" s="9" t="s">
        <v>20</v>
      </c>
      <c r="G280" s="9">
        <v>1</v>
      </c>
      <c r="H280" s="9" t="s">
        <v>44</v>
      </c>
    </row>
    <row r="281" spans="1:8" x14ac:dyDescent="0.25">
      <c r="A281" s="2">
        <f t="shared" si="23"/>
        <v>41947</v>
      </c>
      <c r="B281" s="6">
        <v>0.5</v>
      </c>
      <c r="C281" s="7">
        <f>A281+B281</f>
        <v>41947.5</v>
      </c>
      <c r="D281" s="7">
        <f t="shared" si="27"/>
        <v>41947.416666666664</v>
      </c>
      <c r="E281" s="8">
        <v>104</v>
      </c>
      <c r="F281" s="9" t="s">
        <v>20</v>
      </c>
      <c r="G281" s="9">
        <v>2</v>
      </c>
      <c r="H281" s="9" t="s">
        <v>48</v>
      </c>
    </row>
    <row r="282" spans="1:8" x14ac:dyDescent="0.25">
      <c r="A282" s="2">
        <f t="shared" si="23"/>
        <v>41947</v>
      </c>
      <c r="B282" s="6">
        <v>0.64166666666666672</v>
      </c>
      <c r="C282" s="7">
        <f t="shared" ref="C282:C307" si="29">A282+B282</f>
        <v>41947.64166666667</v>
      </c>
      <c r="D282" s="7">
        <f t="shared" si="27"/>
        <v>41947.558333333334</v>
      </c>
      <c r="E282" s="8">
        <v>105</v>
      </c>
      <c r="F282" s="9" t="s">
        <v>5</v>
      </c>
      <c r="G282" s="9">
        <v>3</v>
      </c>
      <c r="H282" s="9" t="s">
        <v>38</v>
      </c>
    </row>
    <row r="283" spans="1:8" x14ac:dyDescent="0.25">
      <c r="A283" s="2">
        <f t="shared" si="23"/>
        <v>41947</v>
      </c>
      <c r="B283" s="6">
        <v>0.70833333333333337</v>
      </c>
      <c r="C283" s="7">
        <f t="shared" si="29"/>
        <v>41947.708333333336</v>
      </c>
      <c r="D283" s="7">
        <f t="shared" si="27"/>
        <v>41947.625</v>
      </c>
      <c r="E283" s="8">
        <v>104</v>
      </c>
      <c r="F283" s="9" t="s">
        <v>34</v>
      </c>
      <c r="G283" s="9">
        <v>1</v>
      </c>
      <c r="H283" s="9" t="s">
        <v>36</v>
      </c>
    </row>
    <row r="284" spans="1:8" x14ac:dyDescent="0.25">
      <c r="A284" s="2">
        <f t="shared" si="23"/>
        <v>41947</v>
      </c>
      <c r="B284" s="6">
        <v>0.74583333333333324</v>
      </c>
      <c r="C284" s="7">
        <f t="shared" si="29"/>
        <v>41947.745833333334</v>
      </c>
      <c r="D284" s="7">
        <f t="shared" si="27"/>
        <v>41947.662499999999</v>
      </c>
      <c r="E284" s="8">
        <v>196</v>
      </c>
      <c r="F284" s="9" t="s">
        <v>20</v>
      </c>
      <c r="G284" s="9">
        <v>2</v>
      </c>
      <c r="H284" s="9" t="s">
        <v>16</v>
      </c>
    </row>
    <row r="285" spans="1:8" x14ac:dyDescent="0.25">
      <c r="A285" s="2">
        <f t="shared" si="23"/>
        <v>41948</v>
      </c>
      <c r="B285" s="6">
        <v>0.82361111111111107</v>
      </c>
      <c r="C285" s="7">
        <f t="shared" si="29"/>
        <v>41948.823611111111</v>
      </c>
      <c r="D285" s="7">
        <f t="shared" si="27"/>
        <v>41948.740277777775</v>
      </c>
      <c r="E285" s="8">
        <v>145</v>
      </c>
      <c r="F285" s="9" t="s">
        <v>29</v>
      </c>
      <c r="G285" s="9">
        <v>3</v>
      </c>
      <c r="H285" s="9" t="s">
        <v>27</v>
      </c>
    </row>
    <row r="286" spans="1:8" x14ac:dyDescent="0.25">
      <c r="A286" s="2">
        <f t="shared" si="23"/>
        <v>41948</v>
      </c>
      <c r="B286" s="6">
        <v>0.9590277777777777</v>
      </c>
      <c r="C286" s="7">
        <f t="shared" si="29"/>
        <v>41948.959027777775</v>
      </c>
      <c r="D286" s="7">
        <f t="shared" si="27"/>
        <v>41948.875694444439</v>
      </c>
      <c r="E286" s="8">
        <v>104</v>
      </c>
      <c r="F286" s="9" t="s">
        <v>20</v>
      </c>
      <c r="G286" s="9">
        <v>1</v>
      </c>
      <c r="H286" s="9" t="s">
        <v>48</v>
      </c>
    </row>
    <row r="287" spans="1:8" x14ac:dyDescent="0.25">
      <c r="A287" s="2">
        <f t="shared" si="23"/>
        <v>41948</v>
      </c>
      <c r="B287" s="6">
        <v>8.6805555555555566E-2</v>
      </c>
      <c r="C287" s="7">
        <f t="shared" si="29"/>
        <v>41948.086805555555</v>
      </c>
      <c r="D287" s="7">
        <f t="shared" si="27"/>
        <v>41948.003472222219</v>
      </c>
      <c r="E287" s="8">
        <v>118</v>
      </c>
      <c r="F287" s="9" t="s">
        <v>20</v>
      </c>
      <c r="G287" s="9">
        <v>2</v>
      </c>
      <c r="H287" s="9" t="s">
        <v>35</v>
      </c>
    </row>
    <row r="288" spans="1:8" x14ac:dyDescent="0.25">
      <c r="A288" s="2">
        <f t="shared" si="23"/>
        <v>41948</v>
      </c>
      <c r="B288" s="6">
        <v>0.28819444444444448</v>
      </c>
      <c r="C288" s="7">
        <f t="shared" si="29"/>
        <v>41948.288194444445</v>
      </c>
      <c r="D288" s="7">
        <f t="shared" si="27"/>
        <v>41948.204861111109</v>
      </c>
      <c r="E288" s="8">
        <v>48</v>
      </c>
      <c r="F288" s="9" t="s">
        <v>49</v>
      </c>
      <c r="G288" s="9">
        <v>3</v>
      </c>
      <c r="H288" s="9" t="s">
        <v>50</v>
      </c>
    </row>
    <row r="289" spans="1:8" x14ac:dyDescent="0.25">
      <c r="A289" s="2">
        <f t="shared" si="23"/>
        <v>41948</v>
      </c>
      <c r="B289" s="6">
        <v>0.31944444444444448</v>
      </c>
      <c r="C289" s="7">
        <f t="shared" si="29"/>
        <v>41948.319444444445</v>
      </c>
      <c r="D289" s="7">
        <f t="shared" si="27"/>
        <v>41948.236111111109</v>
      </c>
      <c r="E289" s="8">
        <v>105</v>
      </c>
      <c r="F289" s="9" t="s">
        <v>34</v>
      </c>
      <c r="G289" s="9">
        <v>1</v>
      </c>
      <c r="H289" s="9" t="s">
        <v>39</v>
      </c>
    </row>
    <row r="290" spans="1:8" x14ac:dyDescent="0.25">
      <c r="A290" s="2">
        <f t="shared" si="23"/>
        <v>41949</v>
      </c>
      <c r="B290" s="6">
        <v>0.71388888888888891</v>
      </c>
      <c r="C290" s="7">
        <f t="shared" si="29"/>
        <v>41949.713888888888</v>
      </c>
      <c r="D290" s="7">
        <f t="shared" si="27"/>
        <v>41949.630555555552</v>
      </c>
      <c r="E290" s="8">
        <v>105</v>
      </c>
      <c r="F290" s="9" t="s">
        <v>40</v>
      </c>
      <c r="G290" s="9">
        <v>2</v>
      </c>
      <c r="H290" s="9" t="s">
        <v>41</v>
      </c>
    </row>
    <row r="291" spans="1:8" x14ac:dyDescent="0.25">
      <c r="A291" s="2">
        <f t="shared" si="23"/>
        <v>41949</v>
      </c>
      <c r="B291" s="6">
        <v>0.74652777777777779</v>
      </c>
      <c r="C291" s="7">
        <f t="shared" si="29"/>
        <v>41949.746527777781</v>
      </c>
      <c r="D291" s="7">
        <f t="shared" si="27"/>
        <v>41949.663194444445</v>
      </c>
      <c r="E291" s="8">
        <v>196</v>
      </c>
      <c r="F291" s="9" t="s">
        <v>20</v>
      </c>
      <c r="G291" s="9">
        <v>3</v>
      </c>
      <c r="H291" s="9" t="s">
        <v>18</v>
      </c>
    </row>
    <row r="292" spans="1:8" x14ac:dyDescent="0.25">
      <c r="A292" s="2">
        <f t="shared" si="23"/>
        <v>41949</v>
      </c>
      <c r="B292" s="6">
        <v>0.14791666666666667</v>
      </c>
      <c r="C292" s="7">
        <f t="shared" si="29"/>
        <v>41949.147916666669</v>
      </c>
      <c r="D292" s="7">
        <f t="shared" si="27"/>
        <v>41949.064583333333</v>
      </c>
      <c r="E292" s="8">
        <v>118</v>
      </c>
      <c r="F292" s="9" t="s">
        <v>4</v>
      </c>
      <c r="G292" s="9">
        <v>1</v>
      </c>
      <c r="H292" s="9" t="s">
        <v>23</v>
      </c>
    </row>
    <row r="293" spans="1:8" x14ac:dyDescent="0.25">
      <c r="A293" s="2">
        <f t="shared" ref="A293:A356" si="30">A263+7</f>
        <v>41949</v>
      </c>
      <c r="B293" s="6">
        <v>0.4375</v>
      </c>
      <c r="C293" s="7">
        <f t="shared" si="29"/>
        <v>41949.4375</v>
      </c>
      <c r="D293" s="7">
        <f t="shared" si="27"/>
        <v>41949.354166666664</v>
      </c>
      <c r="E293" s="8">
        <v>118</v>
      </c>
      <c r="F293" s="9" t="s">
        <v>3</v>
      </c>
      <c r="G293" s="9">
        <v>2</v>
      </c>
      <c r="H293" s="9" t="s">
        <v>53</v>
      </c>
    </row>
    <row r="294" spans="1:8" x14ac:dyDescent="0.25">
      <c r="A294" s="2">
        <f t="shared" si="30"/>
        <v>41949</v>
      </c>
      <c r="B294" s="6">
        <v>0.5</v>
      </c>
      <c r="C294" s="7">
        <f t="shared" si="29"/>
        <v>41949.5</v>
      </c>
      <c r="D294" s="7">
        <f t="shared" si="27"/>
        <v>41949.416666666664</v>
      </c>
      <c r="E294" s="8">
        <v>127</v>
      </c>
      <c r="F294" s="9" t="s">
        <v>43</v>
      </c>
      <c r="G294" s="9">
        <v>3</v>
      </c>
      <c r="H294" s="9" t="s">
        <v>45</v>
      </c>
    </row>
    <row r="295" spans="1:8" x14ac:dyDescent="0.25">
      <c r="A295" s="2">
        <f t="shared" si="30"/>
        <v>41950</v>
      </c>
      <c r="B295" s="6">
        <v>0.6430555555555556</v>
      </c>
      <c r="C295" s="7">
        <f t="shared" si="29"/>
        <v>41950.643055555556</v>
      </c>
      <c r="D295" s="7">
        <f t="shared" si="27"/>
        <v>41950.55972222222</v>
      </c>
      <c r="E295" s="8">
        <v>104</v>
      </c>
      <c r="F295" s="9" t="s">
        <v>34</v>
      </c>
      <c r="G295" s="9">
        <v>1</v>
      </c>
      <c r="H295" s="9" t="s">
        <v>36</v>
      </c>
    </row>
    <row r="296" spans="1:8" x14ac:dyDescent="0.25">
      <c r="A296" s="2">
        <f t="shared" si="30"/>
        <v>41950</v>
      </c>
      <c r="B296" s="6">
        <v>0.82708333333333339</v>
      </c>
      <c r="C296" s="7">
        <f t="shared" si="29"/>
        <v>41950.82708333333</v>
      </c>
      <c r="D296" s="7">
        <f t="shared" si="27"/>
        <v>41950.743749999994</v>
      </c>
      <c r="E296" s="8">
        <v>145</v>
      </c>
      <c r="F296" s="9" t="s">
        <v>29</v>
      </c>
      <c r="G296" s="9">
        <v>2</v>
      </c>
      <c r="H296" s="9" t="s">
        <v>27</v>
      </c>
    </row>
    <row r="297" spans="1:8" x14ac:dyDescent="0.25">
      <c r="A297" s="2">
        <f t="shared" si="30"/>
        <v>41950</v>
      </c>
      <c r="B297" s="6">
        <v>0.58333333333333337</v>
      </c>
      <c r="C297" s="7">
        <f t="shared" si="29"/>
        <v>41950.583333333336</v>
      </c>
      <c r="D297" s="7">
        <f t="shared" si="27"/>
        <v>41950.5</v>
      </c>
      <c r="E297" s="8">
        <v>48</v>
      </c>
      <c r="F297" s="9" t="s">
        <v>3</v>
      </c>
      <c r="G297" s="9">
        <v>3</v>
      </c>
      <c r="H297" s="9" t="s">
        <v>51</v>
      </c>
    </row>
    <row r="298" spans="1:8" x14ac:dyDescent="0.25">
      <c r="A298" s="2">
        <f t="shared" si="30"/>
        <v>41951</v>
      </c>
      <c r="B298" s="6">
        <v>0.71180555555555547</v>
      </c>
      <c r="C298" s="7">
        <f t="shared" si="29"/>
        <v>41951.711805555555</v>
      </c>
      <c r="D298" s="7">
        <f t="shared" si="27"/>
        <v>41951.628472222219</v>
      </c>
      <c r="E298" s="8">
        <v>104</v>
      </c>
      <c r="F298" s="9" t="s">
        <v>3</v>
      </c>
      <c r="G298" s="9">
        <v>1</v>
      </c>
      <c r="H298" s="9" t="s">
        <v>33</v>
      </c>
    </row>
    <row r="299" spans="1:8" x14ac:dyDescent="0.25">
      <c r="A299" s="2">
        <f t="shared" si="30"/>
        <v>41951</v>
      </c>
      <c r="B299" s="6">
        <v>0.73402777777777783</v>
      </c>
      <c r="C299" s="7">
        <f t="shared" si="29"/>
        <v>41951.734027777777</v>
      </c>
      <c r="D299" s="7">
        <f t="shared" si="27"/>
        <v>41951.650694444441</v>
      </c>
      <c r="E299" s="8">
        <v>196</v>
      </c>
      <c r="F299" s="9" t="s">
        <v>20</v>
      </c>
      <c r="G299" s="9">
        <v>2</v>
      </c>
      <c r="H299" s="9" t="s">
        <v>18</v>
      </c>
    </row>
    <row r="300" spans="1:8" x14ac:dyDescent="0.25">
      <c r="A300" s="2">
        <f t="shared" si="30"/>
        <v>41951</v>
      </c>
      <c r="B300" s="6">
        <v>0.15416666666666667</v>
      </c>
      <c r="C300" s="7">
        <f t="shared" si="29"/>
        <v>41951.154166666667</v>
      </c>
      <c r="D300" s="7">
        <f t="shared" si="27"/>
        <v>41951.070833333331</v>
      </c>
      <c r="E300" s="8">
        <v>118</v>
      </c>
      <c r="F300" s="9" t="s">
        <v>4</v>
      </c>
      <c r="G300" s="9">
        <v>3</v>
      </c>
      <c r="H300" s="9" t="s">
        <v>23</v>
      </c>
    </row>
    <row r="301" spans="1:8" x14ac:dyDescent="0.25">
      <c r="A301" s="2">
        <f t="shared" si="30"/>
        <v>41951</v>
      </c>
      <c r="B301" s="6">
        <v>0.66111111111111109</v>
      </c>
      <c r="C301" s="7">
        <f t="shared" si="29"/>
        <v>41951.661111111112</v>
      </c>
      <c r="D301" s="7">
        <f t="shared" si="27"/>
        <v>41951.577777777777</v>
      </c>
      <c r="E301" s="8">
        <v>118</v>
      </c>
      <c r="F301" s="9" t="s">
        <v>20</v>
      </c>
      <c r="G301" s="9">
        <v>1</v>
      </c>
      <c r="H301" s="9" t="s">
        <v>35</v>
      </c>
    </row>
    <row r="302" spans="1:8" x14ac:dyDescent="0.25">
      <c r="A302" s="2">
        <f t="shared" si="30"/>
        <v>41952</v>
      </c>
      <c r="B302" s="6">
        <v>0.75</v>
      </c>
      <c r="C302" s="7">
        <f t="shared" si="29"/>
        <v>41952.75</v>
      </c>
      <c r="D302" s="7">
        <f t="shared" si="27"/>
        <v>41952.666666666664</v>
      </c>
      <c r="E302" s="8">
        <v>48</v>
      </c>
      <c r="F302" s="9" t="s">
        <v>49</v>
      </c>
      <c r="G302" s="9">
        <v>2</v>
      </c>
      <c r="H302" s="9" t="s">
        <v>52</v>
      </c>
    </row>
    <row r="303" spans="1:8" x14ac:dyDescent="0.25">
      <c r="A303" s="2">
        <f t="shared" si="30"/>
        <v>41952</v>
      </c>
      <c r="B303" s="6">
        <v>0.81458333333333333</v>
      </c>
      <c r="C303" s="7">
        <f t="shared" si="29"/>
        <v>41952.814583333333</v>
      </c>
      <c r="D303" s="7">
        <f t="shared" si="27"/>
        <v>41952.731249999997</v>
      </c>
      <c r="E303" s="8">
        <v>118</v>
      </c>
      <c r="F303" s="9" t="s">
        <v>5</v>
      </c>
      <c r="G303" s="9">
        <v>3</v>
      </c>
      <c r="H303" s="9" t="s">
        <v>56</v>
      </c>
    </row>
    <row r="304" spans="1:8" x14ac:dyDescent="0.25">
      <c r="A304" s="2">
        <f t="shared" si="30"/>
        <v>41952</v>
      </c>
      <c r="B304" s="6">
        <v>8.6805555555555566E-2</v>
      </c>
      <c r="C304" s="7">
        <f t="shared" si="29"/>
        <v>41952.086805555555</v>
      </c>
      <c r="D304" s="7">
        <f t="shared" si="27"/>
        <v>41952.003472222219</v>
      </c>
      <c r="E304" s="8">
        <v>105</v>
      </c>
      <c r="F304" s="9" t="s">
        <v>20</v>
      </c>
      <c r="G304" s="9">
        <v>1</v>
      </c>
      <c r="H304" s="9" t="s">
        <v>42</v>
      </c>
    </row>
    <row r="305" spans="1:8" x14ac:dyDescent="0.25">
      <c r="A305" s="2">
        <f t="shared" si="30"/>
        <v>41952</v>
      </c>
      <c r="B305" s="6">
        <v>0.70833333333333337</v>
      </c>
      <c r="C305" s="7">
        <f t="shared" si="29"/>
        <v>41952.708333333336</v>
      </c>
      <c r="D305" s="7">
        <f t="shared" si="27"/>
        <v>41952.625</v>
      </c>
      <c r="E305" s="8">
        <v>127</v>
      </c>
      <c r="F305" s="9" t="s">
        <v>20</v>
      </c>
      <c r="G305" s="9">
        <v>2</v>
      </c>
      <c r="H305" s="9" t="s">
        <v>46</v>
      </c>
    </row>
    <row r="306" spans="1:8" x14ac:dyDescent="0.25">
      <c r="A306" s="2">
        <f t="shared" si="30"/>
        <v>41953</v>
      </c>
      <c r="B306" s="6">
        <v>0.72430555555555554</v>
      </c>
      <c r="C306" s="7">
        <f t="shared" si="29"/>
        <v>41953.724305555559</v>
      </c>
      <c r="D306" s="7">
        <f t="shared" si="27"/>
        <v>41953.640972222223</v>
      </c>
      <c r="E306" s="8">
        <v>104</v>
      </c>
      <c r="F306" s="9" t="s">
        <v>8</v>
      </c>
      <c r="G306" s="9">
        <v>3</v>
      </c>
      <c r="H306" s="9" t="s">
        <v>47</v>
      </c>
    </row>
    <row r="307" spans="1:8" x14ac:dyDescent="0.25">
      <c r="A307" s="2">
        <f t="shared" si="30"/>
        <v>41953</v>
      </c>
      <c r="B307" s="6">
        <v>0.74305555555555547</v>
      </c>
      <c r="C307" s="7">
        <f t="shared" si="29"/>
        <v>41953.743055555555</v>
      </c>
      <c r="D307" s="7">
        <f t="shared" si="27"/>
        <v>41953.659722222219</v>
      </c>
      <c r="E307" s="8">
        <v>196</v>
      </c>
      <c r="F307" s="9" t="s">
        <v>20</v>
      </c>
      <c r="G307" s="9">
        <v>1</v>
      </c>
      <c r="H307" s="9" t="s">
        <v>18</v>
      </c>
    </row>
    <row r="308" spans="1:8" x14ac:dyDescent="0.25">
      <c r="A308" s="2">
        <f t="shared" si="30"/>
        <v>41954</v>
      </c>
      <c r="B308" s="6">
        <v>0.15625</v>
      </c>
      <c r="C308" s="7">
        <f>A308+B308</f>
        <v>41954.15625</v>
      </c>
      <c r="D308" s="7">
        <f>C308-(1/12)</f>
        <v>41954.072916666664</v>
      </c>
      <c r="E308" s="8">
        <v>118</v>
      </c>
      <c r="F308" s="9" t="s">
        <v>4</v>
      </c>
      <c r="G308" s="9">
        <v>2</v>
      </c>
      <c r="H308" s="9" t="s">
        <v>23</v>
      </c>
    </row>
    <row r="309" spans="1:8" x14ac:dyDescent="0.25">
      <c r="A309" s="2">
        <f t="shared" si="30"/>
        <v>41954</v>
      </c>
      <c r="B309" s="6">
        <v>0.31944444444444448</v>
      </c>
      <c r="C309" s="7">
        <f>A309+B309</f>
        <v>41954.319444444445</v>
      </c>
      <c r="D309" s="7">
        <f t="shared" si="27"/>
        <v>41954.236111111109</v>
      </c>
      <c r="E309" s="8">
        <v>105</v>
      </c>
      <c r="F309" s="9" t="s">
        <v>20</v>
      </c>
      <c r="G309" s="9">
        <v>1</v>
      </c>
      <c r="H309" s="9" t="s">
        <v>37</v>
      </c>
    </row>
    <row r="310" spans="1:8" x14ac:dyDescent="0.25">
      <c r="A310" s="2">
        <f t="shared" si="30"/>
        <v>41954</v>
      </c>
      <c r="B310" s="6">
        <v>0.34375</v>
      </c>
      <c r="C310" s="7">
        <f t="shared" ref="C310:C313" si="31">A310+B310</f>
        <v>41954.34375</v>
      </c>
      <c r="D310" s="7">
        <f t="shared" si="27"/>
        <v>41954.260416666664</v>
      </c>
      <c r="E310" s="8">
        <v>118</v>
      </c>
      <c r="F310" s="9" t="s">
        <v>3</v>
      </c>
      <c r="G310" s="9">
        <v>3</v>
      </c>
      <c r="H310" s="9" t="s">
        <v>54</v>
      </c>
    </row>
    <row r="311" spans="1:8" x14ac:dyDescent="0.25">
      <c r="A311" s="2">
        <f t="shared" si="30"/>
        <v>41954</v>
      </c>
      <c r="B311" s="6">
        <v>0.52083333333333337</v>
      </c>
      <c r="C311" s="7">
        <f t="shared" si="31"/>
        <v>41954.520833333336</v>
      </c>
      <c r="D311" s="7">
        <f t="shared" si="27"/>
        <v>41954.4375</v>
      </c>
      <c r="E311" s="8">
        <v>118</v>
      </c>
      <c r="F311" s="9" t="s">
        <v>7</v>
      </c>
      <c r="G311" s="9">
        <v>1</v>
      </c>
      <c r="H311" s="9" t="s">
        <v>55</v>
      </c>
    </row>
    <row r="312" spans="1:8" x14ac:dyDescent="0.25">
      <c r="A312" s="2">
        <f t="shared" si="30"/>
        <v>41954</v>
      </c>
      <c r="B312" s="6">
        <v>0.75277777777777777</v>
      </c>
      <c r="C312" s="7">
        <f t="shared" si="31"/>
        <v>41954.75277777778</v>
      </c>
      <c r="D312" s="7">
        <f t="shared" si="27"/>
        <v>41954.669444444444</v>
      </c>
      <c r="E312" s="8">
        <v>196</v>
      </c>
      <c r="F312" s="9" t="s">
        <v>20</v>
      </c>
      <c r="G312" s="9">
        <v>2</v>
      </c>
      <c r="H312" s="9" t="s">
        <v>14</v>
      </c>
    </row>
    <row r="313" spans="1:8" x14ac:dyDescent="0.25">
      <c r="A313" s="2">
        <f t="shared" si="30"/>
        <v>41954</v>
      </c>
      <c r="B313" s="6">
        <v>0.79861111111111116</v>
      </c>
      <c r="C313" s="7">
        <f t="shared" si="31"/>
        <v>41954.798611111109</v>
      </c>
      <c r="D313" s="7">
        <f t="shared" si="27"/>
        <v>41954.715277777774</v>
      </c>
      <c r="E313" s="8">
        <v>104</v>
      </c>
      <c r="F313" s="9" t="s">
        <v>3</v>
      </c>
      <c r="G313" s="9">
        <v>3</v>
      </c>
      <c r="H313" s="9" t="s">
        <v>33</v>
      </c>
    </row>
    <row r="314" spans="1:8" x14ac:dyDescent="0.25">
      <c r="A314" s="2">
        <f t="shared" si="30"/>
        <v>41954</v>
      </c>
      <c r="B314" s="6">
        <v>0.35416666666666669</v>
      </c>
      <c r="C314" s="7">
        <f>A314+B314</f>
        <v>41954.354166666664</v>
      </c>
      <c r="D314" s="7">
        <f t="shared" si="27"/>
        <v>41954.270833333328</v>
      </c>
      <c r="E314" s="8">
        <v>127</v>
      </c>
      <c r="F314" s="9" t="s">
        <v>20</v>
      </c>
      <c r="G314" s="9">
        <v>1</v>
      </c>
      <c r="H314" s="9" t="s">
        <v>44</v>
      </c>
    </row>
    <row r="315" spans="1:8" x14ac:dyDescent="0.25">
      <c r="A315" s="2">
        <f t="shared" si="30"/>
        <v>41955</v>
      </c>
      <c r="B315" s="6">
        <v>0.5</v>
      </c>
      <c r="C315" s="7">
        <f>A315+B315</f>
        <v>41955.5</v>
      </c>
      <c r="D315" s="7">
        <f t="shared" si="27"/>
        <v>41955.416666666664</v>
      </c>
      <c r="E315" s="8">
        <v>104</v>
      </c>
      <c r="F315" s="9" t="s">
        <v>20</v>
      </c>
      <c r="G315" s="9">
        <v>2</v>
      </c>
      <c r="H315" s="9" t="s">
        <v>48</v>
      </c>
    </row>
    <row r="316" spans="1:8" x14ac:dyDescent="0.25">
      <c r="A316" s="2">
        <f t="shared" si="30"/>
        <v>41955</v>
      </c>
      <c r="B316" s="6">
        <v>0.64166666666666672</v>
      </c>
      <c r="C316" s="7">
        <f t="shared" ref="C316:C341" si="32">A316+B316</f>
        <v>41955.64166666667</v>
      </c>
      <c r="D316" s="7">
        <f t="shared" si="27"/>
        <v>41955.558333333334</v>
      </c>
      <c r="E316" s="8">
        <v>105</v>
      </c>
      <c r="F316" s="9" t="s">
        <v>5</v>
      </c>
      <c r="G316" s="9">
        <v>3</v>
      </c>
      <c r="H316" s="9" t="s">
        <v>38</v>
      </c>
    </row>
    <row r="317" spans="1:8" x14ac:dyDescent="0.25">
      <c r="A317" s="2">
        <f t="shared" si="30"/>
        <v>41955</v>
      </c>
      <c r="B317" s="6">
        <v>0.70833333333333337</v>
      </c>
      <c r="C317" s="7">
        <f t="shared" si="32"/>
        <v>41955.708333333336</v>
      </c>
      <c r="D317" s="7">
        <f t="shared" si="27"/>
        <v>41955.625</v>
      </c>
      <c r="E317" s="8">
        <v>104</v>
      </c>
      <c r="F317" s="9" t="s">
        <v>34</v>
      </c>
      <c r="G317" s="9">
        <v>1</v>
      </c>
      <c r="H317" s="9" t="s">
        <v>36</v>
      </c>
    </row>
    <row r="318" spans="1:8" x14ac:dyDescent="0.25">
      <c r="A318" s="2">
        <f t="shared" si="30"/>
        <v>41955</v>
      </c>
      <c r="B318" s="6">
        <v>0.74583333333333324</v>
      </c>
      <c r="C318" s="7">
        <f t="shared" si="32"/>
        <v>41955.745833333334</v>
      </c>
      <c r="D318" s="7">
        <f t="shared" si="27"/>
        <v>41955.662499999999</v>
      </c>
      <c r="E318" s="8">
        <v>196</v>
      </c>
      <c r="F318" s="9" t="s">
        <v>20</v>
      </c>
      <c r="G318" s="9">
        <v>2</v>
      </c>
      <c r="H318" s="9" t="s">
        <v>16</v>
      </c>
    </row>
    <row r="319" spans="1:8" x14ac:dyDescent="0.25">
      <c r="A319" s="2">
        <f t="shared" si="30"/>
        <v>41955</v>
      </c>
      <c r="B319" s="6">
        <v>0.82361111111111107</v>
      </c>
      <c r="C319" s="7">
        <f t="shared" si="32"/>
        <v>41955.823611111111</v>
      </c>
      <c r="D319" s="7">
        <f t="shared" si="27"/>
        <v>41955.740277777775</v>
      </c>
      <c r="E319" s="8">
        <v>145</v>
      </c>
      <c r="F319" s="9" t="s">
        <v>29</v>
      </c>
      <c r="G319" s="9">
        <v>3</v>
      </c>
      <c r="H319" s="9" t="s">
        <v>27</v>
      </c>
    </row>
    <row r="320" spans="1:8" x14ac:dyDescent="0.25">
      <c r="A320" s="2">
        <f t="shared" si="30"/>
        <v>41956</v>
      </c>
      <c r="B320" s="6">
        <v>0.9590277777777777</v>
      </c>
      <c r="C320" s="7">
        <f t="shared" si="32"/>
        <v>41956.959027777775</v>
      </c>
      <c r="D320" s="7">
        <f t="shared" si="27"/>
        <v>41956.875694444439</v>
      </c>
      <c r="E320" s="8">
        <v>104</v>
      </c>
      <c r="F320" s="9" t="s">
        <v>20</v>
      </c>
      <c r="G320" s="9">
        <v>1</v>
      </c>
      <c r="H320" s="9" t="s">
        <v>48</v>
      </c>
    </row>
    <row r="321" spans="1:8" x14ac:dyDescent="0.25">
      <c r="A321" s="2">
        <f t="shared" si="30"/>
        <v>41956</v>
      </c>
      <c r="B321" s="6">
        <v>8.6805555555555566E-2</v>
      </c>
      <c r="C321" s="7">
        <f t="shared" si="32"/>
        <v>41956.086805555555</v>
      </c>
      <c r="D321" s="7">
        <f t="shared" si="27"/>
        <v>41956.003472222219</v>
      </c>
      <c r="E321" s="8">
        <v>118</v>
      </c>
      <c r="F321" s="9" t="s">
        <v>20</v>
      </c>
      <c r="G321" s="9">
        <v>2</v>
      </c>
      <c r="H321" s="9" t="s">
        <v>35</v>
      </c>
    </row>
    <row r="322" spans="1:8" x14ac:dyDescent="0.25">
      <c r="A322" s="2">
        <f t="shared" si="30"/>
        <v>41956</v>
      </c>
      <c r="B322" s="6">
        <v>0.28819444444444448</v>
      </c>
      <c r="C322" s="7">
        <f t="shared" si="32"/>
        <v>41956.288194444445</v>
      </c>
      <c r="D322" s="7">
        <f t="shared" si="27"/>
        <v>41956.204861111109</v>
      </c>
      <c r="E322" s="8">
        <v>48</v>
      </c>
      <c r="F322" s="9" t="s">
        <v>49</v>
      </c>
      <c r="G322" s="9">
        <v>3</v>
      </c>
      <c r="H322" s="9" t="s">
        <v>50</v>
      </c>
    </row>
    <row r="323" spans="1:8" x14ac:dyDescent="0.25">
      <c r="A323" s="2">
        <f t="shared" si="30"/>
        <v>41956</v>
      </c>
      <c r="B323" s="6">
        <v>0.31944444444444448</v>
      </c>
      <c r="C323" s="7">
        <f t="shared" si="32"/>
        <v>41956.319444444445</v>
      </c>
      <c r="D323" s="7">
        <f t="shared" si="27"/>
        <v>41956.236111111109</v>
      </c>
      <c r="E323" s="8">
        <v>105</v>
      </c>
      <c r="F323" s="9" t="s">
        <v>34</v>
      </c>
      <c r="G323" s="9">
        <v>1</v>
      </c>
      <c r="H323" s="9" t="s">
        <v>39</v>
      </c>
    </row>
    <row r="324" spans="1:8" x14ac:dyDescent="0.25">
      <c r="A324" s="2">
        <f t="shared" si="30"/>
        <v>41956</v>
      </c>
      <c r="B324" s="6">
        <v>0.71388888888888891</v>
      </c>
      <c r="C324" s="7">
        <f t="shared" si="32"/>
        <v>41956.713888888888</v>
      </c>
      <c r="D324" s="7">
        <f t="shared" si="27"/>
        <v>41956.630555555552</v>
      </c>
      <c r="E324" s="8">
        <v>105</v>
      </c>
      <c r="F324" s="9" t="s">
        <v>40</v>
      </c>
      <c r="G324" s="9">
        <v>2</v>
      </c>
      <c r="H324" s="9" t="s">
        <v>41</v>
      </c>
    </row>
    <row r="325" spans="1:8" x14ac:dyDescent="0.25">
      <c r="A325" s="2">
        <f t="shared" si="30"/>
        <v>41957</v>
      </c>
      <c r="B325" s="6">
        <v>0.74652777777777779</v>
      </c>
      <c r="C325" s="7">
        <f t="shared" si="32"/>
        <v>41957.746527777781</v>
      </c>
      <c r="D325" s="7">
        <f t="shared" si="27"/>
        <v>41957.663194444445</v>
      </c>
      <c r="E325" s="8">
        <v>196</v>
      </c>
      <c r="F325" s="9" t="s">
        <v>20</v>
      </c>
      <c r="G325" s="9">
        <v>3</v>
      </c>
      <c r="H325" s="9" t="s">
        <v>18</v>
      </c>
    </row>
    <row r="326" spans="1:8" x14ac:dyDescent="0.25">
      <c r="A326" s="2">
        <f t="shared" si="30"/>
        <v>41957</v>
      </c>
      <c r="B326" s="6">
        <v>0.14791666666666667</v>
      </c>
      <c r="C326" s="7">
        <f t="shared" si="32"/>
        <v>41957.147916666669</v>
      </c>
      <c r="D326" s="7">
        <f t="shared" si="27"/>
        <v>41957.064583333333</v>
      </c>
      <c r="E326" s="8">
        <v>118</v>
      </c>
      <c r="F326" s="9" t="s">
        <v>4</v>
      </c>
      <c r="G326" s="9">
        <v>1</v>
      </c>
      <c r="H326" s="9" t="s">
        <v>23</v>
      </c>
    </row>
    <row r="327" spans="1:8" x14ac:dyDescent="0.25">
      <c r="A327" s="2">
        <f t="shared" si="30"/>
        <v>41957</v>
      </c>
      <c r="B327" s="6">
        <v>0.4375</v>
      </c>
      <c r="C327" s="7">
        <f t="shared" si="32"/>
        <v>41957.4375</v>
      </c>
      <c r="D327" s="7">
        <f t="shared" si="27"/>
        <v>41957.354166666664</v>
      </c>
      <c r="E327" s="8">
        <v>118</v>
      </c>
      <c r="F327" s="9" t="s">
        <v>3</v>
      </c>
      <c r="G327" s="9">
        <v>2</v>
      </c>
      <c r="H327" s="9" t="s">
        <v>53</v>
      </c>
    </row>
    <row r="328" spans="1:8" x14ac:dyDescent="0.25">
      <c r="A328" s="2">
        <f t="shared" si="30"/>
        <v>41958</v>
      </c>
      <c r="B328" s="6">
        <v>0.5</v>
      </c>
      <c r="C328" s="7">
        <f t="shared" si="32"/>
        <v>41958.5</v>
      </c>
      <c r="D328" s="7">
        <f t="shared" si="27"/>
        <v>41958.416666666664</v>
      </c>
      <c r="E328" s="8">
        <v>127</v>
      </c>
      <c r="F328" s="9" t="s">
        <v>43</v>
      </c>
      <c r="G328" s="9">
        <v>3</v>
      </c>
      <c r="H328" s="9" t="s">
        <v>45</v>
      </c>
    </row>
    <row r="329" spans="1:8" x14ac:dyDescent="0.25">
      <c r="A329" s="2">
        <f t="shared" si="30"/>
        <v>41958</v>
      </c>
      <c r="B329" s="6">
        <v>0.6430555555555556</v>
      </c>
      <c r="C329" s="7">
        <f t="shared" si="32"/>
        <v>41958.643055555556</v>
      </c>
      <c r="D329" s="7">
        <f t="shared" si="27"/>
        <v>41958.55972222222</v>
      </c>
      <c r="E329" s="8">
        <v>104</v>
      </c>
      <c r="F329" s="9" t="s">
        <v>34</v>
      </c>
      <c r="G329" s="9">
        <v>1</v>
      </c>
      <c r="H329" s="9" t="s">
        <v>36</v>
      </c>
    </row>
    <row r="330" spans="1:8" x14ac:dyDescent="0.25">
      <c r="A330" s="2">
        <f t="shared" si="30"/>
        <v>41958</v>
      </c>
      <c r="B330" s="6">
        <v>0.82708333333333339</v>
      </c>
      <c r="C330" s="7">
        <f t="shared" si="32"/>
        <v>41958.82708333333</v>
      </c>
      <c r="D330" s="7">
        <f t="shared" si="27"/>
        <v>41958.743749999994</v>
      </c>
      <c r="E330" s="8">
        <v>145</v>
      </c>
      <c r="F330" s="9" t="s">
        <v>29</v>
      </c>
      <c r="G330" s="9">
        <v>2</v>
      </c>
      <c r="H330" s="9" t="s">
        <v>27</v>
      </c>
    </row>
    <row r="331" spans="1:8" x14ac:dyDescent="0.25">
      <c r="A331" s="2">
        <f t="shared" si="30"/>
        <v>41958</v>
      </c>
      <c r="B331" s="6">
        <v>0.58333333333333337</v>
      </c>
      <c r="C331" s="7">
        <f t="shared" si="32"/>
        <v>41958.583333333336</v>
      </c>
      <c r="D331" s="7">
        <f t="shared" si="27"/>
        <v>41958.5</v>
      </c>
      <c r="E331" s="8">
        <v>48</v>
      </c>
      <c r="F331" s="9" t="s">
        <v>3</v>
      </c>
      <c r="G331" s="9">
        <v>3</v>
      </c>
      <c r="H331" s="9" t="s">
        <v>51</v>
      </c>
    </row>
    <row r="332" spans="1:8" x14ac:dyDescent="0.25">
      <c r="A332" s="2">
        <f t="shared" si="30"/>
        <v>41959</v>
      </c>
      <c r="B332" s="6">
        <v>0.71180555555555547</v>
      </c>
      <c r="C332" s="7">
        <f t="shared" si="32"/>
        <v>41959.711805555555</v>
      </c>
      <c r="D332" s="7">
        <f t="shared" si="27"/>
        <v>41959.628472222219</v>
      </c>
      <c r="E332" s="8">
        <v>104</v>
      </c>
      <c r="F332" s="9" t="s">
        <v>3</v>
      </c>
      <c r="G332" s="9">
        <v>1</v>
      </c>
      <c r="H332" s="9" t="s">
        <v>33</v>
      </c>
    </row>
    <row r="333" spans="1:8" x14ac:dyDescent="0.25">
      <c r="A333" s="2">
        <f t="shared" si="30"/>
        <v>41959</v>
      </c>
      <c r="B333" s="6">
        <v>0.73402777777777783</v>
      </c>
      <c r="C333" s="7">
        <f t="shared" si="32"/>
        <v>41959.734027777777</v>
      </c>
      <c r="D333" s="7">
        <f t="shared" si="27"/>
        <v>41959.650694444441</v>
      </c>
      <c r="E333" s="8">
        <v>196</v>
      </c>
      <c r="F333" s="9" t="s">
        <v>20</v>
      </c>
      <c r="G333" s="9">
        <v>2</v>
      </c>
      <c r="H333" s="9" t="s">
        <v>18</v>
      </c>
    </row>
    <row r="334" spans="1:8" x14ac:dyDescent="0.25">
      <c r="A334" s="2">
        <f t="shared" si="30"/>
        <v>41959</v>
      </c>
      <c r="B334" s="6">
        <v>0.15416666666666667</v>
      </c>
      <c r="C334" s="7">
        <f t="shared" si="32"/>
        <v>41959.154166666667</v>
      </c>
      <c r="D334" s="7">
        <f t="shared" si="27"/>
        <v>41959.070833333331</v>
      </c>
      <c r="E334" s="8">
        <v>118</v>
      </c>
      <c r="F334" s="9" t="s">
        <v>4</v>
      </c>
      <c r="G334" s="9">
        <v>3</v>
      </c>
      <c r="H334" s="9" t="s">
        <v>23</v>
      </c>
    </row>
    <row r="335" spans="1:8" x14ac:dyDescent="0.25">
      <c r="A335" s="2">
        <f t="shared" si="30"/>
        <v>41959</v>
      </c>
      <c r="B335" s="6">
        <v>0.66111111111111109</v>
      </c>
      <c r="C335" s="7">
        <f t="shared" si="32"/>
        <v>41959.661111111112</v>
      </c>
      <c r="D335" s="7">
        <f t="shared" si="27"/>
        <v>41959.577777777777</v>
      </c>
      <c r="E335" s="8">
        <v>118</v>
      </c>
      <c r="F335" s="9" t="s">
        <v>20</v>
      </c>
      <c r="G335" s="9">
        <v>1</v>
      </c>
      <c r="H335" s="9" t="s">
        <v>35</v>
      </c>
    </row>
    <row r="336" spans="1:8" x14ac:dyDescent="0.25">
      <c r="A336" s="2">
        <f t="shared" si="30"/>
        <v>41960</v>
      </c>
      <c r="B336" s="6">
        <v>0.75</v>
      </c>
      <c r="C336" s="7">
        <f t="shared" si="32"/>
        <v>41960.75</v>
      </c>
      <c r="D336" s="7">
        <f t="shared" si="27"/>
        <v>41960.666666666664</v>
      </c>
      <c r="E336" s="8">
        <v>48</v>
      </c>
      <c r="F336" s="9" t="s">
        <v>49</v>
      </c>
      <c r="G336" s="9">
        <v>2</v>
      </c>
      <c r="H336" s="9" t="s">
        <v>52</v>
      </c>
    </row>
    <row r="337" spans="1:8" x14ac:dyDescent="0.25">
      <c r="A337" s="2">
        <f t="shared" si="30"/>
        <v>41960</v>
      </c>
      <c r="B337" s="6">
        <v>0.81458333333333333</v>
      </c>
      <c r="C337" s="7">
        <f t="shared" si="32"/>
        <v>41960.814583333333</v>
      </c>
      <c r="D337" s="7">
        <f t="shared" si="27"/>
        <v>41960.731249999997</v>
      </c>
      <c r="E337" s="8">
        <v>118</v>
      </c>
      <c r="F337" s="9" t="s">
        <v>5</v>
      </c>
      <c r="G337" s="9">
        <v>3</v>
      </c>
      <c r="H337" s="9" t="s">
        <v>56</v>
      </c>
    </row>
    <row r="338" spans="1:8" x14ac:dyDescent="0.25">
      <c r="A338" s="2">
        <f t="shared" si="30"/>
        <v>41961</v>
      </c>
      <c r="B338" s="6">
        <v>8.6805555555555566E-2</v>
      </c>
      <c r="C338" s="7">
        <f t="shared" si="32"/>
        <v>41961.086805555555</v>
      </c>
      <c r="D338" s="7">
        <f t="shared" si="27"/>
        <v>41961.003472222219</v>
      </c>
      <c r="E338" s="8">
        <v>105</v>
      </c>
      <c r="F338" s="9" t="s">
        <v>20</v>
      </c>
      <c r="G338" s="9">
        <v>1</v>
      </c>
      <c r="H338" s="9" t="s">
        <v>42</v>
      </c>
    </row>
    <row r="339" spans="1:8" x14ac:dyDescent="0.25">
      <c r="A339" s="2">
        <f t="shared" si="30"/>
        <v>41961</v>
      </c>
      <c r="B339" s="6">
        <v>0.70833333333333337</v>
      </c>
      <c r="C339" s="7">
        <f t="shared" si="32"/>
        <v>41961.708333333336</v>
      </c>
      <c r="D339" s="7">
        <f t="shared" ref="D339:D341" si="33">C339-(1/12)</f>
        <v>41961.625</v>
      </c>
      <c r="E339" s="8">
        <v>127</v>
      </c>
      <c r="F339" s="9" t="s">
        <v>20</v>
      </c>
      <c r="G339" s="9">
        <v>2</v>
      </c>
      <c r="H339" s="9" t="s">
        <v>46</v>
      </c>
    </row>
    <row r="340" spans="1:8" x14ac:dyDescent="0.25">
      <c r="A340" s="2">
        <f t="shared" si="30"/>
        <v>41961</v>
      </c>
      <c r="B340" s="6">
        <v>0.72430555555555554</v>
      </c>
      <c r="C340" s="7">
        <f t="shared" si="32"/>
        <v>41961.724305555559</v>
      </c>
      <c r="D340" s="7">
        <f t="shared" si="33"/>
        <v>41961.640972222223</v>
      </c>
      <c r="E340" s="8">
        <v>104</v>
      </c>
      <c r="F340" s="9" t="s">
        <v>8</v>
      </c>
      <c r="G340" s="9">
        <v>3</v>
      </c>
      <c r="H340" s="9" t="s">
        <v>47</v>
      </c>
    </row>
    <row r="341" spans="1:8" x14ac:dyDescent="0.25">
      <c r="A341" s="2">
        <f t="shared" si="30"/>
        <v>41961</v>
      </c>
      <c r="B341" s="6">
        <v>0.74305555555555547</v>
      </c>
      <c r="C341" s="7">
        <f t="shared" si="32"/>
        <v>41961.743055555555</v>
      </c>
      <c r="D341" s="7">
        <f t="shared" si="33"/>
        <v>41961.659722222219</v>
      </c>
      <c r="E341" s="8">
        <v>196</v>
      </c>
      <c r="F341" s="9" t="s">
        <v>20</v>
      </c>
      <c r="G341" s="9">
        <v>1</v>
      </c>
      <c r="H341" s="9" t="s">
        <v>18</v>
      </c>
    </row>
    <row r="342" spans="1:8" x14ac:dyDescent="0.25">
      <c r="A342" s="2">
        <f t="shared" si="30"/>
        <v>41961</v>
      </c>
      <c r="B342" s="6">
        <v>0.15625</v>
      </c>
      <c r="C342" s="7">
        <f>A342+B342</f>
        <v>41961.15625</v>
      </c>
      <c r="D342" s="7">
        <f>C342-(1/12)</f>
        <v>41961.072916666664</v>
      </c>
      <c r="E342" s="8">
        <v>118</v>
      </c>
      <c r="F342" s="9" t="s">
        <v>4</v>
      </c>
      <c r="G342" s="9">
        <v>2</v>
      </c>
      <c r="H342" s="9" t="s">
        <v>23</v>
      </c>
    </row>
    <row r="343" spans="1:8" x14ac:dyDescent="0.25">
      <c r="A343" s="2">
        <f t="shared" si="30"/>
        <v>41961</v>
      </c>
      <c r="B343" s="6">
        <v>0.31944444444444448</v>
      </c>
      <c r="C343" s="7">
        <f>A343+B343</f>
        <v>41961.319444444445</v>
      </c>
      <c r="D343" s="7">
        <f t="shared" ref="D343:D375" si="34">C343-(1/12)</f>
        <v>41961.236111111109</v>
      </c>
      <c r="E343" s="8">
        <v>105</v>
      </c>
      <c r="F343" s="9" t="s">
        <v>20</v>
      </c>
      <c r="G343" s="9">
        <v>1</v>
      </c>
      <c r="H343" s="9" t="s">
        <v>37</v>
      </c>
    </row>
    <row r="344" spans="1:8" x14ac:dyDescent="0.25">
      <c r="A344" s="2">
        <f t="shared" si="30"/>
        <v>41961</v>
      </c>
      <c r="B344" s="6">
        <v>0.34375</v>
      </c>
      <c r="C344" s="7">
        <f t="shared" ref="C344:C347" si="35">A344+B344</f>
        <v>41961.34375</v>
      </c>
      <c r="D344" s="7">
        <f t="shared" si="34"/>
        <v>41961.260416666664</v>
      </c>
      <c r="E344" s="8">
        <v>118</v>
      </c>
      <c r="F344" s="9" t="s">
        <v>3</v>
      </c>
      <c r="G344" s="9">
        <v>3</v>
      </c>
      <c r="H344" s="9" t="s">
        <v>54</v>
      </c>
    </row>
    <row r="345" spans="1:8" x14ac:dyDescent="0.25">
      <c r="A345" s="2">
        <f t="shared" si="30"/>
        <v>41962</v>
      </c>
      <c r="B345" s="6">
        <v>0.52083333333333337</v>
      </c>
      <c r="C345" s="7">
        <f t="shared" si="35"/>
        <v>41962.520833333336</v>
      </c>
      <c r="D345" s="7">
        <f t="shared" si="34"/>
        <v>41962.4375</v>
      </c>
      <c r="E345" s="8">
        <v>118</v>
      </c>
      <c r="F345" s="9" t="s">
        <v>7</v>
      </c>
      <c r="G345" s="9">
        <v>1</v>
      </c>
      <c r="H345" s="9" t="s">
        <v>55</v>
      </c>
    </row>
    <row r="346" spans="1:8" x14ac:dyDescent="0.25">
      <c r="A346" s="2">
        <f t="shared" si="30"/>
        <v>41962</v>
      </c>
      <c r="B346" s="6">
        <v>0.75277777777777777</v>
      </c>
      <c r="C346" s="7">
        <f t="shared" si="35"/>
        <v>41962.75277777778</v>
      </c>
      <c r="D346" s="7">
        <f t="shared" si="34"/>
        <v>41962.669444444444</v>
      </c>
      <c r="E346" s="8">
        <v>196</v>
      </c>
      <c r="F346" s="9" t="s">
        <v>20</v>
      </c>
      <c r="G346" s="9">
        <v>2</v>
      </c>
      <c r="H346" s="9" t="s">
        <v>14</v>
      </c>
    </row>
    <row r="347" spans="1:8" x14ac:dyDescent="0.25">
      <c r="A347" s="2">
        <f t="shared" si="30"/>
        <v>41962</v>
      </c>
      <c r="B347" s="6">
        <v>0.79861111111111116</v>
      </c>
      <c r="C347" s="7">
        <f t="shared" si="35"/>
        <v>41962.798611111109</v>
      </c>
      <c r="D347" s="7">
        <f t="shared" si="34"/>
        <v>41962.715277777774</v>
      </c>
      <c r="E347" s="8">
        <v>104</v>
      </c>
      <c r="F347" s="9" t="s">
        <v>3</v>
      </c>
      <c r="G347" s="9">
        <v>3</v>
      </c>
      <c r="H347" s="9" t="s">
        <v>33</v>
      </c>
    </row>
    <row r="348" spans="1:8" x14ac:dyDescent="0.25">
      <c r="A348" s="2">
        <f t="shared" si="30"/>
        <v>41962</v>
      </c>
      <c r="B348" s="6">
        <v>0.35416666666666669</v>
      </c>
      <c r="C348" s="7">
        <f>A348+B348</f>
        <v>41962.354166666664</v>
      </c>
      <c r="D348" s="7">
        <f t="shared" si="34"/>
        <v>41962.270833333328</v>
      </c>
      <c r="E348" s="8">
        <v>127</v>
      </c>
      <c r="F348" s="9" t="s">
        <v>20</v>
      </c>
      <c r="G348" s="9">
        <v>1</v>
      </c>
      <c r="H348" s="9" t="s">
        <v>44</v>
      </c>
    </row>
    <row r="349" spans="1:8" x14ac:dyDescent="0.25">
      <c r="A349" s="2">
        <f t="shared" si="30"/>
        <v>41962</v>
      </c>
      <c r="B349" s="6">
        <v>0.5</v>
      </c>
      <c r="C349" s="7">
        <f>A349+B349</f>
        <v>41962.5</v>
      </c>
      <c r="D349" s="7">
        <f t="shared" si="34"/>
        <v>41962.416666666664</v>
      </c>
      <c r="E349" s="8">
        <v>104</v>
      </c>
      <c r="F349" s="9" t="s">
        <v>20</v>
      </c>
      <c r="G349" s="9">
        <v>2</v>
      </c>
      <c r="H349" s="9" t="s">
        <v>48</v>
      </c>
    </row>
    <row r="350" spans="1:8" x14ac:dyDescent="0.25">
      <c r="A350" s="2">
        <f t="shared" si="30"/>
        <v>41963</v>
      </c>
      <c r="B350" s="6">
        <v>0.64166666666666672</v>
      </c>
      <c r="C350" s="7">
        <f t="shared" ref="C350:C375" si="36">A350+B350</f>
        <v>41963.64166666667</v>
      </c>
      <c r="D350" s="7">
        <f t="shared" si="34"/>
        <v>41963.558333333334</v>
      </c>
      <c r="E350" s="8">
        <v>105</v>
      </c>
      <c r="F350" s="9" t="s">
        <v>5</v>
      </c>
      <c r="G350" s="9">
        <v>3</v>
      </c>
      <c r="H350" s="9" t="s">
        <v>38</v>
      </c>
    </row>
    <row r="351" spans="1:8" x14ac:dyDescent="0.25">
      <c r="A351" s="2">
        <f t="shared" si="30"/>
        <v>41963</v>
      </c>
      <c r="B351" s="6">
        <v>0.70833333333333337</v>
      </c>
      <c r="C351" s="7">
        <f t="shared" si="36"/>
        <v>41963.708333333336</v>
      </c>
      <c r="D351" s="7">
        <f t="shared" si="34"/>
        <v>41963.625</v>
      </c>
      <c r="E351" s="8">
        <v>104</v>
      </c>
      <c r="F351" s="9" t="s">
        <v>34</v>
      </c>
      <c r="G351" s="9">
        <v>1</v>
      </c>
      <c r="H351" s="9" t="s">
        <v>36</v>
      </c>
    </row>
    <row r="352" spans="1:8" x14ac:dyDescent="0.25">
      <c r="A352" s="2">
        <f t="shared" si="30"/>
        <v>41963</v>
      </c>
      <c r="B352" s="6">
        <v>0.74583333333333324</v>
      </c>
      <c r="C352" s="7">
        <f t="shared" si="36"/>
        <v>41963.745833333334</v>
      </c>
      <c r="D352" s="7">
        <f t="shared" si="34"/>
        <v>41963.662499999999</v>
      </c>
      <c r="E352" s="8">
        <v>196</v>
      </c>
      <c r="F352" s="9" t="s">
        <v>20</v>
      </c>
      <c r="G352" s="9">
        <v>2</v>
      </c>
      <c r="H352" s="9" t="s">
        <v>16</v>
      </c>
    </row>
    <row r="353" spans="1:8" x14ac:dyDescent="0.25">
      <c r="A353" s="2">
        <f t="shared" si="30"/>
        <v>41963</v>
      </c>
      <c r="B353" s="6">
        <v>0.82361111111111107</v>
      </c>
      <c r="C353" s="7">
        <f t="shared" si="36"/>
        <v>41963.823611111111</v>
      </c>
      <c r="D353" s="7">
        <f t="shared" si="34"/>
        <v>41963.740277777775</v>
      </c>
      <c r="E353" s="8">
        <v>145</v>
      </c>
      <c r="F353" s="9" t="s">
        <v>29</v>
      </c>
      <c r="G353" s="9">
        <v>3</v>
      </c>
      <c r="H353" s="9" t="s">
        <v>27</v>
      </c>
    </row>
    <row r="354" spans="1:8" x14ac:dyDescent="0.25">
      <c r="A354" s="2">
        <f t="shared" si="30"/>
        <v>41963</v>
      </c>
      <c r="B354" s="6">
        <v>0.9590277777777777</v>
      </c>
      <c r="C354" s="7">
        <f t="shared" si="36"/>
        <v>41963.959027777775</v>
      </c>
      <c r="D354" s="7">
        <f t="shared" si="34"/>
        <v>41963.875694444439</v>
      </c>
      <c r="E354" s="8">
        <v>104</v>
      </c>
      <c r="F354" s="9" t="s">
        <v>20</v>
      </c>
      <c r="G354" s="9">
        <v>1</v>
      </c>
      <c r="H354" s="9" t="s">
        <v>48</v>
      </c>
    </row>
    <row r="355" spans="1:8" x14ac:dyDescent="0.25">
      <c r="A355" s="2">
        <f t="shared" si="30"/>
        <v>41964</v>
      </c>
      <c r="B355" s="6">
        <v>8.6805555555555566E-2</v>
      </c>
      <c r="C355" s="7">
        <f t="shared" si="36"/>
        <v>41964.086805555555</v>
      </c>
      <c r="D355" s="7">
        <f t="shared" si="34"/>
        <v>41964.003472222219</v>
      </c>
      <c r="E355" s="8">
        <v>118</v>
      </c>
      <c r="F355" s="9" t="s">
        <v>20</v>
      </c>
      <c r="G355" s="9">
        <v>2</v>
      </c>
      <c r="H355" s="9" t="s">
        <v>35</v>
      </c>
    </row>
    <row r="356" spans="1:8" x14ac:dyDescent="0.25">
      <c r="A356" s="2">
        <f t="shared" si="30"/>
        <v>41964</v>
      </c>
      <c r="B356" s="6">
        <v>0.28819444444444448</v>
      </c>
      <c r="C356" s="7">
        <f t="shared" si="36"/>
        <v>41964.288194444445</v>
      </c>
      <c r="D356" s="7">
        <f t="shared" si="34"/>
        <v>41964.204861111109</v>
      </c>
      <c r="E356" s="8">
        <v>48</v>
      </c>
      <c r="F356" s="9" t="s">
        <v>49</v>
      </c>
      <c r="G356" s="9">
        <v>3</v>
      </c>
      <c r="H356" s="9" t="s">
        <v>50</v>
      </c>
    </row>
    <row r="357" spans="1:8" x14ac:dyDescent="0.25">
      <c r="A357" s="2">
        <f t="shared" ref="A357:A420" si="37">A327+7</f>
        <v>41964</v>
      </c>
      <c r="B357" s="6">
        <v>0.31944444444444448</v>
      </c>
      <c r="C357" s="7">
        <f t="shared" si="36"/>
        <v>41964.319444444445</v>
      </c>
      <c r="D357" s="7">
        <f t="shared" si="34"/>
        <v>41964.236111111109</v>
      </c>
      <c r="E357" s="8">
        <v>105</v>
      </c>
      <c r="F357" s="9" t="s">
        <v>34</v>
      </c>
      <c r="G357" s="9">
        <v>1</v>
      </c>
      <c r="H357" s="9" t="s">
        <v>39</v>
      </c>
    </row>
    <row r="358" spans="1:8" x14ac:dyDescent="0.25">
      <c r="A358" s="2">
        <f t="shared" si="37"/>
        <v>41965</v>
      </c>
      <c r="B358" s="6">
        <v>0.71388888888888891</v>
      </c>
      <c r="C358" s="7">
        <f t="shared" si="36"/>
        <v>41965.713888888888</v>
      </c>
      <c r="D358" s="7">
        <f t="shared" si="34"/>
        <v>41965.630555555552</v>
      </c>
      <c r="E358" s="8">
        <v>105</v>
      </c>
      <c r="F358" s="9" t="s">
        <v>40</v>
      </c>
      <c r="G358" s="9">
        <v>2</v>
      </c>
      <c r="H358" s="9" t="s">
        <v>41</v>
      </c>
    </row>
    <row r="359" spans="1:8" x14ac:dyDescent="0.25">
      <c r="A359" s="2">
        <f t="shared" si="37"/>
        <v>41965</v>
      </c>
      <c r="B359" s="6">
        <v>0.74652777777777779</v>
      </c>
      <c r="C359" s="7">
        <f t="shared" si="36"/>
        <v>41965.746527777781</v>
      </c>
      <c r="D359" s="7">
        <f t="shared" si="34"/>
        <v>41965.663194444445</v>
      </c>
      <c r="E359" s="8">
        <v>196</v>
      </c>
      <c r="F359" s="9" t="s">
        <v>20</v>
      </c>
      <c r="G359" s="9">
        <v>3</v>
      </c>
      <c r="H359" s="9" t="s">
        <v>18</v>
      </c>
    </row>
    <row r="360" spans="1:8" x14ac:dyDescent="0.25">
      <c r="A360" s="2">
        <f t="shared" si="37"/>
        <v>41965</v>
      </c>
      <c r="B360" s="6">
        <v>0.14791666666666667</v>
      </c>
      <c r="C360" s="7">
        <f t="shared" si="36"/>
        <v>41965.147916666669</v>
      </c>
      <c r="D360" s="7">
        <f t="shared" si="34"/>
        <v>41965.064583333333</v>
      </c>
      <c r="E360" s="8">
        <v>118</v>
      </c>
      <c r="F360" s="9" t="s">
        <v>4</v>
      </c>
      <c r="G360" s="9">
        <v>1</v>
      </c>
      <c r="H360" s="9" t="s">
        <v>23</v>
      </c>
    </row>
    <row r="361" spans="1:8" x14ac:dyDescent="0.25">
      <c r="A361" s="2">
        <f t="shared" si="37"/>
        <v>41965</v>
      </c>
      <c r="B361" s="6">
        <v>0.4375</v>
      </c>
      <c r="C361" s="7">
        <f t="shared" si="36"/>
        <v>41965.4375</v>
      </c>
      <c r="D361" s="7">
        <f t="shared" si="34"/>
        <v>41965.354166666664</v>
      </c>
      <c r="E361" s="8">
        <v>118</v>
      </c>
      <c r="F361" s="9" t="s">
        <v>3</v>
      </c>
      <c r="G361" s="9">
        <v>2</v>
      </c>
      <c r="H361" s="9" t="s">
        <v>53</v>
      </c>
    </row>
    <row r="362" spans="1:8" x14ac:dyDescent="0.25">
      <c r="A362" s="2">
        <f t="shared" si="37"/>
        <v>41966</v>
      </c>
      <c r="B362" s="6">
        <v>0.5</v>
      </c>
      <c r="C362" s="7">
        <f t="shared" si="36"/>
        <v>41966.5</v>
      </c>
      <c r="D362" s="7">
        <f t="shared" si="34"/>
        <v>41966.416666666664</v>
      </c>
      <c r="E362" s="8">
        <v>127</v>
      </c>
      <c r="F362" s="9" t="s">
        <v>43</v>
      </c>
      <c r="G362" s="9">
        <v>3</v>
      </c>
      <c r="H362" s="9" t="s">
        <v>45</v>
      </c>
    </row>
    <row r="363" spans="1:8" x14ac:dyDescent="0.25">
      <c r="A363" s="2">
        <f t="shared" si="37"/>
        <v>41966</v>
      </c>
      <c r="B363" s="6">
        <v>0.6430555555555556</v>
      </c>
      <c r="C363" s="7">
        <f t="shared" si="36"/>
        <v>41966.643055555556</v>
      </c>
      <c r="D363" s="7">
        <f t="shared" si="34"/>
        <v>41966.55972222222</v>
      </c>
      <c r="E363" s="8">
        <v>104</v>
      </c>
      <c r="F363" s="9" t="s">
        <v>34</v>
      </c>
      <c r="G363" s="9">
        <v>1</v>
      </c>
      <c r="H363" s="9" t="s">
        <v>36</v>
      </c>
    </row>
    <row r="364" spans="1:8" x14ac:dyDescent="0.25">
      <c r="A364" s="2">
        <f t="shared" si="37"/>
        <v>41966</v>
      </c>
      <c r="B364" s="6">
        <v>0.82708333333333339</v>
      </c>
      <c r="C364" s="7">
        <f t="shared" si="36"/>
        <v>41966.82708333333</v>
      </c>
      <c r="D364" s="7">
        <f t="shared" si="34"/>
        <v>41966.743749999994</v>
      </c>
      <c r="E364" s="8">
        <v>145</v>
      </c>
      <c r="F364" s="9" t="s">
        <v>29</v>
      </c>
      <c r="G364" s="9">
        <v>2</v>
      </c>
      <c r="H364" s="9" t="s">
        <v>27</v>
      </c>
    </row>
    <row r="365" spans="1:8" x14ac:dyDescent="0.25">
      <c r="A365" s="2">
        <f t="shared" si="37"/>
        <v>41966</v>
      </c>
      <c r="B365" s="6">
        <v>0.58333333333333337</v>
      </c>
      <c r="C365" s="7">
        <f t="shared" si="36"/>
        <v>41966.583333333336</v>
      </c>
      <c r="D365" s="7">
        <f t="shared" si="34"/>
        <v>41966.5</v>
      </c>
      <c r="E365" s="8">
        <v>48</v>
      </c>
      <c r="F365" s="9" t="s">
        <v>3</v>
      </c>
      <c r="G365" s="9">
        <v>3</v>
      </c>
      <c r="H365" s="9" t="s">
        <v>51</v>
      </c>
    </row>
    <row r="366" spans="1:8" x14ac:dyDescent="0.25">
      <c r="A366" s="2">
        <f t="shared" si="37"/>
        <v>41967</v>
      </c>
      <c r="B366" s="6">
        <v>0.71180555555555547</v>
      </c>
      <c r="C366" s="7">
        <f t="shared" si="36"/>
        <v>41967.711805555555</v>
      </c>
      <c r="D366" s="7">
        <f t="shared" si="34"/>
        <v>41967.628472222219</v>
      </c>
      <c r="E366" s="8">
        <v>104</v>
      </c>
      <c r="F366" s="9" t="s">
        <v>3</v>
      </c>
      <c r="G366" s="9">
        <v>1</v>
      </c>
      <c r="H366" s="9" t="s">
        <v>33</v>
      </c>
    </row>
    <row r="367" spans="1:8" x14ac:dyDescent="0.25">
      <c r="A367" s="2">
        <f t="shared" si="37"/>
        <v>41967</v>
      </c>
      <c r="B367" s="6">
        <v>0.73402777777777783</v>
      </c>
      <c r="C367" s="7">
        <f t="shared" si="36"/>
        <v>41967.734027777777</v>
      </c>
      <c r="D367" s="7">
        <f t="shared" si="34"/>
        <v>41967.650694444441</v>
      </c>
      <c r="E367" s="8">
        <v>196</v>
      </c>
      <c r="F367" s="9" t="s">
        <v>20</v>
      </c>
      <c r="G367" s="9">
        <v>2</v>
      </c>
      <c r="H367" s="9" t="s">
        <v>18</v>
      </c>
    </row>
    <row r="368" spans="1:8" x14ac:dyDescent="0.25">
      <c r="A368" s="2">
        <f t="shared" si="37"/>
        <v>41968</v>
      </c>
      <c r="B368" s="6">
        <v>0.15416666666666667</v>
      </c>
      <c r="C368" s="7">
        <f t="shared" si="36"/>
        <v>41968.154166666667</v>
      </c>
      <c r="D368" s="7">
        <f t="shared" si="34"/>
        <v>41968.070833333331</v>
      </c>
      <c r="E368" s="8">
        <v>118</v>
      </c>
      <c r="F368" s="9" t="s">
        <v>4</v>
      </c>
      <c r="G368" s="9">
        <v>3</v>
      </c>
      <c r="H368" s="9" t="s">
        <v>23</v>
      </c>
    </row>
    <row r="369" spans="1:8" x14ac:dyDescent="0.25">
      <c r="A369" s="2">
        <f t="shared" si="37"/>
        <v>41968</v>
      </c>
      <c r="B369" s="6">
        <v>0.66111111111111109</v>
      </c>
      <c r="C369" s="7">
        <f t="shared" si="36"/>
        <v>41968.661111111112</v>
      </c>
      <c r="D369" s="7">
        <f t="shared" si="34"/>
        <v>41968.577777777777</v>
      </c>
      <c r="E369" s="8">
        <v>118</v>
      </c>
      <c r="F369" s="9" t="s">
        <v>20</v>
      </c>
      <c r="G369" s="9">
        <v>1</v>
      </c>
      <c r="H369" s="9" t="s">
        <v>35</v>
      </c>
    </row>
    <row r="370" spans="1:8" x14ac:dyDescent="0.25">
      <c r="A370" s="2">
        <f t="shared" si="37"/>
        <v>41968</v>
      </c>
      <c r="B370" s="6">
        <v>0.75</v>
      </c>
      <c r="C370" s="7">
        <f t="shared" si="36"/>
        <v>41968.75</v>
      </c>
      <c r="D370" s="7">
        <f t="shared" si="34"/>
        <v>41968.666666666664</v>
      </c>
      <c r="E370" s="8">
        <v>48</v>
      </c>
      <c r="F370" s="9" t="s">
        <v>49</v>
      </c>
      <c r="G370" s="9">
        <v>2</v>
      </c>
      <c r="H370" s="9" t="s">
        <v>52</v>
      </c>
    </row>
    <row r="371" spans="1:8" x14ac:dyDescent="0.25">
      <c r="A371" s="2">
        <f t="shared" si="37"/>
        <v>41968</v>
      </c>
      <c r="B371" s="6">
        <v>0.81458333333333333</v>
      </c>
      <c r="C371" s="7">
        <f t="shared" si="36"/>
        <v>41968.814583333333</v>
      </c>
      <c r="D371" s="7">
        <f t="shared" si="34"/>
        <v>41968.731249999997</v>
      </c>
      <c r="E371" s="8">
        <v>118</v>
      </c>
      <c r="F371" s="9" t="s">
        <v>5</v>
      </c>
      <c r="G371" s="9">
        <v>3</v>
      </c>
      <c r="H371" s="9" t="s">
        <v>56</v>
      </c>
    </row>
    <row r="372" spans="1:8" x14ac:dyDescent="0.25">
      <c r="A372" s="2">
        <f t="shared" si="37"/>
        <v>41968</v>
      </c>
      <c r="B372" s="6">
        <v>8.6805555555555566E-2</v>
      </c>
      <c r="C372" s="7">
        <f t="shared" si="36"/>
        <v>41968.086805555555</v>
      </c>
      <c r="D372" s="7">
        <f t="shared" si="34"/>
        <v>41968.003472222219</v>
      </c>
      <c r="E372" s="8">
        <v>105</v>
      </c>
      <c r="F372" s="9" t="s">
        <v>20</v>
      </c>
      <c r="G372" s="9">
        <v>1</v>
      </c>
      <c r="H372" s="9" t="s">
        <v>42</v>
      </c>
    </row>
    <row r="373" spans="1:8" x14ac:dyDescent="0.25">
      <c r="A373" s="2">
        <f t="shared" si="37"/>
        <v>41968</v>
      </c>
      <c r="B373" s="6">
        <v>0.70833333333333337</v>
      </c>
      <c r="C373" s="7">
        <f t="shared" si="36"/>
        <v>41968.708333333336</v>
      </c>
      <c r="D373" s="7">
        <f t="shared" si="34"/>
        <v>41968.625</v>
      </c>
      <c r="E373" s="8">
        <v>127</v>
      </c>
      <c r="F373" s="9" t="s">
        <v>20</v>
      </c>
      <c r="G373" s="9">
        <v>2</v>
      </c>
      <c r="H373" s="9" t="s">
        <v>46</v>
      </c>
    </row>
    <row r="374" spans="1:8" x14ac:dyDescent="0.25">
      <c r="A374" s="2">
        <f t="shared" si="37"/>
        <v>41968</v>
      </c>
      <c r="B374" s="6">
        <v>0.72430555555555554</v>
      </c>
      <c r="C374" s="7">
        <f t="shared" si="36"/>
        <v>41968.724305555559</v>
      </c>
      <c r="D374" s="7">
        <f t="shared" si="34"/>
        <v>41968.640972222223</v>
      </c>
      <c r="E374" s="8">
        <v>104</v>
      </c>
      <c r="F374" s="9" t="s">
        <v>8</v>
      </c>
      <c r="G374" s="9">
        <v>3</v>
      </c>
      <c r="H374" s="9" t="s">
        <v>47</v>
      </c>
    </row>
    <row r="375" spans="1:8" x14ac:dyDescent="0.25">
      <c r="A375" s="2">
        <f t="shared" si="37"/>
        <v>41969</v>
      </c>
      <c r="B375" s="6">
        <v>0.74305555555555547</v>
      </c>
      <c r="C375" s="7">
        <f t="shared" si="36"/>
        <v>41969.743055555555</v>
      </c>
      <c r="D375" s="7">
        <f t="shared" si="34"/>
        <v>41969.659722222219</v>
      </c>
      <c r="E375" s="8">
        <v>196</v>
      </c>
      <c r="F375" s="9" t="s">
        <v>20</v>
      </c>
      <c r="G375" s="9">
        <v>1</v>
      </c>
      <c r="H375" s="9" t="s">
        <v>18</v>
      </c>
    </row>
    <row r="376" spans="1:8" x14ac:dyDescent="0.25">
      <c r="A376" s="2">
        <f t="shared" si="37"/>
        <v>41969</v>
      </c>
      <c r="B376" s="6">
        <v>0.15625</v>
      </c>
      <c r="C376" s="7">
        <f>A376+B376</f>
        <v>41969.15625</v>
      </c>
      <c r="D376" s="7">
        <f>C376-(1/12)</f>
        <v>41969.072916666664</v>
      </c>
      <c r="E376" s="8">
        <v>118</v>
      </c>
      <c r="F376" s="9" t="s">
        <v>4</v>
      </c>
      <c r="G376" s="9">
        <v>2</v>
      </c>
      <c r="H376" s="9" t="s">
        <v>23</v>
      </c>
    </row>
    <row r="377" spans="1:8" x14ac:dyDescent="0.25">
      <c r="A377" s="2">
        <f t="shared" si="37"/>
        <v>41969</v>
      </c>
      <c r="B377" s="6">
        <v>0.31944444444444448</v>
      </c>
      <c r="C377" s="7">
        <f>A377+B377</f>
        <v>41969.319444444445</v>
      </c>
      <c r="D377" s="7">
        <f t="shared" ref="D377:D409" si="38">C377-(1/12)</f>
        <v>41969.236111111109</v>
      </c>
      <c r="E377" s="8">
        <v>105</v>
      </c>
      <c r="F377" s="9" t="s">
        <v>20</v>
      </c>
      <c r="G377" s="9">
        <v>1</v>
      </c>
      <c r="H377" s="9" t="s">
        <v>37</v>
      </c>
    </row>
    <row r="378" spans="1:8" x14ac:dyDescent="0.25">
      <c r="A378" s="2">
        <f t="shared" si="37"/>
        <v>41969</v>
      </c>
      <c r="B378" s="6">
        <v>0.34375</v>
      </c>
      <c r="C378" s="7">
        <f t="shared" ref="C378:C381" si="39">A378+B378</f>
        <v>41969.34375</v>
      </c>
      <c r="D378" s="7">
        <f t="shared" si="38"/>
        <v>41969.260416666664</v>
      </c>
      <c r="E378" s="8">
        <v>118</v>
      </c>
      <c r="F378" s="9" t="s">
        <v>3</v>
      </c>
      <c r="G378" s="9">
        <v>3</v>
      </c>
      <c r="H378" s="9" t="s">
        <v>54</v>
      </c>
    </row>
    <row r="379" spans="1:8" x14ac:dyDescent="0.25">
      <c r="A379" s="2">
        <f t="shared" si="37"/>
        <v>41969</v>
      </c>
      <c r="B379" s="6">
        <v>0.52083333333333337</v>
      </c>
      <c r="C379" s="7">
        <f t="shared" si="39"/>
        <v>41969.520833333336</v>
      </c>
      <c r="D379" s="7">
        <f t="shared" si="38"/>
        <v>41969.4375</v>
      </c>
      <c r="E379" s="8">
        <v>118</v>
      </c>
      <c r="F379" s="9" t="s">
        <v>7</v>
      </c>
      <c r="G379" s="9">
        <v>1</v>
      </c>
      <c r="H379" s="9" t="s">
        <v>55</v>
      </c>
    </row>
    <row r="380" spans="1:8" x14ac:dyDescent="0.25">
      <c r="A380" s="2">
        <f t="shared" si="37"/>
        <v>41970</v>
      </c>
      <c r="B380" s="6">
        <v>0.75277777777777777</v>
      </c>
      <c r="C380" s="7">
        <f t="shared" si="39"/>
        <v>41970.75277777778</v>
      </c>
      <c r="D380" s="7">
        <f t="shared" si="38"/>
        <v>41970.669444444444</v>
      </c>
      <c r="E380" s="8">
        <v>196</v>
      </c>
      <c r="F380" s="9" t="s">
        <v>20</v>
      </c>
      <c r="G380" s="9">
        <v>2</v>
      </c>
      <c r="H380" s="9" t="s">
        <v>14</v>
      </c>
    </row>
    <row r="381" spans="1:8" x14ac:dyDescent="0.25">
      <c r="A381" s="2">
        <f t="shared" si="37"/>
        <v>41970</v>
      </c>
      <c r="B381" s="6">
        <v>0.79861111111111116</v>
      </c>
      <c r="C381" s="7">
        <f t="shared" si="39"/>
        <v>41970.798611111109</v>
      </c>
      <c r="D381" s="7">
        <f t="shared" si="38"/>
        <v>41970.715277777774</v>
      </c>
      <c r="E381" s="8">
        <v>104</v>
      </c>
      <c r="F381" s="9" t="s">
        <v>3</v>
      </c>
      <c r="G381" s="9">
        <v>3</v>
      </c>
      <c r="H381" s="9" t="s">
        <v>33</v>
      </c>
    </row>
    <row r="382" spans="1:8" x14ac:dyDescent="0.25">
      <c r="A382" s="2">
        <f t="shared" si="37"/>
        <v>41970</v>
      </c>
      <c r="B382" s="6">
        <v>0.35416666666666669</v>
      </c>
      <c r="C382" s="7">
        <f>A382+B382</f>
        <v>41970.354166666664</v>
      </c>
      <c r="D382" s="7">
        <f t="shared" si="38"/>
        <v>41970.270833333328</v>
      </c>
      <c r="E382" s="8">
        <v>127</v>
      </c>
      <c r="F382" s="9" t="s">
        <v>20</v>
      </c>
      <c r="G382" s="9">
        <v>1</v>
      </c>
      <c r="H382" s="9" t="s">
        <v>44</v>
      </c>
    </row>
    <row r="383" spans="1:8" x14ac:dyDescent="0.25">
      <c r="A383" s="2">
        <f t="shared" si="37"/>
        <v>41970</v>
      </c>
      <c r="B383" s="6">
        <v>0.5</v>
      </c>
      <c r="C383" s="7">
        <f>A383+B383</f>
        <v>41970.5</v>
      </c>
      <c r="D383" s="7">
        <f t="shared" si="38"/>
        <v>41970.416666666664</v>
      </c>
      <c r="E383" s="8">
        <v>104</v>
      </c>
      <c r="F383" s="9" t="s">
        <v>20</v>
      </c>
      <c r="G383" s="9">
        <v>2</v>
      </c>
      <c r="H383" s="9" t="s">
        <v>48</v>
      </c>
    </row>
    <row r="384" spans="1:8" x14ac:dyDescent="0.25">
      <c r="A384" s="2">
        <f t="shared" si="37"/>
        <v>41970</v>
      </c>
      <c r="B384" s="6">
        <v>0.64166666666666672</v>
      </c>
      <c r="C384" s="7">
        <f t="shared" ref="C384:C409" si="40">A384+B384</f>
        <v>41970.64166666667</v>
      </c>
      <c r="D384" s="7">
        <f t="shared" si="38"/>
        <v>41970.558333333334</v>
      </c>
      <c r="E384" s="8">
        <v>105</v>
      </c>
      <c r="F384" s="9" t="s">
        <v>5</v>
      </c>
      <c r="G384" s="9">
        <v>3</v>
      </c>
      <c r="H384" s="9" t="s">
        <v>38</v>
      </c>
    </row>
    <row r="385" spans="1:8" x14ac:dyDescent="0.25">
      <c r="A385" s="2">
        <f t="shared" si="37"/>
        <v>41971</v>
      </c>
      <c r="B385" s="6">
        <v>0.70833333333333337</v>
      </c>
      <c r="C385" s="7">
        <f t="shared" si="40"/>
        <v>41971.708333333336</v>
      </c>
      <c r="D385" s="7">
        <f t="shared" si="38"/>
        <v>41971.625</v>
      </c>
      <c r="E385" s="8">
        <v>104</v>
      </c>
      <c r="F385" s="9" t="s">
        <v>34</v>
      </c>
      <c r="G385" s="9">
        <v>1</v>
      </c>
      <c r="H385" s="9" t="s">
        <v>36</v>
      </c>
    </row>
    <row r="386" spans="1:8" x14ac:dyDescent="0.25">
      <c r="A386" s="2">
        <f t="shared" si="37"/>
        <v>41971</v>
      </c>
      <c r="B386" s="6">
        <v>0.74583333333333324</v>
      </c>
      <c r="C386" s="7">
        <f t="shared" si="40"/>
        <v>41971.745833333334</v>
      </c>
      <c r="D386" s="7">
        <f t="shared" si="38"/>
        <v>41971.662499999999</v>
      </c>
      <c r="E386" s="8">
        <v>196</v>
      </c>
      <c r="F386" s="9" t="s">
        <v>20</v>
      </c>
      <c r="G386" s="9">
        <v>2</v>
      </c>
      <c r="H386" s="9" t="s">
        <v>16</v>
      </c>
    </row>
    <row r="387" spans="1:8" x14ac:dyDescent="0.25">
      <c r="A387" s="2">
        <f t="shared" si="37"/>
        <v>41971</v>
      </c>
      <c r="B387" s="6">
        <v>0.82361111111111107</v>
      </c>
      <c r="C387" s="7">
        <f t="shared" si="40"/>
        <v>41971.823611111111</v>
      </c>
      <c r="D387" s="7">
        <f t="shared" si="38"/>
        <v>41971.740277777775</v>
      </c>
      <c r="E387" s="8">
        <v>145</v>
      </c>
      <c r="F387" s="9" t="s">
        <v>29</v>
      </c>
      <c r="G387" s="9">
        <v>3</v>
      </c>
      <c r="H387" s="9" t="s">
        <v>27</v>
      </c>
    </row>
    <row r="388" spans="1:8" x14ac:dyDescent="0.25">
      <c r="A388" s="2">
        <f t="shared" si="37"/>
        <v>41972</v>
      </c>
      <c r="B388" s="6">
        <v>0.9590277777777777</v>
      </c>
      <c r="C388" s="7">
        <f t="shared" si="40"/>
        <v>41972.959027777775</v>
      </c>
      <c r="D388" s="7">
        <f t="shared" si="38"/>
        <v>41972.875694444439</v>
      </c>
      <c r="E388" s="8">
        <v>104</v>
      </c>
      <c r="F388" s="9" t="s">
        <v>20</v>
      </c>
      <c r="G388" s="9">
        <v>1</v>
      </c>
      <c r="H388" s="9" t="s">
        <v>48</v>
      </c>
    </row>
    <row r="389" spans="1:8" x14ac:dyDescent="0.25">
      <c r="A389" s="2">
        <f t="shared" si="37"/>
        <v>41972</v>
      </c>
      <c r="B389" s="6">
        <v>8.6805555555555566E-2</v>
      </c>
      <c r="C389" s="7">
        <f t="shared" si="40"/>
        <v>41972.086805555555</v>
      </c>
      <c r="D389" s="7">
        <f t="shared" si="38"/>
        <v>41972.003472222219</v>
      </c>
      <c r="E389" s="8">
        <v>118</v>
      </c>
      <c r="F389" s="9" t="s">
        <v>20</v>
      </c>
      <c r="G389" s="9">
        <v>2</v>
      </c>
      <c r="H389" s="9" t="s">
        <v>35</v>
      </c>
    </row>
    <row r="390" spans="1:8" x14ac:dyDescent="0.25">
      <c r="A390" s="2">
        <f t="shared" si="37"/>
        <v>41972</v>
      </c>
      <c r="B390" s="6">
        <v>0.28819444444444448</v>
      </c>
      <c r="C390" s="7">
        <f t="shared" si="40"/>
        <v>41972.288194444445</v>
      </c>
      <c r="D390" s="7">
        <f t="shared" si="38"/>
        <v>41972.204861111109</v>
      </c>
      <c r="E390" s="8">
        <v>48</v>
      </c>
      <c r="F390" s="9" t="s">
        <v>49</v>
      </c>
      <c r="G390" s="9">
        <v>3</v>
      </c>
      <c r="H390" s="9" t="s">
        <v>50</v>
      </c>
    </row>
    <row r="391" spans="1:8" x14ac:dyDescent="0.25">
      <c r="A391" s="2">
        <f t="shared" si="37"/>
        <v>41972</v>
      </c>
      <c r="B391" s="6">
        <v>0.31944444444444448</v>
      </c>
      <c r="C391" s="7">
        <f t="shared" si="40"/>
        <v>41972.319444444445</v>
      </c>
      <c r="D391" s="7">
        <f t="shared" si="38"/>
        <v>41972.236111111109</v>
      </c>
      <c r="E391" s="8">
        <v>105</v>
      </c>
      <c r="F391" s="9" t="s">
        <v>34</v>
      </c>
      <c r="G391" s="9">
        <v>1</v>
      </c>
      <c r="H391" s="9" t="s">
        <v>39</v>
      </c>
    </row>
    <row r="392" spans="1:8" x14ac:dyDescent="0.25">
      <c r="A392" s="2">
        <f t="shared" si="37"/>
        <v>41973</v>
      </c>
      <c r="B392" s="6">
        <v>0.71388888888888891</v>
      </c>
      <c r="C392" s="7">
        <f t="shared" si="40"/>
        <v>41973.713888888888</v>
      </c>
      <c r="D392" s="7">
        <f t="shared" si="38"/>
        <v>41973.630555555552</v>
      </c>
      <c r="E392" s="8">
        <v>105</v>
      </c>
      <c r="F392" s="9" t="s">
        <v>40</v>
      </c>
      <c r="G392" s="9">
        <v>2</v>
      </c>
      <c r="H392" s="9" t="s">
        <v>41</v>
      </c>
    </row>
    <row r="393" spans="1:8" x14ac:dyDescent="0.25">
      <c r="A393" s="2">
        <f t="shared" si="37"/>
        <v>41973</v>
      </c>
      <c r="B393" s="6">
        <v>0.74652777777777779</v>
      </c>
      <c r="C393" s="7">
        <f t="shared" si="40"/>
        <v>41973.746527777781</v>
      </c>
      <c r="D393" s="7">
        <f t="shared" si="38"/>
        <v>41973.663194444445</v>
      </c>
      <c r="E393" s="8">
        <v>196</v>
      </c>
      <c r="F393" s="9" t="s">
        <v>20</v>
      </c>
      <c r="G393" s="9">
        <v>3</v>
      </c>
      <c r="H393" s="9" t="s">
        <v>18</v>
      </c>
    </row>
    <row r="394" spans="1:8" x14ac:dyDescent="0.25">
      <c r="A394" s="2">
        <f t="shared" si="37"/>
        <v>41973</v>
      </c>
      <c r="B394" s="6">
        <v>0.14791666666666667</v>
      </c>
      <c r="C394" s="7">
        <f t="shared" si="40"/>
        <v>41973.147916666669</v>
      </c>
      <c r="D394" s="7">
        <f t="shared" si="38"/>
        <v>41973.064583333333</v>
      </c>
      <c r="E394" s="8">
        <v>118</v>
      </c>
      <c r="F394" s="9" t="s">
        <v>4</v>
      </c>
      <c r="G394" s="9">
        <v>1</v>
      </c>
      <c r="H394" s="9" t="s">
        <v>23</v>
      </c>
    </row>
    <row r="395" spans="1:8" x14ac:dyDescent="0.25">
      <c r="A395" s="2">
        <f t="shared" si="37"/>
        <v>41973</v>
      </c>
      <c r="B395" s="6">
        <v>0.4375</v>
      </c>
      <c r="C395" s="7">
        <f t="shared" si="40"/>
        <v>41973.4375</v>
      </c>
      <c r="D395" s="7">
        <f t="shared" si="38"/>
        <v>41973.354166666664</v>
      </c>
      <c r="E395" s="8">
        <v>118</v>
      </c>
      <c r="F395" s="9" t="s">
        <v>3</v>
      </c>
      <c r="G395" s="9">
        <v>2</v>
      </c>
      <c r="H395" s="9" t="s">
        <v>53</v>
      </c>
    </row>
    <row r="396" spans="1:8" x14ac:dyDescent="0.25">
      <c r="A396" s="2">
        <f t="shared" si="37"/>
        <v>41974</v>
      </c>
      <c r="B396" s="6">
        <v>0.5</v>
      </c>
      <c r="C396" s="7">
        <f t="shared" si="40"/>
        <v>41974.5</v>
      </c>
      <c r="D396" s="7">
        <f t="shared" si="38"/>
        <v>41974.416666666664</v>
      </c>
      <c r="E396" s="8">
        <v>127</v>
      </c>
      <c r="F396" s="9" t="s">
        <v>43</v>
      </c>
      <c r="G396" s="9">
        <v>3</v>
      </c>
      <c r="H396" s="9" t="s">
        <v>45</v>
      </c>
    </row>
    <row r="397" spans="1:8" x14ac:dyDescent="0.25">
      <c r="A397" s="2">
        <f t="shared" si="37"/>
        <v>41974</v>
      </c>
      <c r="B397" s="6">
        <v>0.6430555555555556</v>
      </c>
      <c r="C397" s="7">
        <f t="shared" si="40"/>
        <v>41974.643055555556</v>
      </c>
      <c r="D397" s="7">
        <f t="shared" si="38"/>
        <v>41974.55972222222</v>
      </c>
      <c r="E397" s="8">
        <v>104</v>
      </c>
      <c r="F397" s="9" t="s">
        <v>34</v>
      </c>
      <c r="G397" s="9">
        <v>1</v>
      </c>
      <c r="H397" s="9" t="s">
        <v>36</v>
      </c>
    </row>
    <row r="398" spans="1:8" x14ac:dyDescent="0.25">
      <c r="A398" s="2">
        <f t="shared" si="37"/>
        <v>41975</v>
      </c>
      <c r="B398" s="6">
        <v>0.82708333333333339</v>
      </c>
      <c r="C398" s="7">
        <f t="shared" si="40"/>
        <v>41975.82708333333</v>
      </c>
      <c r="D398" s="7">
        <f t="shared" si="38"/>
        <v>41975.743749999994</v>
      </c>
      <c r="E398" s="8">
        <v>145</v>
      </c>
      <c r="F398" s="9" t="s">
        <v>29</v>
      </c>
      <c r="G398" s="9">
        <v>2</v>
      </c>
      <c r="H398" s="9" t="s">
        <v>27</v>
      </c>
    </row>
    <row r="399" spans="1:8" x14ac:dyDescent="0.25">
      <c r="A399" s="2">
        <f t="shared" si="37"/>
        <v>41975</v>
      </c>
      <c r="B399" s="6">
        <v>0.58333333333333337</v>
      </c>
      <c r="C399" s="7">
        <f t="shared" si="40"/>
        <v>41975.583333333336</v>
      </c>
      <c r="D399" s="7">
        <f t="shared" si="38"/>
        <v>41975.5</v>
      </c>
      <c r="E399" s="8">
        <v>48</v>
      </c>
      <c r="F399" s="9" t="s">
        <v>3</v>
      </c>
      <c r="G399" s="9">
        <v>3</v>
      </c>
      <c r="H399" s="9" t="s">
        <v>51</v>
      </c>
    </row>
    <row r="400" spans="1:8" x14ac:dyDescent="0.25">
      <c r="A400" s="2">
        <f t="shared" si="37"/>
        <v>41975</v>
      </c>
      <c r="B400" s="6">
        <v>0.71180555555555547</v>
      </c>
      <c r="C400" s="7">
        <f t="shared" si="40"/>
        <v>41975.711805555555</v>
      </c>
      <c r="D400" s="7">
        <f t="shared" si="38"/>
        <v>41975.628472222219</v>
      </c>
      <c r="E400" s="8">
        <v>104</v>
      </c>
      <c r="F400" s="9" t="s">
        <v>3</v>
      </c>
      <c r="G400" s="9">
        <v>1</v>
      </c>
      <c r="H400" s="9" t="s">
        <v>33</v>
      </c>
    </row>
    <row r="401" spans="1:8" x14ac:dyDescent="0.25">
      <c r="A401" s="2">
        <f t="shared" si="37"/>
        <v>41975</v>
      </c>
      <c r="B401" s="6">
        <v>0.73402777777777783</v>
      </c>
      <c r="C401" s="7">
        <f t="shared" si="40"/>
        <v>41975.734027777777</v>
      </c>
      <c r="D401" s="7">
        <f t="shared" si="38"/>
        <v>41975.650694444441</v>
      </c>
      <c r="E401" s="8">
        <v>196</v>
      </c>
      <c r="F401" s="9" t="s">
        <v>20</v>
      </c>
      <c r="G401" s="9">
        <v>2</v>
      </c>
      <c r="H401" s="9" t="s">
        <v>18</v>
      </c>
    </row>
    <row r="402" spans="1:8" x14ac:dyDescent="0.25">
      <c r="A402" s="2">
        <f t="shared" si="37"/>
        <v>41975</v>
      </c>
      <c r="B402" s="6">
        <v>0.15416666666666667</v>
      </c>
      <c r="C402" s="7">
        <f t="shared" si="40"/>
        <v>41975.154166666667</v>
      </c>
      <c r="D402" s="7">
        <f t="shared" si="38"/>
        <v>41975.070833333331</v>
      </c>
      <c r="E402" s="8">
        <v>118</v>
      </c>
      <c r="F402" s="9" t="s">
        <v>4</v>
      </c>
      <c r="G402" s="9">
        <v>3</v>
      </c>
      <c r="H402" s="9" t="s">
        <v>23</v>
      </c>
    </row>
    <row r="403" spans="1:8" x14ac:dyDescent="0.25">
      <c r="A403" s="2">
        <f t="shared" si="37"/>
        <v>41975</v>
      </c>
      <c r="B403" s="6">
        <v>0.66111111111111109</v>
      </c>
      <c r="C403" s="7">
        <f t="shared" si="40"/>
        <v>41975.661111111112</v>
      </c>
      <c r="D403" s="7">
        <f t="shared" si="38"/>
        <v>41975.577777777777</v>
      </c>
      <c r="E403" s="8">
        <v>118</v>
      </c>
      <c r="F403" s="9" t="s">
        <v>20</v>
      </c>
      <c r="G403" s="9">
        <v>1</v>
      </c>
      <c r="H403" s="9" t="s">
        <v>35</v>
      </c>
    </row>
    <row r="404" spans="1:8" x14ac:dyDescent="0.25">
      <c r="A404" s="2">
        <f t="shared" si="37"/>
        <v>41975</v>
      </c>
      <c r="B404" s="6">
        <v>0.75</v>
      </c>
      <c r="C404" s="7">
        <f t="shared" si="40"/>
        <v>41975.75</v>
      </c>
      <c r="D404" s="7">
        <f t="shared" si="38"/>
        <v>41975.666666666664</v>
      </c>
      <c r="E404" s="8">
        <v>48</v>
      </c>
      <c r="F404" s="9" t="s">
        <v>49</v>
      </c>
      <c r="G404" s="9">
        <v>2</v>
      </c>
      <c r="H404" s="9" t="s">
        <v>52</v>
      </c>
    </row>
    <row r="405" spans="1:8" x14ac:dyDescent="0.25">
      <c r="A405" s="2">
        <f t="shared" si="37"/>
        <v>41976</v>
      </c>
      <c r="B405" s="6">
        <v>0.81458333333333333</v>
      </c>
      <c r="C405" s="7">
        <f t="shared" si="40"/>
        <v>41976.814583333333</v>
      </c>
      <c r="D405" s="7">
        <f t="shared" si="38"/>
        <v>41976.731249999997</v>
      </c>
      <c r="E405" s="8">
        <v>118</v>
      </c>
      <c r="F405" s="9" t="s">
        <v>5</v>
      </c>
      <c r="G405" s="9">
        <v>3</v>
      </c>
      <c r="H405" s="9" t="s">
        <v>56</v>
      </c>
    </row>
    <row r="406" spans="1:8" x14ac:dyDescent="0.25">
      <c r="A406" s="2">
        <f t="shared" si="37"/>
        <v>41976</v>
      </c>
      <c r="B406" s="6">
        <v>8.6805555555555566E-2</v>
      </c>
      <c r="C406" s="7">
        <f t="shared" si="40"/>
        <v>41976.086805555555</v>
      </c>
      <c r="D406" s="7">
        <f t="shared" si="38"/>
        <v>41976.003472222219</v>
      </c>
      <c r="E406" s="8">
        <v>105</v>
      </c>
      <c r="F406" s="9" t="s">
        <v>20</v>
      </c>
      <c r="G406" s="9">
        <v>1</v>
      </c>
      <c r="H406" s="9" t="s">
        <v>42</v>
      </c>
    </row>
    <row r="407" spans="1:8" x14ac:dyDescent="0.25">
      <c r="A407" s="2">
        <f t="shared" si="37"/>
        <v>41976</v>
      </c>
      <c r="B407" s="6">
        <v>0.70833333333333337</v>
      </c>
      <c r="C407" s="7">
        <f t="shared" si="40"/>
        <v>41976.708333333336</v>
      </c>
      <c r="D407" s="7">
        <f t="shared" si="38"/>
        <v>41976.625</v>
      </c>
      <c r="E407" s="8">
        <v>127</v>
      </c>
      <c r="F407" s="9" t="s">
        <v>20</v>
      </c>
      <c r="G407" s="9">
        <v>2</v>
      </c>
      <c r="H407" s="9" t="s">
        <v>46</v>
      </c>
    </row>
    <row r="408" spans="1:8" x14ac:dyDescent="0.25">
      <c r="A408" s="2">
        <f t="shared" si="37"/>
        <v>41976</v>
      </c>
      <c r="B408" s="6">
        <v>0.72430555555555554</v>
      </c>
      <c r="C408" s="7">
        <f t="shared" si="40"/>
        <v>41976.724305555559</v>
      </c>
      <c r="D408" s="7">
        <f t="shared" si="38"/>
        <v>41976.640972222223</v>
      </c>
      <c r="E408" s="8">
        <v>104</v>
      </c>
      <c r="F408" s="9" t="s">
        <v>8</v>
      </c>
      <c r="G408" s="9">
        <v>3</v>
      </c>
      <c r="H408" s="9" t="s">
        <v>47</v>
      </c>
    </row>
    <row r="409" spans="1:8" x14ac:dyDescent="0.25">
      <c r="A409" s="2">
        <f t="shared" si="37"/>
        <v>41976</v>
      </c>
      <c r="B409" s="6">
        <v>0.74305555555555547</v>
      </c>
      <c r="C409" s="7">
        <f t="shared" si="40"/>
        <v>41976.743055555555</v>
      </c>
      <c r="D409" s="7">
        <f t="shared" si="38"/>
        <v>41976.659722222219</v>
      </c>
      <c r="E409" s="8">
        <v>196</v>
      </c>
      <c r="F409" s="9" t="s">
        <v>20</v>
      </c>
      <c r="G409" s="9">
        <v>1</v>
      </c>
      <c r="H409" s="9" t="s">
        <v>18</v>
      </c>
    </row>
    <row r="410" spans="1:8" x14ac:dyDescent="0.25">
      <c r="A410" s="2">
        <f t="shared" si="37"/>
        <v>41977</v>
      </c>
      <c r="B410" s="6">
        <v>0.15625</v>
      </c>
      <c r="C410" s="7">
        <f>A410+B410</f>
        <v>41977.15625</v>
      </c>
      <c r="D410" s="7">
        <f>C410-(1/12)</f>
        <v>41977.072916666664</v>
      </c>
      <c r="E410" s="8">
        <v>118</v>
      </c>
      <c r="F410" s="9" t="s">
        <v>4</v>
      </c>
      <c r="G410" s="9">
        <v>2</v>
      </c>
      <c r="H410" s="9" t="s">
        <v>23</v>
      </c>
    </row>
    <row r="411" spans="1:8" x14ac:dyDescent="0.25">
      <c r="A411" s="2">
        <f t="shared" si="37"/>
        <v>41977</v>
      </c>
      <c r="B411" s="6">
        <v>0.31944444444444448</v>
      </c>
      <c r="C411" s="7">
        <f>A411+B411</f>
        <v>41977.319444444445</v>
      </c>
      <c r="D411" s="7">
        <f t="shared" ref="D411:D474" si="41">C411-(1/12)</f>
        <v>41977.236111111109</v>
      </c>
      <c r="E411" s="8">
        <v>105</v>
      </c>
      <c r="F411" s="9" t="s">
        <v>20</v>
      </c>
      <c r="G411" s="9">
        <v>1</v>
      </c>
      <c r="H411" s="9" t="s">
        <v>37</v>
      </c>
    </row>
    <row r="412" spans="1:8" x14ac:dyDescent="0.25">
      <c r="A412" s="2">
        <f t="shared" si="37"/>
        <v>41977</v>
      </c>
      <c r="B412" s="6">
        <v>0.34375</v>
      </c>
      <c r="C412" s="7">
        <f t="shared" ref="C412:C415" si="42">A412+B412</f>
        <v>41977.34375</v>
      </c>
      <c r="D412" s="7">
        <f t="shared" si="41"/>
        <v>41977.260416666664</v>
      </c>
      <c r="E412" s="8">
        <v>118</v>
      </c>
      <c r="F412" s="9" t="s">
        <v>3</v>
      </c>
      <c r="G412" s="9">
        <v>3</v>
      </c>
      <c r="H412" s="9" t="s">
        <v>54</v>
      </c>
    </row>
    <row r="413" spans="1:8" x14ac:dyDescent="0.25">
      <c r="A413" s="2">
        <f t="shared" si="37"/>
        <v>41977</v>
      </c>
      <c r="B413" s="6">
        <v>0.52083333333333337</v>
      </c>
      <c r="C413" s="7">
        <f t="shared" si="42"/>
        <v>41977.520833333336</v>
      </c>
      <c r="D413" s="7">
        <f t="shared" si="41"/>
        <v>41977.4375</v>
      </c>
      <c r="E413" s="8">
        <v>118</v>
      </c>
      <c r="F413" s="9" t="s">
        <v>7</v>
      </c>
      <c r="G413" s="9">
        <v>1</v>
      </c>
      <c r="H413" s="9" t="s">
        <v>55</v>
      </c>
    </row>
    <row r="414" spans="1:8" x14ac:dyDescent="0.25">
      <c r="A414" s="2">
        <f t="shared" si="37"/>
        <v>41977</v>
      </c>
      <c r="B414" s="6">
        <v>0.75277777777777777</v>
      </c>
      <c r="C414" s="7">
        <f t="shared" si="42"/>
        <v>41977.75277777778</v>
      </c>
      <c r="D414" s="7">
        <f t="shared" si="41"/>
        <v>41977.669444444444</v>
      </c>
      <c r="E414" s="8">
        <v>196</v>
      </c>
      <c r="F414" s="9" t="s">
        <v>20</v>
      </c>
      <c r="G414" s="9">
        <v>2</v>
      </c>
      <c r="H414" s="9" t="s">
        <v>14</v>
      </c>
    </row>
    <row r="415" spans="1:8" x14ac:dyDescent="0.25">
      <c r="A415" s="2">
        <f t="shared" si="37"/>
        <v>41978</v>
      </c>
      <c r="B415" s="6">
        <v>0.79861111111111116</v>
      </c>
      <c r="C415" s="7">
        <f t="shared" si="42"/>
        <v>41978.798611111109</v>
      </c>
      <c r="D415" s="7">
        <f t="shared" si="41"/>
        <v>41978.715277777774</v>
      </c>
      <c r="E415" s="8">
        <v>104</v>
      </c>
      <c r="F415" s="9" t="s">
        <v>3</v>
      </c>
      <c r="G415" s="9">
        <v>3</v>
      </c>
      <c r="H415" s="9" t="s">
        <v>33</v>
      </c>
    </row>
    <row r="416" spans="1:8" x14ac:dyDescent="0.25">
      <c r="A416" s="2">
        <f t="shared" si="37"/>
        <v>41978</v>
      </c>
      <c r="B416" s="6">
        <v>0.35416666666666669</v>
      </c>
      <c r="C416" s="7">
        <f>A416+B416</f>
        <v>41978.354166666664</v>
      </c>
      <c r="D416" s="7">
        <f t="shared" si="41"/>
        <v>41978.270833333328</v>
      </c>
      <c r="E416" s="8">
        <v>127</v>
      </c>
      <c r="F416" s="9" t="s">
        <v>20</v>
      </c>
      <c r="G416" s="9">
        <v>1</v>
      </c>
      <c r="H416" s="9" t="s">
        <v>44</v>
      </c>
    </row>
    <row r="417" spans="1:8" x14ac:dyDescent="0.25">
      <c r="A417" s="2">
        <f t="shared" si="37"/>
        <v>41978</v>
      </c>
      <c r="B417" s="6">
        <v>0.5</v>
      </c>
      <c r="C417" s="7">
        <f>A417+B417</f>
        <v>41978.5</v>
      </c>
      <c r="D417" s="7">
        <f t="shared" si="41"/>
        <v>41978.416666666664</v>
      </c>
      <c r="E417" s="8">
        <v>104</v>
      </c>
      <c r="F417" s="9" t="s">
        <v>20</v>
      </c>
      <c r="G417" s="9">
        <v>2</v>
      </c>
      <c r="H417" s="9" t="s">
        <v>48</v>
      </c>
    </row>
    <row r="418" spans="1:8" x14ac:dyDescent="0.25">
      <c r="A418" s="2">
        <f t="shared" si="37"/>
        <v>41979</v>
      </c>
      <c r="B418" s="6">
        <v>0.64166666666666672</v>
      </c>
      <c r="C418" s="7">
        <f t="shared" ref="C418:C443" si="43">A418+B418</f>
        <v>41979.64166666667</v>
      </c>
      <c r="D418" s="7">
        <f t="shared" si="41"/>
        <v>41979.558333333334</v>
      </c>
      <c r="E418" s="8">
        <v>105</v>
      </c>
      <c r="F418" s="9" t="s">
        <v>5</v>
      </c>
      <c r="G418" s="9">
        <v>3</v>
      </c>
      <c r="H418" s="9" t="s">
        <v>38</v>
      </c>
    </row>
    <row r="419" spans="1:8" x14ac:dyDescent="0.25">
      <c r="A419" s="2">
        <f t="shared" si="37"/>
        <v>41979</v>
      </c>
      <c r="B419" s="6">
        <v>0.70833333333333337</v>
      </c>
      <c r="C419" s="7">
        <f t="shared" si="43"/>
        <v>41979.708333333336</v>
      </c>
      <c r="D419" s="7">
        <f t="shared" si="41"/>
        <v>41979.625</v>
      </c>
      <c r="E419" s="8">
        <v>104</v>
      </c>
      <c r="F419" s="9" t="s">
        <v>34</v>
      </c>
      <c r="G419" s="9">
        <v>1</v>
      </c>
      <c r="H419" s="9" t="s">
        <v>36</v>
      </c>
    </row>
    <row r="420" spans="1:8" x14ac:dyDescent="0.25">
      <c r="A420" s="2">
        <f t="shared" si="37"/>
        <v>41979</v>
      </c>
      <c r="B420" s="6">
        <v>0.74583333333333324</v>
      </c>
      <c r="C420" s="7">
        <f t="shared" si="43"/>
        <v>41979.745833333334</v>
      </c>
      <c r="D420" s="7">
        <f t="shared" si="41"/>
        <v>41979.662499999999</v>
      </c>
      <c r="E420" s="8">
        <v>196</v>
      </c>
      <c r="F420" s="9" t="s">
        <v>20</v>
      </c>
      <c r="G420" s="9">
        <v>2</v>
      </c>
      <c r="H420" s="9" t="s">
        <v>16</v>
      </c>
    </row>
    <row r="421" spans="1:8" x14ac:dyDescent="0.25">
      <c r="A421" s="2">
        <f t="shared" ref="A421:A484" si="44">A391+7</f>
        <v>41979</v>
      </c>
      <c r="B421" s="6">
        <v>0.82361111111111107</v>
      </c>
      <c r="C421" s="7">
        <f t="shared" si="43"/>
        <v>41979.823611111111</v>
      </c>
      <c r="D421" s="7">
        <f t="shared" si="41"/>
        <v>41979.740277777775</v>
      </c>
      <c r="E421" s="8">
        <v>145</v>
      </c>
      <c r="F421" s="9" t="s">
        <v>29</v>
      </c>
      <c r="G421" s="9">
        <v>3</v>
      </c>
      <c r="H421" s="9" t="s">
        <v>27</v>
      </c>
    </row>
    <row r="422" spans="1:8" x14ac:dyDescent="0.25">
      <c r="A422" s="2">
        <f t="shared" si="44"/>
        <v>41980</v>
      </c>
      <c r="B422" s="6">
        <v>0.9590277777777777</v>
      </c>
      <c r="C422" s="7">
        <f t="shared" si="43"/>
        <v>41980.959027777775</v>
      </c>
      <c r="D422" s="7">
        <f t="shared" si="41"/>
        <v>41980.875694444439</v>
      </c>
      <c r="E422" s="8">
        <v>104</v>
      </c>
      <c r="F422" s="9" t="s">
        <v>20</v>
      </c>
      <c r="G422" s="9">
        <v>1</v>
      </c>
      <c r="H422" s="9" t="s">
        <v>48</v>
      </c>
    </row>
    <row r="423" spans="1:8" x14ac:dyDescent="0.25">
      <c r="A423" s="2">
        <f t="shared" si="44"/>
        <v>41980</v>
      </c>
      <c r="B423" s="6">
        <v>8.6805555555555566E-2</v>
      </c>
      <c r="C423" s="7">
        <f t="shared" si="43"/>
        <v>41980.086805555555</v>
      </c>
      <c r="D423" s="7">
        <f t="shared" si="41"/>
        <v>41980.003472222219</v>
      </c>
      <c r="E423" s="8">
        <v>118</v>
      </c>
      <c r="F423" s="9" t="s">
        <v>20</v>
      </c>
      <c r="G423" s="9">
        <v>2</v>
      </c>
      <c r="H423" s="9" t="s">
        <v>35</v>
      </c>
    </row>
    <row r="424" spans="1:8" x14ac:dyDescent="0.25">
      <c r="A424" s="2">
        <f t="shared" si="44"/>
        <v>41980</v>
      </c>
      <c r="B424" s="6">
        <v>0.28819444444444448</v>
      </c>
      <c r="C424" s="7">
        <f t="shared" si="43"/>
        <v>41980.288194444445</v>
      </c>
      <c r="D424" s="7">
        <f t="shared" si="41"/>
        <v>41980.204861111109</v>
      </c>
      <c r="E424" s="8">
        <v>48</v>
      </c>
      <c r="F424" s="9" t="s">
        <v>49</v>
      </c>
      <c r="G424" s="9">
        <v>3</v>
      </c>
      <c r="H424" s="9" t="s">
        <v>50</v>
      </c>
    </row>
    <row r="425" spans="1:8" x14ac:dyDescent="0.25">
      <c r="A425" s="2">
        <f t="shared" si="44"/>
        <v>41980</v>
      </c>
      <c r="B425" s="6">
        <v>0.31944444444444448</v>
      </c>
      <c r="C425" s="7">
        <f t="shared" si="43"/>
        <v>41980.319444444445</v>
      </c>
      <c r="D425" s="7">
        <f t="shared" si="41"/>
        <v>41980.236111111109</v>
      </c>
      <c r="E425" s="8">
        <v>105</v>
      </c>
      <c r="F425" s="9" t="s">
        <v>34</v>
      </c>
      <c r="G425" s="9">
        <v>1</v>
      </c>
      <c r="H425" s="9" t="s">
        <v>39</v>
      </c>
    </row>
    <row r="426" spans="1:8" x14ac:dyDescent="0.25">
      <c r="A426" s="2">
        <f t="shared" si="44"/>
        <v>41981</v>
      </c>
      <c r="B426" s="6">
        <v>0.71388888888888891</v>
      </c>
      <c r="C426" s="7">
        <f t="shared" si="43"/>
        <v>41981.713888888888</v>
      </c>
      <c r="D426" s="7">
        <f t="shared" si="41"/>
        <v>41981.630555555552</v>
      </c>
      <c r="E426" s="8">
        <v>105</v>
      </c>
      <c r="F426" s="9" t="s">
        <v>40</v>
      </c>
      <c r="G426" s="9">
        <v>2</v>
      </c>
      <c r="H426" s="9" t="s">
        <v>41</v>
      </c>
    </row>
    <row r="427" spans="1:8" x14ac:dyDescent="0.25">
      <c r="A427" s="2">
        <f t="shared" si="44"/>
        <v>41981</v>
      </c>
      <c r="B427" s="6">
        <v>0.74652777777777779</v>
      </c>
      <c r="C427" s="7">
        <f t="shared" si="43"/>
        <v>41981.746527777781</v>
      </c>
      <c r="D427" s="7">
        <f t="shared" si="41"/>
        <v>41981.663194444445</v>
      </c>
      <c r="E427" s="8">
        <v>196</v>
      </c>
      <c r="F427" s="9" t="s">
        <v>20</v>
      </c>
      <c r="G427" s="9">
        <v>3</v>
      </c>
      <c r="H427" s="9" t="s">
        <v>18</v>
      </c>
    </row>
    <row r="428" spans="1:8" x14ac:dyDescent="0.25">
      <c r="A428" s="2">
        <f t="shared" si="44"/>
        <v>41982</v>
      </c>
      <c r="B428" s="6">
        <v>0.14791666666666667</v>
      </c>
      <c r="C428" s="7">
        <f t="shared" si="43"/>
        <v>41982.147916666669</v>
      </c>
      <c r="D428" s="7">
        <f t="shared" si="41"/>
        <v>41982.064583333333</v>
      </c>
      <c r="E428" s="8">
        <v>118</v>
      </c>
      <c r="F428" s="9" t="s">
        <v>4</v>
      </c>
      <c r="G428" s="9">
        <v>1</v>
      </c>
      <c r="H428" s="9" t="s">
        <v>23</v>
      </c>
    </row>
    <row r="429" spans="1:8" x14ac:dyDescent="0.25">
      <c r="A429" s="2">
        <f t="shared" si="44"/>
        <v>41982</v>
      </c>
      <c r="B429" s="6">
        <v>0.4375</v>
      </c>
      <c r="C429" s="7">
        <f t="shared" si="43"/>
        <v>41982.4375</v>
      </c>
      <c r="D429" s="7">
        <f t="shared" si="41"/>
        <v>41982.354166666664</v>
      </c>
      <c r="E429" s="8">
        <v>118</v>
      </c>
      <c r="F429" s="9" t="s">
        <v>3</v>
      </c>
      <c r="G429" s="9">
        <v>2</v>
      </c>
      <c r="H429" s="9" t="s">
        <v>53</v>
      </c>
    </row>
    <row r="430" spans="1:8" x14ac:dyDescent="0.25">
      <c r="A430" s="2">
        <f t="shared" si="44"/>
        <v>41982</v>
      </c>
      <c r="B430" s="6">
        <v>0.5</v>
      </c>
      <c r="C430" s="7">
        <f t="shared" si="43"/>
        <v>41982.5</v>
      </c>
      <c r="D430" s="7">
        <f t="shared" si="41"/>
        <v>41982.416666666664</v>
      </c>
      <c r="E430" s="8">
        <v>127</v>
      </c>
      <c r="F430" s="9" t="s">
        <v>43</v>
      </c>
      <c r="G430" s="9">
        <v>3</v>
      </c>
      <c r="H430" s="9" t="s">
        <v>45</v>
      </c>
    </row>
    <row r="431" spans="1:8" x14ac:dyDescent="0.25">
      <c r="A431" s="2">
        <f t="shared" si="44"/>
        <v>41982</v>
      </c>
      <c r="B431" s="6">
        <v>0.6430555555555556</v>
      </c>
      <c r="C431" s="7">
        <f t="shared" si="43"/>
        <v>41982.643055555556</v>
      </c>
      <c r="D431" s="7">
        <f t="shared" si="41"/>
        <v>41982.55972222222</v>
      </c>
      <c r="E431" s="8">
        <v>104</v>
      </c>
      <c r="F431" s="9" t="s">
        <v>34</v>
      </c>
      <c r="G431" s="9">
        <v>1</v>
      </c>
      <c r="H431" s="9" t="s">
        <v>36</v>
      </c>
    </row>
    <row r="432" spans="1:8" x14ac:dyDescent="0.25">
      <c r="A432" s="2">
        <f t="shared" si="44"/>
        <v>41982</v>
      </c>
      <c r="B432" s="6">
        <v>0.82708333333333339</v>
      </c>
      <c r="C432" s="7">
        <f t="shared" si="43"/>
        <v>41982.82708333333</v>
      </c>
      <c r="D432" s="7">
        <f t="shared" si="41"/>
        <v>41982.743749999994</v>
      </c>
      <c r="E432" s="8">
        <v>145</v>
      </c>
      <c r="F432" s="9" t="s">
        <v>29</v>
      </c>
      <c r="G432" s="9">
        <v>2</v>
      </c>
      <c r="H432" s="9" t="s">
        <v>27</v>
      </c>
    </row>
    <row r="433" spans="1:8" x14ac:dyDescent="0.25">
      <c r="A433" s="2">
        <f t="shared" si="44"/>
        <v>41982</v>
      </c>
      <c r="B433" s="6">
        <v>0.58333333333333337</v>
      </c>
      <c r="C433" s="7">
        <f t="shared" si="43"/>
        <v>41982.583333333336</v>
      </c>
      <c r="D433" s="7">
        <f t="shared" si="41"/>
        <v>41982.5</v>
      </c>
      <c r="E433" s="8">
        <v>48</v>
      </c>
      <c r="F433" s="9" t="s">
        <v>3</v>
      </c>
      <c r="G433" s="9">
        <v>3</v>
      </c>
      <c r="H433" s="9" t="s">
        <v>51</v>
      </c>
    </row>
    <row r="434" spans="1:8" x14ac:dyDescent="0.25">
      <c r="A434" s="2">
        <f t="shared" si="44"/>
        <v>41982</v>
      </c>
      <c r="B434" s="6">
        <v>0.71180555555555547</v>
      </c>
      <c r="C434" s="7">
        <f t="shared" si="43"/>
        <v>41982.711805555555</v>
      </c>
      <c r="D434" s="7">
        <f t="shared" si="41"/>
        <v>41982.628472222219</v>
      </c>
      <c r="E434" s="8">
        <v>104</v>
      </c>
      <c r="F434" s="9" t="s">
        <v>3</v>
      </c>
      <c r="G434" s="9">
        <v>1</v>
      </c>
      <c r="H434" s="9" t="s">
        <v>33</v>
      </c>
    </row>
    <row r="435" spans="1:8" x14ac:dyDescent="0.25">
      <c r="A435" s="2">
        <f t="shared" si="44"/>
        <v>41983</v>
      </c>
      <c r="B435" s="6">
        <v>0.73402777777777783</v>
      </c>
      <c r="C435" s="7">
        <f t="shared" si="43"/>
        <v>41983.734027777777</v>
      </c>
      <c r="D435" s="7">
        <f t="shared" si="41"/>
        <v>41983.650694444441</v>
      </c>
      <c r="E435" s="8">
        <v>196</v>
      </c>
      <c r="F435" s="9" t="s">
        <v>20</v>
      </c>
      <c r="G435" s="9">
        <v>2</v>
      </c>
      <c r="H435" s="9" t="s">
        <v>18</v>
      </c>
    </row>
    <row r="436" spans="1:8" x14ac:dyDescent="0.25">
      <c r="A436" s="2">
        <f t="shared" si="44"/>
        <v>41983</v>
      </c>
      <c r="B436" s="6">
        <v>0.15416666666666667</v>
      </c>
      <c r="C436" s="7">
        <f t="shared" si="43"/>
        <v>41983.154166666667</v>
      </c>
      <c r="D436" s="7">
        <f t="shared" si="41"/>
        <v>41983.070833333331</v>
      </c>
      <c r="E436" s="8">
        <v>118</v>
      </c>
      <c r="F436" s="9" t="s">
        <v>4</v>
      </c>
      <c r="G436" s="9">
        <v>3</v>
      </c>
      <c r="H436" s="9" t="s">
        <v>23</v>
      </c>
    </row>
    <row r="437" spans="1:8" x14ac:dyDescent="0.25">
      <c r="A437" s="2">
        <f t="shared" si="44"/>
        <v>41983</v>
      </c>
      <c r="B437" s="6">
        <v>0.66111111111111109</v>
      </c>
      <c r="C437" s="7">
        <f t="shared" si="43"/>
        <v>41983.661111111112</v>
      </c>
      <c r="D437" s="7">
        <f t="shared" si="41"/>
        <v>41983.577777777777</v>
      </c>
      <c r="E437" s="8">
        <v>118</v>
      </c>
      <c r="F437" s="9" t="s">
        <v>20</v>
      </c>
      <c r="G437" s="9">
        <v>1</v>
      </c>
      <c r="H437" s="9" t="s">
        <v>35</v>
      </c>
    </row>
    <row r="438" spans="1:8" x14ac:dyDescent="0.25">
      <c r="A438" s="2">
        <f t="shared" si="44"/>
        <v>41983</v>
      </c>
      <c r="B438" s="6">
        <v>0.75</v>
      </c>
      <c r="C438" s="7">
        <f t="shared" si="43"/>
        <v>41983.75</v>
      </c>
      <c r="D438" s="7">
        <f t="shared" si="41"/>
        <v>41983.666666666664</v>
      </c>
      <c r="E438" s="8">
        <v>48</v>
      </c>
      <c r="F438" s="9" t="s">
        <v>49</v>
      </c>
      <c r="G438" s="9">
        <v>2</v>
      </c>
      <c r="H438" s="9" t="s">
        <v>52</v>
      </c>
    </row>
    <row r="439" spans="1:8" x14ac:dyDescent="0.25">
      <c r="A439" s="2">
        <f t="shared" si="44"/>
        <v>41983</v>
      </c>
      <c r="B439" s="6">
        <v>0.81458333333333333</v>
      </c>
      <c r="C439" s="7">
        <f t="shared" si="43"/>
        <v>41983.814583333333</v>
      </c>
      <c r="D439" s="7">
        <f t="shared" si="41"/>
        <v>41983.731249999997</v>
      </c>
      <c r="E439" s="8">
        <v>118</v>
      </c>
      <c r="F439" s="9" t="s">
        <v>5</v>
      </c>
      <c r="G439" s="9">
        <v>3</v>
      </c>
      <c r="H439" s="9" t="s">
        <v>56</v>
      </c>
    </row>
    <row r="440" spans="1:8" x14ac:dyDescent="0.25">
      <c r="A440" s="2">
        <f t="shared" si="44"/>
        <v>41984</v>
      </c>
      <c r="B440" s="6">
        <v>8.6805555555555566E-2</v>
      </c>
      <c r="C440" s="7">
        <f t="shared" si="43"/>
        <v>41984.086805555555</v>
      </c>
      <c r="D440" s="7">
        <f t="shared" si="41"/>
        <v>41984.003472222219</v>
      </c>
      <c r="E440" s="8">
        <v>105</v>
      </c>
      <c r="F440" s="9" t="s">
        <v>20</v>
      </c>
      <c r="G440" s="9">
        <v>1</v>
      </c>
      <c r="H440" s="9" t="s">
        <v>42</v>
      </c>
    </row>
    <row r="441" spans="1:8" x14ac:dyDescent="0.25">
      <c r="A441" s="2">
        <f t="shared" si="44"/>
        <v>41984</v>
      </c>
      <c r="B441" s="6">
        <v>0.70833333333333337</v>
      </c>
      <c r="C441" s="7">
        <f t="shared" si="43"/>
        <v>41984.708333333336</v>
      </c>
      <c r="D441" s="7">
        <f t="shared" si="41"/>
        <v>41984.625</v>
      </c>
      <c r="E441" s="8">
        <v>127</v>
      </c>
      <c r="F441" s="9" t="s">
        <v>20</v>
      </c>
      <c r="G441" s="9">
        <v>2</v>
      </c>
      <c r="H441" s="9" t="s">
        <v>46</v>
      </c>
    </row>
    <row r="442" spans="1:8" x14ac:dyDescent="0.25">
      <c r="A442" s="2">
        <f t="shared" si="44"/>
        <v>41984</v>
      </c>
      <c r="B442" s="6">
        <v>0.72430555555555554</v>
      </c>
      <c r="C442" s="7">
        <f t="shared" si="43"/>
        <v>41984.724305555559</v>
      </c>
      <c r="D442" s="7">
        <f t="shared" si="41"/>
        <v>41984.640972222223</v>
      </c>
      <c r="E442" s="8">
        <v>104</v>
      </c>
      <c r="F442" s="9" t="s">
        <v>8</v>
      </c>
      <c r="G442" s="9">
        <v>3</v>
      </c>
      <c r="H442" s="9" t="s">
        <v>47</v>
      </c>
    </row>
    <row r="443" spans="1:8" x14ac:dyDescent="0.25">
      <c r="A443" s="2">
        <f t="shared" si="44"/>
        <v>41984</v>
      </c>
      <c r="B443" s="6">
        <v>0.74305555555555547</v>
      </c>
      <c r="C443" s="7">
        <f t="shared" si="43"/>
        <v>41984.743055555555</v>
      </c>
      <c r="D443" s="7">
        <f t="shared" si="41"/>
        <v>41984.659722222219</v>
      </c>
      <c r="E443" s="8">
        <v>196</v>
      </c>
      <c r="F443" s="9" t="s">
        <v>20</v>
      </c>
      <c r="G443" s="9">
        <v>1</v>
      </c>
      <c r="H443" s="9" t="s">
        <v>18</v>
      </c>
    </row>
    <row r="444" spans="1:8" x14ac:dyDescent="0.25">
      <c r="A444" s="2">
        <f t="shared" si="44"/>
        <v>41984</v>
      </c>
      <c r="B444" s="6">
        <v>0.15625</v>
      </c>
      <c r="C444" s="7">
        <f>A444+B444</f>
        <v>41984.15625</v>
      </c>
      <c r="D444" s="7">
        <f>C444-(1/12)</f>
        <v>41984.072916666664</v>
      </c>
      <c r="E444" s="8">
        <v>118</v>
      </c>
      <c r="F444" s="9" t="s">
        <v>4</v>
      </c>
      <c r="G444" s="9">
        <v>2</v>
      </c>
      <c r="H444" s="9" t="s">
        <v>23</v>
      </c>
    </row>
    <row r="445" spans="1:8" x14ac:dyDescent="0.25">
      <c r="A445" s="2">
        <f t="shared" si="44"/>
        <v>41985</v>
      </c>
      <c r="B445" s="6">
        <v>0.31944444444444448</v>
      </c>
      <c r="C445" s="7">
        <f>A445+B445</f>
        <v>41985.319444444445</v>
      </c>
      <c r="D445" s="7">
        <f t="shared" si="41"/>
        <v>41985.236111111109</v>
      </c>
      <c r="E445" s="8">
        <v>105</v>
      </c>
      <c r="F445" s="9" t="s">
        <v>20</v>
      </c>
      <c r="G445" s="9">
        <v>1</v>
      </c>
      <c r="H445" s="9" t="s">
        <v>37</v>
      </c>
    </row>
    <row r="446" spans="1:8" x14ac:dyDescent="0.25">
      <c r="A446" s="2">
        <f t="shared" si="44"/>
        <v>41985</v>
      </c>
      <c r="B446" s="6">
        <v>0.34375</v>
      </c>
      <c r="C446" s="7">
        <f t="shared" ref="C446:C449" si="45">A446+B446</f>
        <v>41985.34375</v>
      </c>
      <c r="D446" s="7">
        <f t="shared" si="41"/>
        <v>41985.260416666664</v>
      </c>
      <c r="E446" s="8">
        <v>118</v>
      </c>
      <c r="F446" s="9" t="s">
        <v>3</v>
      </c>
      <c r="G446" s="9">
        <v>3</v>
      </c>
      <c r="H446" s="9" t="s">
        <v>54</v>
      </c>
    </row>
    <row r="447" spans="1:8" x14ac:dyDescent="0.25">
      <c r="A447" s="2">
        <f t="shared" si="44"/>
        <v>41985</v>
      </c>
      <c r="B447" s="6">
        <v>0.52083333333333337</v>
      </c>
      <c r="C447" s="7">
        <f t="shared" si="45"/>
        <v>41985.520833333336</v>
      </c>
      <c r="D447" s="7">
        <f t="shared" si="41"/>
        <v>41985.4375</v>
      </c>
      <c r="E447" s="8">
        <v>118</v>
      </c>
      <c r="F447" s="9" t="s">
        <v>7</v>
      </c>
      <c r="G447" s="9">
        <v>1</v>
      </c>
      <c r="H447" s="9" t="s">
        <v>55</v>
      </c>
    </row>
    <row r="448" spans="1:8" x14ac:dyDescent="0.25">
      <c r="A448" s="2">
        <f t="shared" si="44"/>
        <v>41986</v>
      </c>
      <c r="B448" s="6">
        <v>0.75277777777777777</v>
      </c>
      <c r="C448" s="7">
        <f t="shared" si="45"/>
        <v>41986.75277777778</v>
      </c>
      <c r="D448" s="7">
        <f t="shared" si="41"/>
        <v>41986.669444444444</v>
      </c>
      <c r="E448" s="8">
        <v>196</v>
      </c>
      <c r="F448" s="9" t="s">
        <v>20</v>
      </c>
      <c r="G448" s="9">
        <v>2</v>
      </c>
      <c r="H448" s="9" t="s">
        <v>14</v>
      </c>
    </row>
    <row r="449" spans="1:8" x14ac:dyDescent="0.25">
      <c r="A449" s="2">
        <f t="shared" si="44"/>
        <v>41986</v>
      </c>
      <c r="B449" s="6">
        <v>0.79861111111111116</v>
      </c>
      <c r="C449" s="7">
        <f t="shared" si="45"/>
        <v>41986.798611111109</v>
      </c>
      <c r="D449" s="7">
        <f t="shared" si="41"/>
        <v>41986.715277777774</v>
      </c>
      <c r="E449" s="8">
        <v>104</v>
      </c>
      <c r="F449" s="9" t="s">
        <v>3</v>
      </c>
      <c r="G449" s="9">
        <v>3</v>
      </c>
      <c r="H449" s="9" t="s">
        <v>33</v>
      </c>
    </row>
    <row r="450" spans="1:8" x14ac:dyDescent="0.25">
      <c r="A450" s="2">
        <f t="shared" si="44"/>
        <v>41986</v>
      </c>
      <c r="B450" s="6">
        <v>0.35416666666666669</v>
      </c>
      <c r="C450" s="7">
        <f>A450+B450</f>
        <v>41986.354166666664</v>
      </c>
      <c r="D450" s="7">
        <f t="shared" si="41"/>
        <v>41986.270833333328</v>
      </c>
      <c r="E450" s="8">
        <v>127</v>
      </c>
      <c r="F450" s="9" t="s">
        <v>20</v>
      </c>
      <c r="G450" s="9">
        <v>1</v>
      </c>
      <c r="H450" s="9" t="s">
        <v>44</v>
      </c>
    </row>
    <row r="451" spans="1:8" x14ac:dyDescent="0.25">
      <c r="A451" s="2">
        <f t="shared" si="44"/>
        <v>41986</v>
      </c>
      <c r="B451" s="6">
        <v>0.5</v>
      </c>
      <c r="C451" s="7">
        <f>A451+B451</f>
        <v>41986.5</v>
      </c>
      <c r="D451" s="7">
        <f t="shared" si="41"/>
        <v>41986.416666666664</v>
      </c>
      <c r="E451" s="8">
        <v>104</v>
      </c>
      <c r="F451" s="9" t="s">
        <v>20</v>
      </c>
      <c r="G451" s="9">
        <v>2</v>
      </c>
      <c r="H451" s="9" t="s">
        <v>48</v>
      </c>
    </row>
    <row r="452" spans="1:8" x14ac:dyDescent="0.25">
      <c r="A452" s="2">
        <f t="shared" si="44"/>
        <v>41987</v>
      </c>
      <c r="B452" s="6">
        <v>0.64166666666666672</v>
      </c>
      <c r="C452" s="7">
        <f t="shared" ref="C452:C477" si="46">A452+B452</f>
        <v>41987.64166666667</v>
      </c>
      <c r="D452" s="7">
        <f t="shared" si="41"/>
        <v>41987.558333333334</v>
      </c>
      <c r="E452" s="8">
        <v>105</v>
      </c>
      <c r="F452" s="9" t="s">
        <v>5</v>
      </c>
      <c r="G452" s="9">
        <v>3</v>
      </c>
      <c r="H452" s="9" t="s">
        <v>38</v>
      </c>
    </row>
    <row r="453" spans="1:8" x14ac:dyDescent="0.25">
      <c r="A453" s="2">
        <f t="shared" si="44"/>
        <v>41987</v>
      </c>
      <c r="B453" s="6">
        <v>0.70833333333333337</v>
      </c>
      <c r="C453" s="7">
        <f t="shared" si="46"/>
        <v>41987.708333333336</v>
      </c>
      <c r="D453" s="7">
        <f t="shared" si="41"/>
        <v>41987.625</v>
      </c>
      <c r="E453" s="8">
        <v>104</v>
      </c>
      <c r="F453" s="9" t="s">
        <v>34</v>
      </c>
      <c r="G453" s="9">
        <v>1</v>
      </c>
      <c r="H453" s="9" t="s">
        <v>36</v>
      </c>
    </row>
    <row r="454" spans="1:8" x14ac:dyDescent="0.25">
      <c r="A454" s="2">
        <f t="shared" si="44"/>
        <v>41987</v>
      </c>
      <c r="B454" s="6">
        <v>0.74583333333333324</v>
      </c>
      <c r="C454" s="7">
        <f t="shared" si="46"/>
        <v>41987.745833333334</v>
      </c>
      <c r="D454" s="7">
        <f t="shared" si="41"/>
        <v>41987.662499999999</v>
      </c>
      <c r="E454" s="8">
        <v>196</v>
      </c>
      <c r="F454" s="9" t="s">
        <v>20</v>
      </c>
      <c r="G454" s="9">
        <v>2</v>
      </c>
      <c r="H454" s="9" t="s">
        <v>16</v>
      </c>
    </row>
    <row r="455" spans="1:8" x14ac:dyDescent="0.25">
      <c r="A455" s="2">
        <f t="shared" si="44"/>
        <v>41987</v>
      </c>
      <c r="B455" s="6">
        <v>0.82361111111111107</v>
      </c>
      <c r="C455" s="7">
        <f t="shared" si="46"/>
        <v>41987.823611111111</v>
      </c>
      <c r="D455" s="7">
        <f t="shared" si="41"/>
        <v>41987.740277777775</v>
      </c>
      <c r="E455" s="8">
        <v>145</v>
      </c>
      <c r="F455" s="9" t="s">
        <v>29</v>
      </c>
      <c r="G455" s="9">
        <v>3</v>
      </c>
      <c r="H455" s="9" t="s">
        <v>27</v>
      </c>
    </row>
    <row r="456" spans="1:8" x14ac:dyDescent="0.25">
      <c r="A456" s="2">
        <f t="shared" si="44"/>
        <v>41988</v>
      </c>
      <c r="B456" s="6">
        <v>0.9590277777777777</v>
      </c>
      <c r="C456" s="7">
        <f t="shared" si="46"/>
        <v>41988.959027777775</v>
      </c>
      <c r="D456" s="7">
        <f t="shared" si="41"/>
        <v>41988.875694444439</v>
      </c>
      <c r="E456" s="8">
        <v>104</v>
      </c>
      <c r="F456" s="9" t="s">
        <v>20</v>
      </c>
      <c r="G456" s="9">
        <v>1</v>
      </c>
      <c r="H456" s="9" t="s">
        <v>48</v>
      </c>
    </row>
    <row r="457" spans="1:8" x14ac:dyDescent="0.25">
      <c r="A457" s="2">
        <f t="shared" si="44"/>
        <v>41988</v>
      </c>
      <c r="B457" s="6">
        <v>8.6805555555555566E-2</v>
      </c>
      <c r="C457" s="7">
        <f t="shared" si="46"/>
        <v>41988.086805555555</v>
      </c>
      <c r="D457" s="7">
        <f t="shared" si="41"/>
        <v>41988.003472222219</v>
      </c>
      <c r="E457" s="8">
        <v>118</v>
      </c>
      <c r="F457" s="9" t="s">
        <v>20</v>
      </c>
      <c r="G457" s="9">
        <v>2</v>
      </c>
      <c r="H457" s="9" t="s">
        <v>35</v>
      </c>
    </row>
    <row r="458" spans="1:8" x14ac:dyDescent="0.25">
      <c r="A458" s="2">
        <f t="shared" si="44"/>
        <v>41989</v>
      </c>
      <c r="B458" s="6">
        <v>0.28819444444444448</v>
      </c>
      <c r="C458" s="7">
        <f t="shared" si="46"/>
        <v>41989.288194444445</v>
      </c>
      <c r="D458" s="7">
        <f t="shared" si="41"/>
        <v>41989.204861111109</v>
      </c>
      <c r="E458" s="8">
        <v>48</v>
      </c>
      <c r="F458" s="9" t="s">
        <v>49</v>
      </c>
      <c r="G458" s="9">
        <v>3</v>
      </c>
      <c r="H458" s="9" t="s">
        <v>50</v>
      </c>
    </row>
    <row r="459" spans="1:8" x14ac:dyDescent="0.25">
      <c r="A459" s="2">
        <f t="shared" si="44"/>
        <v>41989</v>
      </c>
      <c r="B459" s="6">
        <v>0.31944444444444448</v>
      </c>
      <c r="C459" s="7">
        <f t="shared" si="46"/>
        <v>41989.319444444445</v>
      </c>
      <c r="D459" s="7">
        <f t="shared" si="41"/>
        <v>41989.236111111109</v>
      </c>
      <c r="E459" s="8">
        <v>105</v>
      </c>
      <c r="F459" s="9" t="s">
        <v>34</v>
      </c>
      <c r="G459" s="9">
        <v>1</v>
      </c>
      <c r="H459" s="9" t="s">
        <v>39</v>
      </c>
    </row>
    <row r="460" spans="1:8" x14ac:dyDescent="0.25">
      <c r="A460" s="2">
        <f t="shared" si="44"/>
        <v>41989</v>
      </c>
      <c r="B460" s="6">
        <v>0.71388888888888891</v>
      </c>
      <c r="C460" s="7">
        <f t="shared" si="46"/>
        <v>41989.713888888888</v>
      </c>
      <c r="D460" s="7">
        <f t="shared" si="41"/>
        <v>41989.630555555552</v>
      </c>
      <c r="E460" s="8">
        <v>105</v>
      </c>
      <c r="F460" s="9" t="s">
        <v>40</v>
      </c>
      <c r="G460" s="9">
        <v>2</v>
      </c>
      <c r="H460" s="9" t="s">
        <v>41</v>
      </c>
    </row>
    <row r="461" spans="1:8" x14ac:dyDescent="0.25">
      <c r="A461" s="2">
        <f t="shared" si="44"/>
        <v>41989</v>
      </c>
      <c r="B461" s="6">
        <v>0.74652777777777779</v>
      </c>
      <c r="C461" s="7">
        <f t="shared" si="46"/>
        <v>41989.746527777781</v>
      </c>
      <c r="D461" s="7">
        <f t="shared" si="41"/>
        <v>41989.663194444445</v>
      </c>
      <c r="E461" s="8">
        <v>196</v>
      </c>
      <c r="F461" s="9" t="s">
        <v>20</v>
      </c>
      <c r="G461" s="9">
        <v>3</v>
      </c>
      <c r="H461" s="9" t="s">
        <v>18</v>
      </c>
    </row>
    <row r="462" spans="1:8" x14ac:dyDescent="0.25">
      <c r="A462" s="2">
        <f t="shared" si="44"/>
        <v>41989</v>
      </c>
      <c r="B462" s="6">
        <v>0.14791666666666667</v>
      </c>
      <c r="C462" s="7">
        <f t="shared" si="46"/>
        <v>41989.147916666669</v>
      </c>
      <c r="D462" s="7">
        <f t="shared" si="41"/>
        <v>41989.064583333333</v>
      </c>
      <c r="E462" s="8">
        <v>118</v>
      </c>
      <c r="F462" s="9" t="s">
        <v>4</v>
      </c>
      <c r="G462" s="9">
        <v>1</v>
      </c>
      <c r="H462" s="9" t="s">
        <v>23</v>
      </c>
    </row>
    <row r="463" spans="1:8" x14ac:dyDescent="0.25">
      <c r="A463" s="2">
        <f t="shared" si="44"/>
        <v>41989</v>
      </c>
      <c r="B463" s="6">
        <v>0.4375</v>
      </c>
      <c r="C463" s="7">
        <f t="shared" si="46"/>
        <v>41989.4375</v>
      </c>
      <c r="D463" s="7">
        <f t="shared" si="41"/>
        <v>41989.354166666664</v>
      </c>
      <c r="E463" s="8">
        <v>118</v>
      </c>
      <c r="F463" s="9" t="s">
        <v>3</v>
      </c>
      <c r="G463" s="9">
        <v>2</v>
      </c>
      <c r="H463" s="9" t="s">
        <v>53</v>
      </c>
    </row>
    <row r="464" spans="1:8" x14ac:dyDescent="0.25">
      <c r="A464" s="2">
        <f t="shared" si="44"/>
        <v>41989</v>
      </c>
      <c r="B464" s="6">
        <v>0.5</v>
      </c>
      <c r="C464" s="7">
        <f t="shared" si="46"/>
        <v>41989.5</v>
      </c>
      <c r="D464" s="7">
        <f t="shared" si="41"/>
        <v>41989.416666666664</v>
      </c>
      <c r="E464" s="8">
        <v>127</v>
      </c>
      <c r="F464" s="9" t="s">
        <v>43</v>
      </c>
      <c r="G464" s="9">
        <v>3</v>
      </c>
      <c r="H464" s="9" t="s">
        <v>45</v>
      </c>
    </row>
    <row r="465" spans="1:8" x14ac:dyDescent="0.25">
      <c r="A465" s="2">
        <f t="shared" si="44"/>
        <v>41990</v>
      </c>
      <c r="B465" s="6">
        <v>0.6430555555555556</v>
      </c>
      <c r="C465" s="7">
        <f t="shared" si="46"/>
        <v>41990.643055555556</v>
      </c>
      <c r="D465" s="7">
        <f t="shared" si="41"/>
        <v>41990.55972222222</v>
      </c>
      <c r="E465" s="8">
        <v>104</v>
      </c>
      <c r="F465" s="9" t="s">
        <v>34</v>
      </c>
      <c r="G465" s="9">
        <v>1</v>
      </c>
      <c r="H465" s="9" t="s">
        <v>36</v>
      </c>
    </row>
    <row r="466" spans="1:8" x14ac:dyDescent="0.25">
      <c r="A466" s="2">
        <f t="shared" si="44"/>
        <v>41990</v>
      </c>
      <c r="B466" s="6">
        <v>0.82708333333333339</v>
      </c>
      <c r="C466" s="7">
        <f t="shared" si="46"/>
        <v>41990.82708333333</v>
      </c>
      <c r="D466" s="7">
        <f t="shared" si="41"/>
        <v>41990.743749999994</v>
      </c>
      <c r="E466" s="8">
        <v>145</v>
      </c>
      <c r="F466" s="9" t="s">
        <v>29</v>
      </c>
      <c r="G466" s="9">
        <v>2</v>
      </c>
      <c r="H466" s="9" t="s">
        <v>27</v>
      </c>
    </row>
    <row r="467" spans="1:8" x14ac:dyDescent="0.25">
      <c r="A467" s="2">
        <f t="shared" si="44"/>
        <v>41990</v>
      </c>
      <c r="B467" s="6">
        <v>0.58333333333333337</v>
      </c>
      <c r="C467" s="7">
        <f t="shared" si="46"/>
        <v>41990.583333333336</v>
      </c>
      <c r="D467" s="7">
        <f t="shared" si="41"/>
        <v>41990.5</v>
      </c>
      <c r="E467" s="8">
        <v>48</v>
      </c>
      <c r="F467" s="9" t="s">
        <v>3</v>
      </c>
      <c r="G467" s="9">
        <v>3</v>
      </c>
      <c r="H467" s="9" t="s">
        <v>51</v>
      </c>
    </row>
    <row r="468" spans="1:8" x14ac:dyDescent="0.25">
      <c r="A468" s="2">
        <f t="shared" si="44"/>
        <v>41990</v>
      </c>
      <c r="B468" s="6">
        <v>0.71180555555555547</v>
      </c>
      <c r="C468" s="7">
        <f t="shared" si="46"/>
        <v>41990.711805555555</v>
      </c>
      <c r="D468" s="7">
        <f t="shared" si="41"/>
        <v>41990.628472222219</v>
      </c>
      <c r="E468" s="8">
        <v>104</v>
      </c>
      <c r="F468" s="9" t="s">
        <v>3</v>
      </c>
      <c r="G468" s="9">
        <v>1</v>
      </c>
      <c r="H468" s="9" t="s">
        <v>33</v>
      </c>
    </row>
    <row r="469" spans="1:8" x14ac:dyDescent="0.25">
      <c r="A469" s="2">
        <f t="shared" si="44"/>
        <v>41990</v>
      </c>
      <c r="B469" s="6">
        <v>0.73402777777777783</v>
      </c>
      <c r="C469" s="7">
        <f t="shared" si="46"/>
        <v>41990.734027777777</v>
      </c>
      <c r="D469" s="7">
        <f t="shared" si="41"/>
        <v>41990.650694444441</v>
      </c>
      <c r="E469" s="8">
        <v>196</v>
      </c>
      <c r="F469" s="9" t="s">
        <v>20</v>
      </c>
      <c r="G469" s="9">
        <v>2</v>
      </c>
      <c r="H469" s="9" t="s">
        <v>18</v>
      </c>
    </row>
    <row r="470" spans="1:8" x14ac:dyDescent="0.25">
      <c r="A470" s="2">
        <f t="shared" si="44"/>
        <v>41991</v>
      </c>
      <c r="B470" s="6">
        <v>0.15416666666666667</v>
      </c>
      <c r="C470" s="7">
        <f t="shared" si="46"/>
        <v>41991.154166666667</v>
      </c>
      <c r="D470" s="7">
        <f t="shared" si="41"/>
        <v>41991.070833333331</v>
      </c>
      <c r="E470" s="8">
        <v>118</v>
      </c>
      <c r="F470" s="9" t="s">
        <v>4</v>
      </c>
      <c r="G470" s="9">
        <v>3</v>
      </c>
      <c r="H470" s="9" t="s">
        <v>23</v>
      </c>
    </row>
    <row r="471" spans="1:8" x14ac:dyDescent="0.25">
      <c r="A471" s="2">
        <f t="shared" si="44"/>
        <v>41991</v>
      </c>
      <c r="B471" s="6">
        <v>0.66111111111111109</v>
      </c>
      <c r="C471" s="7">
        <f t="shared" si="46"/>
        <v>41991.661111111112</v>
      </c>
      <c r="D471" s="7">
        <f t="shared" si="41"/>
        <v>41991.577777777777</v>
      </c>
      <c r="E471" s="8">
        <v>118</v>
      </c>
      <c r="F471" s="9" t="s">
        <v>20</v>
      </c>
      <c r="G471" s="9">
        <v>1</v>
      </c>
      <c r="H471" s="9" t="s">
        <v>35</v>
      </c>
    </row>
    <row r="472" spans="1:8" x14ac:dyDescent="0.25">
      <c r="A472" s="2">
        <f t="shared" si="44"/>
        <v>41991</v>
      </c>
      <c r="B472" s="6">
        <v>0.75</v>
      </c>
      <c r="C472" s="7">
        <f t="shared" si="46"/>
        <v>41991.75</v>
      </c>
      <c r="D472" s="7">
        <f t="shared" si="41"/>
        <v>41991.666666666664</v>
      </c>
      <c r="E472" s="8">
        <v>48</v>
      </c>
      <c r="F472" s="9" t="s">
        <v>49</v>
      </c>
      <c r="G472" s="9">
        <v>2</v>
      </c>
      <c r="H472" s="9" t="s">
        <v>52</v>
      </c>
    </row>
    <row r="473" spans="1:8" x14ac:dyDescent="0.25">
      <c r="A473" s="2">
        <f t="shared" si="44"/>
        <v>41991</v>
      </c>
      <c r="B473" s="6">
        <v>0.81458333333333333</v>
      </c>
      <c r="C473" s="7">
        <f t="shared" si="46"/>
        <v>41991.814583333333</v>
      </c>
      <c r="D473" s="7">
        <f t="shared" si="41"/>
        <v>41991.731249999997</v>
      </c>
      <c r="E473" s="8">
        <v>118</v>
      </c>
      <c r="F473" s="9" t="s">
        <v>5</v>
      </c>
      <c r="G473" s="9">
        <v>3</v>
      </c>
      <c r="H473" s="9" t="s">
        <v>56</v>
      </c>
    </row>
    <row r="474" spans="1:8" x14ac:dyDescent="0.25">
      <c r="A474" s="2">
        <f t="shared" si="44"/>
        <v>41991</v>
      </c>
      <c r="B474" s="6">
        <v>8.6805555555555566E-2</v>
      </c>
      <c r="C474" s="7">
        <f t="shared" si="46"/>
        <v>41991.086805555555</v>
      </c>
      <c r="D474" s="7">
        <f t="shared" si="41"/>
        <v>41991.003472222219</v>
      </c>
      <c r="E474" s="8">
        <v>105</v>
      </c>
      <c r="F474" s="9" t="s">
        <v>20</v>
      </c>
      <c r="G474" s="9">
        <v>1</v>
      </c>
      <c r="H474" s="9" t="s">
        <v>42</v>
      </c>
    </row>
    <row r="475" spans="1:8" x14ac:dyDescent="0.25">
      <c r="A475" s="2">
        <f t="shared" si="44"/>
        <v>41992</v>
      </c>
      <c r="B475" s="6">
        <v>0.70833333333333337</v>
      </c>
      <c r="C475" s="7">
        <f t="shared" si="46"/>
        <v>41992.708333333336</v>
      </c>
      <c r="D475" s="7">
        <f t="shared" ref="D475:D477" si="47">C475-(1/12)</f>
        <v>41992.625</v>
      </c>
      <c r="E475" s="8">
        <v>127</v>
      </c>
      <c r="F475" s="9" t="s">
        <v>20</v>
      </c>
      <c r="G475" s="9">
        <v>2</v>
      </c>
      <c r="H475" s="9" t="s">
        <v>46</v>
      </c>
    </row>
    <row r="476" spans="1:8" x14ac:dyDescent="0.25">
      <c r="A476" s="2">
        <f t="shared" si="44"/>
        <v>41992</v>
      </c>
      <c r="B476" s="6">
        <v>0.72430555555555554</v>
      </c>
      <c r="C476" s="7">
        <f t="shared" si="46"/>
        <v>41992.724305555559</v>
      </c>
      <c r="D476" s="7">
        <f t="shared" si="47"/>
        <v>41992.640972222223</v>
      </c>
      <c r="E476" s="8">
        <v>104</v>
      </c>
      <c r="F476" s="9" t="s">
        <v>8</v>
      </c>
      <c r="G476" s="9">
        <v>3</v>
      </c>
      <c r="H476" s="9" t="s">
        <v>47</v>
      </c>
    </row>
    <row r="477" spans="1:8" x14ac:dyDescent="0.25">
      <c r="A477" s="2">
        <f t="shared" si="44"/>
        <v>41992</v>
      </c>
      <c r="B477" s="6">
        <v>0.74305555555555547</v>
      </c>
      <c r="C477" s="7">
        <f t="shared" si="46"/>
        <v>41992.743055555555</v>
      </c>
      <c r="D477" s="7">
        <f t="shared" si="47"/>
        <v>41992.659722222219</v>
      </c>
      <c r="E477" s="8">
        <v>196</v>
      </c>
      <c r="F477" s="9" t="s">
        <v>20</v>
      </c>
      <c r="G477" s="9">
        <v>1</v>
      </c>
      <c r="H477" s="9" t="s">
        <v>18</v>
      </c>
    </row>
    <row r="478" spans="1:8" x14ac:dyDescent="0.25">
      <c r="A478" s="2">
        <f t="shared" si="44"/>
        <v>41993</v>
      </c>
      <c r="B478" s="6">
        <v>0.15625</v>
      </c>
      <c r="C478" s="7">
        <f>A478+B478</f>
        <v>41993.15625</v>
      </c>
      <c r="D478" s="7">
        <f>C478-(1/12)</f>
        <v>41993.072916666664</v>
      </c>
      <c r="E478" s="8">
        <v>118</v>
      </c>
      <c r="F478" s="9" t="s">
        <v>4</v>
      </c>
      <c r="G478" s="9">
        <v>2</v>
      </c>
      <c r="H478" s="9" t="s">
        <v>23</v>
      </c>
    </row>
    <row r="479" spans="1:8" x14ac:dyDescent="0.25">
      <c r="A479" s="2">
        <f t="shared" si="44"/>
        <v>41993</v>
      </c>
      <c r="B479" s="6">
        <v>0.31944444444444448</v>
      </c>
      <c r="C479" s="7">
        <f>A479+B479</f>
        <v>41993.319444444445</v>
      </c>
      <c r="D479" s="7">
        <f t="shared" ref="D479:D511" si="48">C479-(1/12)</f>
        <v>41993.236111111109</v>
      </c>
      <c r="E479" s="8">
        <v>105</v>
      </c>
      <c r="F479" s="9" t="s">
        <v>20</v>
      </c>
      <c r="G479" s="9">
        <v>1</v>
      </c>
      <c r="H479" s="9" t="s">
        <v>37</v>
      </c>
    </row>
    <row r="480" spans="1:8" x14ac:dyDescent="0.25">
      <c r="A480" s="2">
        <f t="shared" si="44"/>
        <v>41993</v>
      </c>
      <c r="B480" s="6">
        <v>0.34375</v>
      </c>
      <c r="C480" s="7">
        <f t="shared" ref="C480:C483" si="49">A480+B480</f>
        <v>41993.34375</v>
      </c>
      <c r="D480" s="7">
        <f t="shared" si="48"/>
        <v>41993.260416666664</v>
      </c>
      <c r="E480" s="8">
        <v>118</v>
      </c>
      <c r="F480" s="9" t="s">
        <v>3</v>
      </c>
      <c r="G480" s="9">
        <v>3</v>
      </c>
      <c r="H480" s="9" t="s">
        <v>54</v>
      </c>
    </row>
    <row r="481" spans="1:8" x14ac:dyDescent="0.25">
      <c r="A481" s="2">
        <f t="shared" si="44"/>
        <v>41993</v>
      </c>
      <c r="B481" s="6">
        <v>0.52083333333333337</v>
      </c>
      <c r="C481" s="7">
        <f t="shared" si="49"/>
        <v>41993.520833333336</v>
      </c>
      <c r="D481" s="7">
        <f t="shared" si="48"/>
        <v>41993.4375</v>
      </c>
      <c r="E481" s="8">
        <v>118</v>
      </c>
      <c r="F481" s="9" t="s">
        <v>7</v>
      </c>
      <c r="G481" s="9">
        <v>1</v>
      </c>
      <c r="H481" s="9" t="s">
        <v>55</v>
      </c>
    </row>
    <row r="482" spans="1:8" x14ac:dyDescent="0.25">
      <c r="A482" s="2">
        <f t="shared" si="44"/>
        <v>41994</v>
      </c>
      <c r="B482" s="6">
        <v>0.75277777777777777</v>
      </c>
      <c r="C482" s="7">
        <f t="shared" si="49"/>
        <v>41994.75277777778</v>
      </c>
      <c r="D482" s="7">
        <f t="shared" si="48"/>
        <v>41994.669444444444</v>
      </c>
      <c r="E482" s="8">
        <v>196</v>
      </c>
      <c r="F482" s="9" t="s">
        <v>20</v>
      </c>
      <c r="G482" s="9">
        <v>2</v>
      </c>
      <c r="H482" s="9" t="s">
        <v>14</v>
      </c>
    </row>
    <row r="483" spans="1:8" x14ac:dyDescent="0.25">
      <c r="A483" s="2">
        <f t="shared" si="44"/>
        <v>41994</v>
      </c>
      <c r="B483" s="6">
        <v>0.79861111111111116</v>
      </c>
      <c r="C483" s="7">
        <f t="shared" si="49"/>
        <v>41994.798611111109</v>
      </c>
      <c r="D483" s="7">
        <f t="shared" si="48"/>
        <v>41994.715277777774</v>
      </c>
      <c r="E483" s="8">
        <v>104</v>
      </c>
      <c r="F483" s="9" t="s">
        <v>3</v>
      </c>
      <c r="G483" s="9">
        <v>3</v>
      </c>
      <c r="H483" s="9" t="s">
        <v>33</v>
      </c>
    </row>
    <row r="484" spans="1:8" x14ac:dyDescent="0.25">
      <c r="A484" s="2">
        <f t="shared" si="44"/>
        <v>41994</v>
      </c>
      <c r="B484" s="6">
        <v>0.35416666666666669</v>
      </c>
      <c r="C484" s="7">
        <f>A484+B484</f>
        <v>41994.354166666664</v>
      </c>
      <c r="D484" s="7">
        <f t="shared" si="48"/>
        <v>41994.270833333328</v>
      </c>
      <c r="E484" s="8">
        <v>127</v>
      </c>
      <c r="F484" s="9" t="s">
        <v>20</v>
      </c>
      <c r="G484" s="9">
        <v>1</v>
      </c>
      <c r="H484" s="9" t="s">
        <v>44</v>
      </c>
    </row>
    <row r="485" spans="1:8" x14ac:dyDescent="0.25">
      <c r="A485" s="2">
        <f t="shared" ref="A485:A548" si="50">A455+7</f>
        <v>41994</v>
      </c>
      <c r="B485" s="6">
        <v>0.5</v>
      </c>
      <c r="C485" s="7">
        <f>A485+B485</f>
        <v>41994.5</v>
      </c>
      <c r="D485" s="7">
        <f t="shared" si="48"/>
        <v>41994.416666666664</v>
      </c>
      <c r="E485" s="8">
        <v>104</v>
      </c>
      <c r="F485" s="9" t="s">
        <v>20</v>
      </c>
      <c r="G485" s="9">
        <v>2</v>
      </c>
      <c r="H485" s="9" t="s">
        <v>48</v>
      </c>
    </row>
    <row r="486" spans="1:8" x14ac:dyDescent="0.25">
      <c r="A486" s="2">
        <f t="shared" si="50"/>
        <v>41995</v>
      </c>
      <c r="B486" s="6">
        <v>0.64166666666666672</v>
      </c>
      <c r="C486" s="7">
        <f t="shared" ref="C486:C511" si="51">A486+B486</f>
        <v>41995.64166666667</v>
      </c>
      <c r="D486" s="7">
        <f t="shared" si="48"/>
        <v>41995.558333333334</v>
      </c>
      <c r="E486" s="8">
        <v>105</v>
      </c>
      <c r="F486" s="9" t="s">
        <v>5</v>
      </c>
      <c r="G486" s="9">
        <v>3</v>
      </c>
      <c r="H486" s="9" t="s">
        <v>38</v>
      </c>
    </row>
    <row r="487" spans="1:8" x14ac:dyDescent="0.25">
      <c r="A487" s="2">
        <f t="shared" si="50"/>
        <v>41995</v>
      </c>
      <c r="B487" s="6">
        <v>0.70833333333333337</v>
      </c>
      <c r="C487" s="7">
        <f t="shared" si="51"/>
        <v>41995.708333333336</v>
      </c>
      <c r="D487" s="7">
        <f t="shared" si="48"/>
        <v>41995.625</v>
      </c>
      <c r="E487" s="8">
        <v>104</v>
      </c>
      <c r="F487" s="9" t="s">
        <v>34</v>
      </c>
      <c r="G487" s="9">
        <v>1</v>
      </c>
      <c r="H487" s="9" t="s">
        <v>36</v>
      </c>
    </row>
    <row r="488" spans="1:8" x14ac:dyDescent="0.25">
      <c r="A488" s="2">
        <f t="shared" si="50"/>
        <v>41996</v>
      </c>
      <c r="B488" s="6">
        <v>0.74583333333333324</v>
      </c>
      <c r="C488" s="7">
        <f t="shared" si="51"/>
        <v>41996.745833333334</v>
      </c>
      <c r="D488" s="7">
        <f t="shared" si="48"/>
        <v>41996.662499999999</v>
      </c>
      <c r="E488" s="8">
        <v>196</v>
      </c>
      <c r="F488" s="9" t="s">
        <v>20</v>
      </c>
      <c r="G488" s="9">
        <v>2</v>
      </c>
      <c r="H488" s="9" t="s">
        <v>16</v>
      </c>
    </row>
    <row r="489" spans="1:8" x14ac:dyDescent="0.25">
      <c r="A489" s="2">
        <f t="shared" si="50"/>
        <v>41996</v>
      </c>
      <c r="B489" s="6">
        <v>0.82361111111111107</v>
      </c>
      <c r="C489" s="7">
        <f t="shared" si="51"/>
        <v>41996.823611111111</v>
      </c>
      <c r="D489" s="7">
        <f t="shared" si="48"/>
        <v>41996.740277777775</v>
      </c>
      <c r="E489" s="8">
        <v>145</v>
      </c>
      <c r="F489" s="9" t="s">
        <v>29</v>
      </c>
      <c r="G489" s="9">
        <v>3</v>
      </c>
      <c r="H489" s="9" t="s">
        <v>27</v>
      </c>
    </row>
    <row r="490" spans="1:8" x14ac:dyDescent="0.25">
      <c r="A490" s="2">
        <f t="shared" si="50"/>
        <v>41996</v>
      </c>
      <c r="B490" s="6">
        <v>0.9590277777777777</v>
      </c>
      <c r="C490" s="7">
        <f t="shared" si="51"/>
        <v>41996.959027777775</v>
      </c>
      <c r="D490" s="7">
        <f t="shared" si="48"/>
        <v>41996.875694444439</v>
      </c>
      <c r="E490" s="8">
        <v>104</v>
      </c>
      <c r="F490" s="9" t="s">
        <v>20</v>
      </c>
      <c r="G490" s="9">
        <v>1</v>
      </c>
      <c r="H490" s="9" t="s">
        <v>48</v>
      </c>
    </row>
    <row r="491" spans="1:8" x14ac:dyDescent="0.25">
      <c r="A491" s="2">
        <f t="shared" si="50"/>
        <v>41996</v>
      </c>
      <c r="B491" s="6">
        <v>8.6805555555555566E-2</v>
      </c>
      <c r="C491" s="7">
        <f t="shared" si="51"/>
        <v>41996.086805555555</v>
      </c>
      <c r="D491" s="7">
        <f t="shared" si="48"/>
        <v>41996.003472222219</v>
      </c>
      <c r="E491" s="8">
        <v>118</v>
      </c>
      <c r="F491" s="9" t="s">
        <v>20</v>
      </c>
      <c r="G491" s="9">
        <v>2</v>
      </c>
      <c r="H491" s="9" t="s">
        <v>35</v>
      </c>
    </row>
    <row r="492" spans="1:8" x14ac:dyDescent="0.25">
      <c r="A492" s="2">
        <f t="shared" si="50"/>
        <v>41996</v>
      </c>
      <c r="B492" s="6">
        <v>0.28819444444444448</v>
      </c>
      <c r="C492" s="7">
        <f t="shared" si="51"/>
        <v>41996.288194444445</v>
      </c>
      <c r="D492" s="7">
        <f t="shared" si="48"/>
        <v>41996.204861111109</v>
      </c>
      <c r="E492" s="8">
        <v>48</v>
      </c>
      <c r="F492" s="9" t="s">
        <v>49</v>
      </c>
      <c r="G492" s="9">
        <v>3</v>
      </c>
      <c r="H492" s="9" t="s">
        <v>50</v>
      </c>
    </row>
    <row r="493" spans="1:8" x14ac:dyDescent="0.25">
      <c r="A493" s="2">
        <f t="shared" si="50"/>
        <v>41996</v>
      </c>
      <c r="B493" s="6">
        <v>0.31944444444444448</v>
      </c>
      <c r="C493" s="7">
        <f t="shared" si="51"/>
        <v>41996.319444444445</v>
      </c>
      <c r="D493" s="7">
        <f t="shared" si="48"/>
        <v>41996.236111111109</v>
      </c>
      <c r="E493" s="8">
        <v>105</v>
      </c>
      <c r="F493" s="9" t="s">
        <v>34</v>
      </c>
      <c r="G493" s="9">
        <v>1</v>
      </c>
      <c r="H493" s="9" t="s">
        <v>39</v>
      </c>
    </row>
    <row r="494" spans="1:8" x14ac:dyDescent="0.25">
      <c r="A494" s="2">
        <f t="shared" si="50"/>
        <v>41996</v>
      </c>
      <c r="B494" s="6">
        <v>0.71388888888888891</v>
      </c>
      <c r="C494" s="7">
        <f t="shared" si="51"/>
        <v>41996.713888888888</v>
      </c>
      <c r="D494" s="7">
        <f t="shared" si="48"/>
        <v>41996.630555555552</v>
      </c>
      <c r="E494" s="8">
        <v>105</v>
      </c>
      <c r="F494" s="9" t="s">
        <v>40</v>
      </c>
      <c r="G494" s="9">
        <v>2</v>
      </c>
      <c r="H494" s="9" t="s">
        <v>41</v>
      </c>
    </row>
    <row r="495" spans="1:8" x14ac:dyDescent="0.25">
      <c r="A495" s="2">
        <f t="shared" si="50"/>
        <v>41997</v>
      </c>
      <c r="B495" s="6">
        <v>0.74652777777777779</v>
      </c>
      <c r="C495" s="7">
        <f t="shared" si="51"/>
        <v>41997.746527777781</v>
      </c>
      <c r="D495" s="7">
        <f t="shared" si="48"/>
        <v>41997.663194444445</v>
      </c>
      <c r="E495" s="8">
        <v>196</v>
      </c>
      <c r="F495" s="9" t="s">
        <v>20</v>
      </c>
      <c r="G495" s="9">
        <v>3</v>
      </c>
      <c r="H495" s="9" t="s">
        <v>18</v>
      </c>
    </row>
    <row r="496" spans="1:8" x14ac:dyDescent="0.25">
      <c r="A496" s="2">
        <f t="shared" si="50"/>
        <v>41997</v>
      </c>
      <c r="B496" s="6">
        <v>0.14791666666666667</v>
      </c>
      <c r="C496" s="7">
        <f t="shared" si="51"/>
        <v>41997.147916666669</v>
      </c>
      <c r="D496" s="7">
        <f t="shared" si="48"/>
        <v>41997.064583333333</v>
      </c>
      <c r="E496" s="8">
        <v>118</v>
      </c>
      <c r="F496" s="9" t="s">
        <v>4</v>
      </c>
      <c r="G496" s="9">
        <v>1</v>
      </c>
      <c r="H496" s="9" t="s">
        <v>23</v>
      </c>
    </row>
    <row r="497" spans="1:8" x14ac:dyDescent="0.25">
      <c r="A497" s="2">
        <f t="shared" si="50"/>
        <v>41997</v>
      </c>
      <c r="B497" s="6">
        <v>0.4375</v>
      </c>
      <c r="C497" s="7">
        <f t="shared" si="51"/>
        <v>41997.4375</v>
      </c>
      <c r="D497" s="7">
        <f t="shared" si="48"/>
        <v>41997.354166666664</v>
      </c>
      <c r="E497" s="8">
        <v>118</v>
      </c>
      <c r="F497" s="9" t="s">
        <v>3</v>
      </c>
      <c r="G497" s="9">
        <v>2</v>
      </c>
      <c r="H497" s="9" t="s">
        <v>53</v>
      </c>
    </row>
    <row r="498" spans="1:8" x14ac:dyDescent="0.25">
      <c r="A498" s="2">
        <f t="shared" si="50"/>
        <v>41997</v>
      </c>
      <c r="B498" s="6">
        <v>0.5</v>
      </c>
      <c r="C498" s="7">
        <f t="shared" si="51"/>
        <v>41997.5</v>
      </c>
      <c r="D498" s="7">
        <f t="shared" si="48"/>
        <v>41997.416666666664</v>
      </c>
      <c r="E498" s="8">
        <v>127</v>
      </c>
      <c r="F498" s="9" t="s">
        <v>43</v>
      </c>
      <c r="G498" s="9">
        <v>3</v>
      </c>
      <c r="H498" s="9" t="s">
        <v>45</v>
      </c>
    </row>
    <row r="499" spans="1:8" x14ac:dyDescent="0.25">
      <c r="A499" s="2">
        <f t="shared" si="50"/>
        <v>41997</v>
      </c>
      <c r="B499" s="6">
        <v>0.6430555555555556</v>
      </c>
      <c r="C499" s="7">
        <f t="shared" si="51"/>
        <v>41997.643055555556</v>
      </c>
      <c r="D499" s="7">
        <f t="shared" si="48"/>
        <v>41997.55972222222</v>
      </c>
      <c r="E499" s="8">
        <v>104</v>
      </c>
      <c r="F499" s="9" t="s">
        <v>34</v>
      </c>
      <c r="G499" s="9">
        <v>1</v>
      </c>
      <c r="H499" s="9" t="s">
        <v>36</v>
      </c>
    </row>
    <row r="500" spans="1:8" x14ac:dyDescent="0.25">
      <c r="A500" s="2">
        <f t="shared" si="50"/>
        <v>41998</v>
      </c>
      <c r="B500" s="6">
        <v>0.82708333333333339</v>
      </c>
      <c r="C500" s="7">
        <f t="shared" si="51"/>
        <v>41998.82708333333</v>
      </c>
      <c r="D500" s="7">
        <f t="shared" si="48"/>
        <v>41998.743749999994</v>
      </c>
      <c r="E500" s="8">
        <v>145</v>
      </c>
      <c r="F500" s="9" t="s">
        <v>29</v>
      </c>
      <c r="G500" s="9">
        <v>2</v>
      </c>
      <c r="H500" s="9" t="s">
        <v>27</v>
      </c>
    </row>
    <row r="501" spans="1:8" x14ac:dyDescent="0.25">
      <c r="A501" s="2">
        <f t="shared" si="50"/>
        <v>41998</v>
      </c>
      <c r="B501" s="6">
        <v>0.58333333333333337</v>
      </c>
      <c r="C501" s="7">
        <f t="shared" si="51"/>
        <v>41998.583333333336</v>
      </c>
      <c r="D501" s="7">
        <f t="shared" si="48"/>
        <v>41998.5</v>
      </c>
      <c r="E501" s="8">
        <v>48</v>
      </c>
      <c r="F501" s="9" t="s">
        <v>3</v>
      </c>
      <c r="G501" s="9">
        <v>3</v>
      </c>
      <c r="H501" s="9" t="s">
        <v>51</v>
      </c>
    </row>
    <row r="502" spans="1:8" x14ac:dyDescent="0.25">
      <c r="A502" s="2">
        <f t="shared" si="50"/>
        <v>41998</v>
      </c>
      <c r="B502" s="6">
        <v>0.71180555555555547</v>
      </c>
      <c r="C502" s="7">
        <f t="shared" si="51"/>
        <v>41998.711805555555</v>
      </c>
      <c r="D502" s="7">
        <f t="shared" si="48"/>
        <v>41998.628472222219</v>
      </c>
      <c r="E502" s="8">
        <v>104</v>
      </c>
      <c r="F502" s="9" t="s">
        <v>3</v>
      </c>
      <c r="G502" s="9">
        <v>1</v>
      </c>
      <c r="H502" s="9" t="s">
        <v>33</v>
      </c>
    </row>
    <row r="503" spans="1:8" x14ac:dyDescent="0.25">
      <c r="A503" s="2">
        <f t="shared" si="50"/>
        <v>41998</v>
      </c>
      <c r="B503" s="6">
        <v>0.73402777777777783</v>
      </c>
      <c r="C503" s="7">
        <f t="shared" si="51"/>
        <v>41998.734027777777</v>
      </c>
      <c r="D503" s="7">
        <f t="shared" si="48"/>
        <v>41998.650694444441</v>
      </c>
      <c r="E503" s="8">
        <v>196</v>
      </c>
      <c r="F503" s="9" t="s">
        <v>20</v>
      </c>
      <c r="G503" s="9">
        <v>2</v>
      </c>
      <c r="H503" s="9" t="s">
        <v>18</v>
      </c>
    </row>
    <row r="504" spans="1:8" x14ac:dyDescent="0.25">
      <c r="A504" s="2">
        <f t="shared" si="50"/>
        <v>41998</v>
      </c>
      <c r="B504" s="6">
        <v>0.15416666666666667</v>
      </c>
      <c r="C504" s="7">
        <f t="shared" si="51"/>
        <v>41998.154166666667</v>
      </c>
      <c r="D504" s="7">
        <f t="shared" si="48"/>
        <v>41998.070833333331</v>
      </c>
      <c r="E504" s="8">
        <v>118</v>
      </c>
      <c r="F504" s="9" t="s">
        <v>4</v>
      </c>
      <c r="G504" s="9">
        <v>3</v>
      </c>
      <c r="H504" s="9" t="s">
        <v>23</v>
      </c>
    </row>
    <row r="505" spans="1:8" x14ac:dyDescent="0.25">
      <c r="A505" s="2">
        <f t="shared" si="50"/>
        <v>41999</v>
      </c>
      <c r="B505" s="6">
        <v>0.66111111111111109</v>
      </c>
      <c r="C505" s="7">
        <f t="shared" si="51"/>
        <v>41999.661111111112</v>
      </c>
      <c r="D505" s="7">
        <f t="shared" si="48"/>
        <v>41999.577777777777</v>
      </c>
      <c r="E505" s="8">
        <v>118</v>
      </c>
      <c r="F505" s="9" t="s">
        <v>20</v>
      </c>
      <c r="G505" s="9">
        <v>1</v>
      </c>
      <c r="H505" s="9" t="s">
        <v>35</v>
      </c>
    </row>
    <row r="506" spans="1:8" x14ac:dyDescent="0.25">
      <c r="A506" s="2">
        <f t="shared" si="50"/>
        <v>41999</v>
      </c>
      <c r="B506" s="6">
        <v>0.75</v>
      </c>
      <c r="C506" s="7">
        <f t="shared" si="51"/>
        <v>41999.75</v>
      </c>
      <c r="D506" s="7">
        <f t="shared" si="48"/>
        <v>41999.666666666664</v>
      </c>
      <c r="E506" s="8">
        <v>48</v>
      </c>
      <c r="F506" s="9" t="s">
        <v>49</v>
      </c>
      <c r="G506" s="9">
        <v>2</v>
      </c>
      <c r="H506" s="9" t="s">
        <v>52</v>
      </c>
    </row>
    <row r="507" spans="1:8" x14ac:dyDescent="0.25">
      <c r="A507" s="2">
        <f t="shared" si="50"/>
        <v>41999</v>
      </c>
      <c r="B507" s="6">
        <v>0.81458333333333333</v>
      </c>
      <c r="C507" s="7">
        <f t="shared" si="51"/>
        <v>41999.814583333333</v>
      </c>
      <c r="D507" s="7">
        <f t="shared" si="48"/>
        <v>41999.731249999997</v>
      </c>
      <c r="E507" s="8">
        <v>118</v>
      </c>
      <c r="F507" s="9" t="s">
        <v>5</v>
      </c>
      <c r="G507" s="9">
        <v>3</v>
      </c>
      <c r="H507" s="9" t="s">
        <v>56</v>
      </c>
    </row>
    <row r="508" spans="1:8" x14ac:dyDescent="0.25">
      <c r="A508" s="2">
        <f t="shared" si="50"/>
        <v>42000</v>
      </c>
      <c r="B508" s="6">
        <v>8.6805555555555566E-2</v>
      </c>
      <c r="C508" s="7">
        <f t="shared" si="51"/>
        <v>42000.086805555555</v>
      </c>
      <c r="D508" s="7">
        <f t="shared" si="48"/>
        <v>42000.003472222219</v>
      </c>
      <c r="E508" s="8">
        <v>105</v>
      </c>
      <c r="F508" s="9" t="s">
        <v>20</v>
      </c>
      <c r="G508" s="9">
        <v>1</v>
      </c>
      <c r="H508" s="9" t="s">
        <v>42</v>
      </c>
    </row>
    <row r="509" spans="1:8" x14ac:dyDescent="0.25">
      <c r="A509" s="2">
        <f t="shared" si="50"/>
        <v>42000</v>
      </c>
      <c r="B509" s="6">
        <v>0.70833333333333337</v>
      </c>
      <c r="C509" s="7">
        <f t="shared" si="51"/>
        <v>42000.708333333336</v>
      </c>
      <c r="D509" s="7">
        <f t="shared" si="48"/>
        <v>42000.625</v>
      </c>
      <c r="E509" s="8">
        <v>127</v>
      </c>
      <c r="F509" s="9" t="s">
        <v>20</v>
      </c>
      <c r="G509" s="9">
        <v>2</v>
      </c>
      <c r="H509" s="9" t="s">
        <v>46</v>
      </c>
    </row>
    <row r="510" spans="1:8" x14ac:dyDescent="0.25">
      <c r="A510" s="2">
        <f t="shared" si="50"/>
        <v>42000</v>
      </c>
      <c r="B510" s="6">
        <v>0.72430555555555554</v>
      </c>
      <c r="C510" s="7">
        <f t="shared" si="51"/>
        <v>42000.724305555559</v>
      </c>
      <c r="D510" s="7">
        <f t="shared" si="48"/>
        <v>42000.640972222223</v>
      </c>
      <c r="E510" s="8">
        <v>104</v>
      </c>
      <c r="F510" s="9" t="s">
        <v>8</v>
      </c>
      <c r="G510" s="9">
        <v>3</v>
      </c>
      <c r="H510" s="9" t="s">
        <v>47</v>
      </c>
    </row>
    <row r="511" spans="1:8" x14ac:dyDescent="0.25">
      <c r="A511" s="2">
        <f t="shared" si="50"/>
        <v>42000</v>
      </c>
      <c r="B511" s="6">
        <v>0.74305555555555547</v>
      </c>
      <c r="C511" s="7">
        <f t="shared" si="51"/>
        <v>42000.743055555555</v>
      </c>
      <c r="D511" s="7">
        <f t="shared" si="48"/>
        <v>42000.659722222219</v>
      </c>
      <c r="E511" s="8">
        <v>196</v>
      </c>
      <c r="F511" s="9" t="s">
        <v>20</v>
      </c>
      <c r="G511" s="9">
        <v>1</v>
      </c>
      <c r="H511" s="9" t="s">
        <v>18</v>
      </c>
    </row>
    <row r="512" spans="1:8" x14ac:dyDescent="0.25">
      <c r="A512" s="2">
        <f t="shared" si="50"/>
        <v>42001</v>
      </c>
      <c r="B512" s="6">
        <v>0.15625</v>
      </c>
      <c r="C512" s="7">
        <f>A512+B512</f>
        <v>42001.15625</v>
      </c>
      <c r="D512" s="7">
        <f>C512-(1/12)</f>
        <v>42001.072916666664</v>
      </c>
      <c r="E512" s="8">
        <v>118</v>
      </c>
      <c r="F512" s="9" t="s">
        <v>4</v>
      </c>
      <c r="G512" s="9">
        <v>2</v>
      </c>
      <c r="H512" s="9" t="s">
        <v>23</v>
      </c>
    </row>
    <row r="513" spans="1:8" x14ac:dyDescent="0.25">
      <c r="A513" s="2">
        <f t="shared" si="50"/>
        <v>42001</v>
      </c>
      <c r="B513" s="6">
        <v>0.31944444444444448</v>
      </c>
      <c r="C513" s="7">
        <f>A513+B513</f>
        <v>42001.319444444445</v>
      </c>
      <c r="D513" s="7">
        <f t="shared" ref="D513:D545" si="52">C513-(1/12)</f>
        <v>42001.236111111109</v>
      </c>
      <c r="E513" s="8">
        <v>105</v>
      </c>
      <c r="F513" s="9" t="s">
        <v>20</v>
      </c>
      <c r="G513" s="9">
        <v>1</v>
      </c>
      <c r="H513" s="9" t="s">
        <v>37</v>
      </c>
    </row>
    <row r="514" spans="1:8" x14ac:dyDescent="0.25">
      <c r="A514" s="2">
        <f t="shared" si="50"/>
        <v>42001</v>
      </c>
      <c r="B514" s="6">
        <v>0.34375</v>
      </c>
      <c r="C514" s="7">
        <f t="shared" ref="C514:C517" si="53">A514+B514</f>
        <v>42001.34375</v>
      </c>
      <c r="D514" s="7">
        <f t="shared" si="52"/>
        <v>42001.260416666664</v>
      </c>
      <c r="E514" s="8">
        <v>118</v>
      </c>
      <c r="F514" s="9" t="s">
        <v>3</v>
      </c>
      <c r="G514" s="9">
        <v>3</v>
      </c>
      <c r="H514" s="9" t="s">
        <v>54</v>
      </c>
    </row>
    <row r="515" spans="1:8" x14ac:dyDescent="0.25">
      <c r="A515" s="2">
        <f t="shared" si="50"/>
        <v>42001</v>
      </c>
      <c r="B515" s="6">
        <v>0.52083333333333337</v>
      </c>
      <c r="C515" s="7">
        <f t="shared" si="53"/>
        <v>42001.520833333336</v>
      </c>
      <c r="D515" s="7">
        <f t="shared" si="52"/>
        <v>42001.4375</v>
      </c>
      <c r="E515" s="8">
        <v>118</v>
      </c>
      <c r="F515" s="9" t="s">
        <v>7</v>
      </c>
      <c r="G515" s="9">
        <v>1</v>
      </c>
      <c r="H515" s="9" t="s">
        <v>55</v>
      </c>
    </row>
    <row r="516" spans="1:8" x14ac:dyDescent="0.25">
      <c r="A516" s="2">
        <f t="shared" si="50"/>
        <v>42002</v>
      </c>
      <c r="B516" s="6">
        <v>0.75277777777777777</v>
      </c>
      <c r="C516" s="7">
        <f t="shared" si="53"/>
        <v>42002.75277777778</v>
      </c>
      <c r="D516" s="7">
        <f t="shared" si="52"/>
        <v>42002.669444444444</v>
      </c>
      <c r="E516" s="8">
        <v>196</v>
      </c>
      <c r="F516" s="9" t="s">
        <v>20</v>
      </c>
      <c r="G516" s="9">
        <v>2</v>
      </c>
      <c r="H516" s="9" t="s">
        <v>14</v>
      </c>
    </row>
    <row r="517" spans="1:8" x14ac:dyDescent="0.25">
      <c r="A517" s="2">
        <f t="shared" si="50"/>
        <v>42002</v>
      </c>
      <c r="B517" s="6">
        <v>0.79861111111111116</v>
      </c>
      <c r="C517" s="7">
        <f t="shared" si="53"/>
        <v>42002.798611111109</v>
      </c>
      <c r="D517" s="7">
        <f t="shared" si="52"/>
        <v>42002.715277777774</v>
      </c>
      <c r="E517" s="8">
        <v>104</v>
      </c>
      <c r="F517" s="9" t="s">
        <v>3</v>
      </c>
      <c r="G517" s="9">
        <v>3</v>
      </c>
      <c r="H517" s="9" t="s">
        <v>33</v>
      </c>
    </row>
    <row r="518" spans="1:8" x14ac:dyDescent="0.25">
      <c r="A518" s="2">
        <f t="shared" si="50"/>
        <v>42003</v>
      </c>
      <c r="B518" s="6">
        <v>0.35416666666666669</v>
      </c>
      <c r="C518" s="7">
        <f>A518+B518</f>
        <v>42003.354166666664</v>
      </c>
      <c r="D518" s="7">
        <f t="shared" si="52"/>
        <v>42003.270833333328</v>
      </c>
      <c r="E518" s="8">
        <v>127</v>
      </c>
      <c r="F518" s="9" t="s">
        <v>20</v>
      </c>
      <c r="G518" s="9">
        <v>1</v>
      </c>
      <c r="H518" s="9" t="s">
        <v>44</v>
      </c>
    </row>
    <row r="519" spans="1:8" x14ac:dyDescent="0.25">
      <c r="A519" s="2">
        <f t="shared" si="50"/>
        <v>42003</v>
      </c>
      <c r="B519" s="6">
        <v>0.5</v>
      </c>
      <c r="C519" s="7">
        <f>A519+B519</f>
        <v>42003.5</v>
      </c>
      <c r="D519" s="7">
        <f t="shared" si="52"/>
        <v>42003.416666666664</v>
      </c>
      <c r="E519" s="8">
        <v>104</v>
      </c>
      <c r="F519" s="9" t="s">
        <v>20</v>
      </c>
      <c r="G519" s="9">
        <v>2</v>
      </c>
      <c r="H519" s="9" t="s">
        <v>48</v>
      </c>
    </row>
    <row r="520" spans="1:8" x14ac:dyDescent="0.25">
      <c r="A520" s="2">
        <f t="shared" si="50"/>
        <v>42003</v>
      </c>
      <c r="B520" s="6">
        <v>0.64166666666666672</v>
      </c>
      <c r="C520" s="7">
        <f t="shared" ref="C520:C545" si="54">A520+B520</f>
        <v>42003.64166666667</v>
      </c>
      <c r="D520" s="7">
        <f t="shared" si="52"/>
        <v>42003.558333333334</v>
      </c>
      <c r="E520" s="8">
        <v>105</v>
      </c>
      <c r="F520" s="9" t="s">
        <v>5</v>
      </c>
      <c r="G520" s="9">
        <v>3</v>
      </c>
      <c r="H520" s="9" t="s">
        <v>38</v>
      </c>
    </row>
    <row r="521" spans="1:8" x14ac:dyDescent="0.25">
      <c r="A521" s="2">
        <f t="shared" si="50"/>
        <v>42003</v>
      </c>
      <c r="B521" s="6">
        <v>0.70833333333333337</v>
      </c>
      <c r="C521" s="7">
        <f t="shared" si="54"/>
        <v>42003.708333333336</v>
      </c>
      <c r="D521" s="7">
        <f t="shared" si="52"/>
        <v>42003.625</v>
      </c>
      <c r="E521" s="8">
        <v>104</v>
      </c>
      <c r="F521" s="9" t="s">
        <v>34</v>
      </c>
      <c r="G521" s="9">
        <v>1</v>
      </c>
      <c r="H521" s="9" t="s">
        <v>36</v>
      </c>
    </row>
    <row r="522" spans="1:8" x14ac:dyDescent="0.25">
      <c r="A522" s="2">
        <f t="shared" si="50"/>
        <v>42003</v>
      </c>
      <c r="B522" s="6">
        <v>0.74583333333333324</v>
      </c>
      <c r="C522" s="7">
        <f t="shared" si="54"/>
        <v>42003.745833333334</v>
      </c>
      <c r="D522" s="7">
        <f t="shared" si="52"/>
        <v>42003.662499999999</v>
      </c>
      <c r="E522" s="8">
        <v>196</v>
      </c>
      <c r="F522" s="9" t="s">
        <v>20</v>
      </c>
      <c r="G522" s="9">
        <v>2</v>
      </c>
      <c r="H522" s="9" t="s">
        <v>16</v>
      </c>
    </row>
    <row r="523" spans="1:8" x14ac:dyDescent="0.25">
      <c r="A523" s="2">
        <f t="shared" si="50"/>
        <v>42003</v>
      </c>
      <c r="B523" s="6">
        <v>0.82361111111111107</v>
      </c>
      <c r="C523" s="7">
        <f t="shared" si="54"/>
        <v>42003.823611111111</v>
      </c>
      <c r="D523" s="7">
        <f t="shared" si="52"/>
        <v>42003.740277777775</v>
      </c>
      <c r="E523" s="8">
        <v>145</v>
      </c>
      <c r="F523" s="9" t="s">
        <v>29</v>
      </c>
      <c r="G523" s="9">
        <v>3</v>
      </c>
      <c r="H523" s="9" t="s">
        <v>27</v>
      </c>
    </row>
    <row r="524" spans="1:8" x14ac:dyDescent="0.25">
      <c r="A524" s="2">
        <f t="shared" si="50"/>
        <v>42003</v>
      </c>
      <c r="B524" s="6">
        <v>0.9590277777777777</v>
      </c>
      <c r="C524" s="7">
        <f t="shared" si="54"/>
        <v>42003.959027777775</v>
      </c>
      <c r="D524" s="7">
        <f t="shared" si="52"/>
        <v>42003.875694444439</v>
      </c>
      <c r="E524" s="8">
        <v>104</v>
      </c>
      <c r="F524" s="9" t="s">
        <v>20</v>
      </c>
      <c r="G524" s="9">
        <v>1</v>
      </c>
      <c r="H524" s="9" t="s">
        <v>48</v>
      </c>
    </row>
    <row r="525" spans="1:8" x14ac:dyDescent="0.25">
      <c r="A525" s="2">
        <f t="shared" si="50"/>
        <v>42004</v>
      </c>
      <c r="B525" s="6">
        <v>8.6805555555555566E-2</v>
      </c>
      <c r="C525" s="7">
        <f t="shared" si="54"/>
        <v>42004.086805555555</v>
      </c>
      <c r="D525" s="7">
        <f t="shared" si="52"/>
        <v>42004.003472222219</v>
      </c>
      <c r="E525" s="8">
        <v>118</v>
      </c>
      <c r="F525" s="9" t="s">
        <v>20</v>
      </c>
      <c r="G525" s="9">
        <v>2</v>
      </c>
      <c r="H525" s="9" t="s">
        <v>35</v>
      </c>
    </row>
    <row r="526" spans="1:8" x14ac:dyDescent="0.25">
      <c r="A526" s="2">
        <f t="shared" si="50"/>
        <v>42004</v>
      </c>
      <c r="B526" s="6">
        <v>0.28819444444444448</v>
      </c>
      <c r="C526" s="7">
        <f t="shared" si="54"/>
        <v>42004.288194444445</v>
      </c>
      <c r="D526" s="7">
        <f t="shared" si="52"/>
        <v>42004.204861111109</v>
      </c>
      <c r="E526" s="8">
        <v>48</v>
      </c>
      <c r="F526" s="9" t="s">
        <v>49</v>
      </c>
      <c r="G526" s="9">
        <v>3</v>
      </c>
      <c r="H526" s="9" t="s">
        <v>50</v>
      </c>
    </row>
    <row r="527" spans="1:8" x14ac:dyDescent="0.25">
      <c r="A527" s="2">
        <f t="shared" si="50"/>
        <v>42004</v>
      </c>
      <c r="B527" s="6">
        <v>0.31944444444444448</v>
      </c>
      <c r="C527" s="7">
        <f t="shared" si="54"/>
        <v>42004.319444444445</v>
      </c>
      <c r="D527" s="7">
        <f t="shared" si="52"/>
        <v>42004.236111111109</v>
      </c>
      <c r="E527" s="8">
        <v>105</v>
      </c>
      <c r="F527" s="9" t="s">
        <v>34</v>
      </c>
      <c r="G527" s="9">
        <v>1</v>
      </c>
      <c r="H527" s="9" t="s">
        <v>39</v>
      </c>
    </row>
    <row r="528" spans="1:8" x14ac:dyDescent="0.25">
      <c r="A528" s="2">
        <f t="shared" si="50"/>
        <v>42004</v>
      </c>
      <c r="B528" s="6">
        <v>0.71388888888888891</v>
      </c>
      <c r="C528" s="7">
        <f t="shared" si="54"/>
        <v>42004.713888888888</v>
      </c>
      <c r="D528" s="7">
        <f t="shared" si="52"/>
        <v>42004.630555555552</v>
      </c>
      <c r="E528" s="8">
        <v>105</v>
      </c>
      <c r="F528" s="9" t="s">
        <v>40</v>
      </c>
      <c r="G528" s="9">
        <v>2</v>
      </c>
      <c r="H528" s="9" t="s">
        <v>41</v>
      </c>
    </row>
    <row r="529" spans="1:8" x14ac:dyDescent="0.25">
      <c r="A529" s="2">
        <f t="shared" si="50"/>
        <v>42004</v>
      </c>
      <c r="B529" s="6">
        <v>0.74652777777777779</v>
      </c>
      <c r="C529" s="7">
        <f t="shared" si="54"/>
        <v>42004.746527777781</v>
      </c>
      <c r="D529" s="7">
        <f t="shared" si="52"/>
        <v>42004.663194444445</v>
      </c>
      <c r="E529" s="8">
        <v>196</v>
      </c>
      <c r="F529" s="9" t="s">
        <v>20</v>
      </c>
      <c r="G529" s="9">
        <v>3</v>
      </c>
      <c r="H529" s="9" t="s">
        <v>18</v>
      </c>
    </row>
    <row r="530" spans="1:8" x14ac:dyDescent="0.25">
      <c r="A530" s="2">
        <f t="shared" si="50"/>
        <v>42005</v>
      </c>
      <c r="B530" s="6">
        <v>0.14791666666666667</v>
      </c>
      <c r="C530" s="7">
        <f t="shared" si="54"/>
        <v>42005.147916666669</v>
      </c>
      <c r="D530" s="7">
        <f t="shared" si="52"/>
        <v>42005.064583333333</v>
      </c>
      <c r="E530" s="8">
        <v>118</v>
      </c>
      <c r="F530" s="9" t="s">
        <v>4</v>
      </c>
      <c r="G530" s="9">
        <v>1</v>
      </c>
      <c r="H530" s="9" t="s">
        <v>23</v>
      </c>
    </row>
    <row r="531" spans="1:8" x14ac:dyDescent="0.25">
      <c r="A531" s="2">
        <f t="shared" si="50"/>
        <v>42005</v>
      </c>
      <c r="B531" s="6">
        <v>0.4375</v>
      </c>
      <c r="C531" s="7">
        <f t="shared" si="54"/>
        <v>42005.4375</v>
      </c>
      <c r="D531" s="7">
        <f t="shared" si="52"/>
        <v>42005.354166666664</v>
      </c>
      <c r="E531" s="8">
        <v>118</v>
      </c>
      <c r="F531" s="9" t="s">
        <v>3</v>
      </c>
      <c r="G531" s="9">
        <v>2</v>
      </c>
      <c r="H531" s="9" t="s">
        <v>53</v>
      </c>
    </row>
    <row r="532" spans="1:8" x14ac:dyDescent="0.25">
      <c r="A532" s="2">
        <f t="shared" si="50"/>
        <v>42005</v>
      </c>
      <c r="B532" s="6">
        <v>0.5</v>
      </c>
      <c r="C532" s="7">
        <f t="shared" si="54"/>
        <v>42005.5</v>
      </c>
      <c r="D532" s="7">
        <f t="shared" si="52"/>
        <v>42005.416666666664</v>
      </c>
      <c r="E532" s="8">
        <v>127</v>
      </c>
      <c r="F532" s="9" t="s">
        <v>43</v>
      </c>
      <c r="G532" s="9">
        <v>3</v>
      </c>
      <c r="H532" s="9" t="s">
        <v>45</v>
      </c>
    </row>
    <row r="533" spans="1:8" x14ac:dyDescent="0.25">
      <c r="A533" s="2">
        <f t="shared" si="50"/>
        <v>42005</v>
      </c>
      <c r="B533" s="6">
        <v>0.6430555555555556</v>
      </c>
      <c r="C533" s="7">
        <f t="shared" si="54"/>
        <v>42005.643055555556</v>
      </c>
      <c r="D533" s="7">
        <f t="shared" si="52"/>
        <v>42005.55972222222</v>
      </c>
      <c r="E533" s="8">
        <v>104</v>
      </c>
      <c r="F533" s="9" t="s">
        <v>34</v>
      </c>
      <c r="G533" s="9">
        <v>1</v>
      </c>
      <c r="H533" s="9" t="s">
        <v>36</v>
      </c>
    </row>
    <row r="534" spans="1:8" x14ac:dyDescent="0.25">
      <c r="A534" s="2">
        <f t="shared" si="50"/>
        <v>42005</v>
      </c>
      <c r="B534" s="6">
        <v>0.82708333333333339</v>
      </c>
      <c r="C534" s="7">
        <f t="shared" si="54"/>
        <v>42005.82708333333</v>
      </c>
      <c r="D534" s="7">
        <f t="shared" si="52"/>
        <v>42005.743749999994</v>
      </c>
      <c r="E534" s="8">
        <v>145</v>
      </c>
      <c r="F534" s="9" t="s">
        <v>29</v>
      </c>
      <c r="G534" s="9">
        <v>2</v>
      </c>
      <c r="H534" s="9" t="s">
        <v>27</v>
      </c>
    </row>
    <row r="535" spans="1:8" x14ac:dyDescent="0.25">
      <c r="A535" s="2">
        <f t="shared" si="50"/>
        <v>42006</v>
      </c>
      <c r="B535" s="6">
        <v>0.58333333333333337</v>
      </c>
      <c r="C535" s="7">
        <f t="shared" si="54"/>
        <v>42006.583333333336</v>
      </c>
      <c r="D535" s="7">
        <f t="shared" si="52"/>
        <v>42006.5</v>
      </c>
      <c r="E535" s="8">
        <v>48</v>
      </c>
      <c r="F535" s="9" t="s">
        <v>3</v>
      </c>
      <c r="G535" s="9">
        <v>3</v>
      </c>
      <c r="H535" s="9" t="s">
        <v>51</v>
      </c>
    </row>
    <row r="536" spans="1:8" x14ac:dyDescent="0.25">
      <c r="A536" s="2">
        <f t="shared" si="50"/>
        <v>42006</v>
      </c>
      <c r="B536" s="6">
        <v>0.71180555555555547</v>
      </c>
      <c r="C536" s="7">
        <f t="shared" si="54"/>
        <v>42006.711805555555</v>
      </c>
      <c r="D536" s="7">
        <f t="shared" si="52"/>
        <v>42006.628472222219</v>
      </c>
      <c r="E536" s="8">
        <v>104</v>
      </c>
      <c r="F536" s="9" t="s">
        <v>3</v>
      </c>
      <c r="G536" s="9">
        <v>1</v>
      </c>
      <c r="H536" s="9" t="s">
        <v>33</v>
      </c>
    </row>
    <row r="537" spans="1:8" x14ac:dyDescent="0.25">
      <c r="A537" s="2">
        <f t="shared" si="50"/>
        <v>42006</v>
      </c>
      <c r="B537" s="6">
        <v>0.73402777777777783</v>
      </c>
      <c r="C537" s="7">
        <f t="shared" si="54"/>
        <v>42006.734027777777</v>
      </c>
      <c r="D537" s="7">
        <f t="shared" si="52"/>
        <v>42006.650694444441</v>
      </c>
      <c r="E537" s="8">
        <v>196</v>
      </c>
      <c r="F537" s="9" t="s">
        <v>20</v>
      </c>
      <c r="G537" s="9">
        <v>2</v>
      </c>
      <c r="H537" s="9" t="s">
        <v>18</v>
      </c>
    </row>
    <row r="538" spans="1:8" x14ac:dyDescent="0.25">
      <c r="A538" s="2">
        <f t="shared" si="50"/>
        <v>42007</v>
      </c>
      <c r="B538" s="6">
        <v>0.15416666666666667</v>
      </c>
      <c r="C538" s="7">
        <f t="shared" si="54"/>
        <v>42007.154166666667</v>
      </c>
      <c r="D538" s="7">
        <f t="shared" si="52"/>
        <v>42007.070833333331</v>
      </c>
      <c r="E538" s="8">
        <v>118</v>
      </c>
      <c r="F538" s="9" t="s">
        <v>4</v>
      </c>
      <c r="G538" s="9">
        <v>3</v>
      </c>
      <c r="H538" s="9" t="s">
        <v>23</v>
      </c>
    </row>
    <row r="539" spans="1:8" x14ac:dyDescent="0.25">
      <c r="A539" s="2">
        <f t="shared" si="50"/>
        <v>42007</v>
      </c>
      <c r="B539" s="6">
        <v>0.66111111111111109</v>
      </c>
      <c r="C539" s="7">
        <f t="shared" si="54"/>
        <v>42007.661111111112</v>
      </c>
      <c r="D539" s="7">
        <f t="shared" si="52"/>
        <v>42007.577777777777</v>
      </c>
      <c r="E539" s="8">
        <v>118</v>
      </c>
      <c r="F539" s="9" t="s">
        <v>20</v>
      </c>
      <c r="G539" s="9">
        <v>1</v>
      </c>
      <c r="H539" s="9" t="s">
        <v>35</v>
      </c>
    </row>
    <row r="540" spans="1:8" x14ac:dyDescent="0.25">
      <c r="A540" s="2">
        <f t="shared" si="50"/>
        <v>42007</v>
      </c>
      <c r="B540" s="6">
        <v>0.75</v>
      </c>
      <c r="C540" s="7">
        <f t="shared" si="54"/>
        <v>42007.75</v>
      </c>
      <c r="D540" s="7">
        <f t="shared" si="52"/>
        <v>42007.666666666664</v>
      </c>
      <c r="E540" s="8">
        <v>48</v>
      </c>
      <c r="F540" s="9" t="s">
        <v>49</v>
      </c>
      <c r="G540" s="9">
        <v>2</v>
      </c>
      <c r="H540" s="9" t="s">
        <v>52</v>
      </c>
    </row>
    <row r="541" spans="1:8" x14ac:dyDescent="0.25">
      <c r="A541" s="2">
        <f t="shared" si="50"/>
        <v>42007</v>
      </c>
      <c r="B541" s="6">
        <v>0.81458333333333333</v>
      </c>
      <c r="C541" s="7">
        <f t="shared" si="54"/>
        <v>42007.814583333333</v>
      </c>
      <c r="D541" s="7">
        <f t="shared" si="52"/>
        <v>42007.731249999997</v>
      </c>
      <c r="E541" s="8">
        <v>118</v>
      </c>
      <c r="F541" s="9" t="s">
        <v>5</v>
      </c>
      <c r="G541" s="9">
        <v>3</v>
      </c>
      <c r="H541" s="9" t="s">
        <v>56</v>
      </c>
    </row>
    <row r="542" spans="1:8" x14ac:dyDescent="0.25">
      <c r="A542" s="2">
        <f t="shared" si="50"/>
        <v>42008</v>
      </c>
      <c r="B542" s="6">
        <v>8.6805555555555566E-2</v>
      </c>
      <c r="C542" s="7">
        <f t="shared" si="54"/>
        <v>42008.086805555555</v>
      </c>
      <c r="D542" s="7">
        <f t="shared" si="52"/>
        <v>42008.003472222219</v>
      </c>
      <c r="E542" s="8">
        <v>105</v>
      </c>
      <c r="F542" s="9" t="s">
        <v>20</v>
      </c>
      <c r="G542" s="9">
        <v>1</v>
      </c>
      <c r="H542" s="9" t="s">
        <v>42</v>
      </c>
    </row>
    <row r="543" spans="1:8" x14ac:dyDescent="0.25">
      <c r="A543" s="2">
        <f t="shared" si="50"/>
        <v>42008</v>
      </c>
      <c r="B543" s="6">
        <v>0.70833333333333337</v>
      </c>
      <c r="C543" s="7">
        <f t="shared" si="54"/>
        <v>42008.708333333336</v>
      </c>
      <c r="D543" s="7">
        <f t="shared" si="52"/>
        <v>42008.625</v>
      </c>
      <c r="E543" s="8">
        <v>127</v>
      </c>
      <c r="F543" s="9" t="s">
        <v>20</v>
      </c>
      <c r="G543" s="9">
        <v>2</v>
      </c>
      <c r="H543" s="9" t="s">
        <v>46</v>
      </c>
    </row>
    <row r="544" spans="1:8" x14ac:dyDescent="0.25">
      <c r="A544" s="2">
        <f t="shared" si="50"/>
        <v>42008</v>
      </c>
      <c r="B544" s="6">
        <v>0.72430555555555554</v>
      </c>
      <c r="C544" s="7">
        <f t="shared" si="54"/>
        <v>42008.724305555559</v>
      </c>
      <c r="D544" s="7">
        <f t="shared" si="52"/>
        <v>42008.640972222223</v>
      </c>
      <c r="E544" s="8">
        <v>104</v>
      </c>
      <c r="F544" s="9" t="s">
        <v>8</v>
      </c>
      <c r="G544" s="9">
        <v>3</v>
      </c>
      <c r="H544" s="9" t="s">
        <v>47</v>
      </c>
    </row>
    <row r="545" spans="1:8" x14ac:dyDescent="0.25">
      <c r="A545" s="2">
        <f t="shared" si="50"/>
        <v>42008</v>
      </c>
      <c r="B545" s="6">
        <v>0.74305555555555547</v>
      </c>
      <c r="C545" s="7">
        <f t="shared" si="54"/>
        <v>42008.743055555555</v>
      </c>
      <c r="D545" s="7">
        <f t="shared" si="52"/>
        <v>42008.659722222219</v>
      </c>
      <c r="E545" s="8">
        <v>196</v>
      </c>
      <c r="F545" s="9" t="s">
        <v>20</v>
      </c>
      <c r="G545" s="9">
        <v>1</v>
      </c>
      <c r="H545" s="9" t="s">
        <v>18</v>
      </c>
    </row>
    <row r="546" spans="1:8" x14ac:dyDescent="0.25">
      <c r="A546" s="2">
        <f t="shared" si="50"/>
        <v>42009</v>
      </c>
      <c r="B546" s="6">
        <v>0.15625</v>
      </c>
      <c r="C546" s="7">
        <f>A546+B546</f>
        <v>42009.15625</v>
      </c>
      <c r="D546" s="7">
        <f>C546-(1/12)</f>
        <v>42009.072916666664</v>
      </c>
      <c r="E546" s="8">
        <v>118</v>
      </c>
      <c r="F546" s="9" t="s">
        <v>4</v>
      </c>
      <c r="G546" s="9">
        <v>2</v>
      </c>
      <c r="H546" s="9" t="s">
        <v>23</v>
      </c>
    </row>
    <row r="547" spans="1:8" x14ac:dyDescent="0.25">
      <c r="A547" s="2">
        <f t="shared" si="50"/>
        <v>42009</v>
      </c>
      <c r="B547" s="6">
        <v>0.31944444444444448</v>
      </c>
      <c r="C547" s="7">
        <f>A547+B547</f>
        <v>42009.319444444445</v>
      </c>
      <c r="D547" s="7">
        <f t="shared" ref="D547:D610" si="55">C547-(1/12)</f>
        <v>42009.236111111109</v>
      </c>
      <c r="E547" s="8">
        <v>105</v>
      </c>
      <c r="F547" s="9" t="s">
        <v>20</v>
      </c>
      <c r="G547" s="9">
        <v>1</v>
      </c>
      <c r="H547" s="9" t="s">
        <v>37</v>
      </c>
    </row>
    <row r="548" spans="1:8" x14ac:dyDescent="0.25">
      <c r="A548" s="2">
        <f t="shared" si="50"/>
        <v>42010</v>
      </c>
      <c r="B548" s="6">
        <v>0.34375</v>
      </c>
      <c r="C548" s="7">
        <f t="shared" ref="C548:C551" si="56">A548+B548</f>
        <v>42010.34375</v>
      </c>
      <c r="D548" s="7">
        <f t="shared" si="55"/>
        <v>42010.260416666664</v>
      </c>
      <c r="E548" s="8">
        <v>118</v>
      </c>
      <c r="F548" s="9" t="s">
        <v>3</v>
      </c>
      <c r="G548" s="9">
        <v>3</v>
      </c>
      <c r="H548" s="9" t="s">
        <v>54</v>
      </c>
    </row>
    <row r="549" spans="1:8" x14ac:dyDescent="0.25">
      <c r="A549" s="2">
        <f t="shared" ref="A549:A612" si="57">A519+7</f>
        <v>42010</v>
      </c>
      <c r="B549" s="6">
        <v>0.52083333333333337</v>
      </c>
      <c r="C549" s="7">
        <f t="shared" si="56"/>
        <v>42010.520833333336</v>
      </c>
      <c r="D549" s="7">
        <f t="shared" si="55"/>
        <v>42010.4375</v>
      </c>
      <c r="E549" s="8">
        <v>118</v>
      </c>
      <c r="F549" s="9" t="s">
        <v>7</v>
      </c>
      <c r="G549" s="9">
        <v>1</v>
      </c>
      <c r="H549" s="9" t="s">
        <v>55</v>
      </c>
    </row>
    <row r="550" spans="1:8" x14ac:dyDescent="0.25">
      <c r="A550" s="2">
        <f t="shared" si="57"/>
        <v>42010</v>
      </c>
      <c r="B550" s="6">
        <v>0.75277777777777777</v>
      </c>
      <c r="C550" s="7">
        <f t="shared" si="56"/>
        <v>42010.75277777778</v>
      </c>
      <c r="D550" s="7">
        <f t="shared" si="55"/>
        <v>42010.669444444444</v>
      </c>
      <c r="E550" s="8">
        <v>196</v>
      </c>
      <c r="F550" s="9" t="s">
        <v>20</v>
      </c>
      <c r="G550" s="9">
        <v>2</v>
      </c>
      <c r="H550" s="9" t="s">
        <v>14</v>
      </c>
    </row>
    <row r="551" spans="1:8" x14ac:dyDescent="0.25">
      <c r="A551" s="2">
        <f t="shared" si="57"/>
        <v>42010</v>
      </c>
      <c r="B551" s="6">
        <v>0.79861111111111116</v>
      </c>
      <c r="C551" s="7">
        <f t="shared" si="56"/>
        <v>42010.798611111109</v>
      </c>
      <c r="D551" s="7">
        <f t="shared" si="55"/>
        <v>42010.715277777774</v>
      </c>
      <c r="E551" s="8">
        <v>104</v>
      </c>
      <c r="F551" s="9" t="s">
        <v>3</v>
      </c>
      <c r="G551" s="9">
        <v>3</v>
      </c>
      <c r="H551" s="9" t="s">
        <v>33</v>
      </c>
    </row>
    <row r="552" spans="1:8" x14ac:dyDescent="0.25">
      <c r="A552" s="2">
        <f t="shared" si="57"/>
        <v>42010</v>
      </c>
      <c r="B552" s="6">
        <v>0.35416666666666669</v>
      </c>
      <c r="C552" s="7">
        <f>A552+B552</f>
        <v>42010.354166666664</v>
      </c>
      <c r="D552" s="7">
        <f t="shared" si="55"/>
        <v>42010.270833333328</v>
      </c>
      <c r="E552" s="8">
        <v>127</v>
      </c>
      <c r="F552" s="9" t="s">
        <v>20</v>
      </c>
      <c r="G552" s="9">
        <v>1</v>
      </c>
      <c r="H552" s="9" t="s">
        <v>44</v>
      </c>
    </row>
    <row r="553" spans="1:8" x14ac:dyDescent="0.25">
      <c r="A553" s="2">
        <f t="shared" si="57"/>
        <v>42010</v>
      </c>
      <c r="B553" s="6">
        <v>0.5</v>
      </c>
      <c r="C553" s="7">
        <f>A553+B553</f>
        <v>42010.5</v>
      </c>
      <c r="D553" s="7">
        <f t="shared" si="55"/>
        <v>42010.416666666664</v>
      </c>
      <c r="E553" s="8">
        <v>104</v>
      </c>
      <c r="F553" s="9" t="s">
        <v>20</v>
      </c>
      <c r="G553" s="9">
        <v>2</v>
      </c>
      <c r="H553" s="9" t="s">
        <v>48</v>
      </c>
    </row>
    <row r="554" spans="1:8" x14ac:dyDescent="0.25">
      <c r="A554" s="2">
        <f t="shared" si="57"/>
        <v>42010</v>
      </c>
      <c r="B554" s="6">
        <v>0.64166666666666672</v>
      </c>
      <c r="C554" s="7">
        <f t="shared" ref="C554:C579" si="58">A554+B554</f>
        <v>42010.64166666667</v>
      </c>
      <c r="D554" s="7">
        <f t="shared" si="55"/>
        <v>42010.558333333334</v>
      </c>
      <c r="E554" s="8">
        <v>105</v>
      </c>
      <c r="F554" s="9" t="s">
        <v>5</v>
      </c>
      <c r="G554" s="9">
        <v>3</v>
      </c>
      <c r="H554" s="9" t="s">
        <v>38</v>
      </c>
    </row>
    <row r="555" spans="1:8" x14ac:dyDescent="0.25">
      <c r="A555" s="2">
        <f t="shared" si="57"/>
        <v>42011</v>
      </c>
      <c r="B555" s="6">
        <v>0.70833333333333337</v>
      </c>
      <c r="C555" s="7">
        <f t="shared" si="58"/>
        <v>42011.708333333336</v>
      </c>
      <c r="D555" s="7">
        <f t="shared" si="55"/>
        <v>42011.625</v>
      </c>
      <c r="E555" s="8">
        <v>104</v>
      </c>
      <c r="F555" s="9" t="s">
        <v>34</v>
      </c>
      <c r="G555" s="9">
        <v>1</v>
      </c>
      <c r="H555" s="9" t="s">
        <v>36</v>
      </c>
    </row>
    <row r="556" spans="1:8" x14ac:dyDescent="0.25">
      <c r="A556" s="2">
        <f t="shared" si="57"/>
        <v>42011</v>
      </c>
      <c r="B556" s="6">
        <v>0.74583333333333324</v>
      </c>
      <c r="C556" s="7">
        <f t="shared" si="58"/>
        <v>42011.745833333334</v>
      </c>
      <c r="D556" s="7">
        <f t="shared" si="55"/>
        <v>42011.662499999999</v>
      </c>
      <c r="E556" s="8">
        <v>196</v>
      </c>
      <c r="F556" s="9" t="s">
        <v>20</v>
      </c>
      <c r="G556" s="9">
        <v>2</v>
      </c>
      <c r="H556" s="9" t="s">
        <v>16</v>
      </c>
    </row>
    <row r="557" spans="1:8" x14ac:dyDescent="0.25">
      <c r="A557" s="2">
        <f t="shared" si="57"/>
        <v>42011</v>
      </c>
      <c r="B557" s="6">
        <v>0.82361111111111107</v>
      </c>
      <c r="C557" s="7">
        <f t="shared" si="58"/>
        <v>42011.823611111111</v>
      </c>
      <c r="D557" s="7">
        <f t="shared" si="55"/>
        <v>42011.740277777775</v>
      </c>
      <c r="E557" s="8">
        <v>145</v>
      </c>
      <c r="F557" s="9" t="s">
        <v>29</v>
      </c>
      <c r="G557" s="9">
        <v>3</v>
      </c>
      <c r="H557" s="9" t="s">
        <v>27</v>
      </c>
    </row>
    <row r="558" spans="1:8" x14ac:dyDescent="0.25">
      <c r="A558" s="2">
        <f t="shared" si="57"/>
        <v>42011</v>
      </c>
      <c r="B558" s="6">
        <v>0.9590277777777777</v>
      </c>
      <c r="C558" s="7">
        <f t="shared" si="58"/>
        <v>42011.959027777775</v>
      </c>
      <c r="D558" s="7">
        <f t="shared" si="55"/>
        <v>42011.875694444439</v>
      </c>
      <c r="E558" s="8">
        <v>104</v>
      </c>
      <c r="F558" s="9" t="s">
        <v>20</v>
      </c>
      <c r="G558" s="9">
        <v>1</v>
      </c>
      <c r="H558" s="9" t="s">
        <v>48</v>
      </c>
    </row>
    <row r="559" spans="1:8" x14ac:dyDescent="0.25">
      <c r="A559" s="2">
        <f t="shared" si="57"/>
        <v>42011</v>
      </c>
      <c r="B559" s="6">
        <v>8.6805555555555566E-2</v>
      </c>
      <c r="C559" s="7">
        <f t="shared" si="58"/>
        <v>42011.086805555555</v>
      </c>
      <c r="D559" s="7">
        <f t="shared" si="55"/>
        <v>42011.003472222219</v>
      </c>
      <c r="E559" s="8">
        <v>118</v>
      </c>
      <c r="F559" s="9" t="s">
        <v>20</v>
      </c>
      <c r="G559" s="9">
        <v>2</v>
      </c>
      <c r="H559" s="9" t="s">
        <v>35</v>
      </c>
    </row>
    <row r="560" spans="1:8" x14ac:dyDescent="0.25">
      <c r="A560" s="2">
        <f t="shared" si="57"/>
        <v>42012</v>
      </c>
      <c r="B560" s="6">
        <v>0.28819444444444448</v>
      </c>
      <c r="C560" s="7">
        <f t="shared" si="58"/>
        <v>42012.288194444445</v>
      </c>
      <c r="D560" s="7">
        <f t="shared" si="55"/>
        <v>42012.204861111109</v>
      </c>
      <c r="E560" s="8">
        <v>48</v>
      </c>
      <c r="F560" s="9" t="s">
        <v>49</v>
      </c>
      <c r="G560" s="9">
        <v>3</v>
      </c>
      <c r="H560" s="9" t="s">
        <v>50</v>
      </c>
    </row>
    <row r="561" spans="1:8" x14ac:dyDescent="0.25">
      <c r="A561" s="2">
        <f t="shared" si="57"/>
        <v>42012</v>
      </c>
      <c r="B561" s="6">
        <v>0.31944444444444448</v>
      </c>
      <c r="C561" s="7">
        <f t="shared" si="58"/>
        <v>42012.319444444445</v>
      </c>
      <c r="D561" s="7">
        <f t="shared" si="55"/>
        <v>42012.236111111109</v>
      </c>
      <c r="E561" s="8">
        <v>105</v>
      </c>
      <c r="F561" s="9" t="s">
        <v>34</v>
      </c>
      <c r="G561" s="9">
        <v>1</v>
      </c>
      <c r="H561" s="9" t="s">
        <v>39</v>
      </c>
    </row>
    <row r="562" spans="1:8" x14ac:dyDescent="0.25">
      <c r="A562" s="2">
        <f t="shared" si="57"/>
        <v>42012</v>
      </c>
      <c r="B562" s="6">
        <v>0.71388888888888891</v>
      </c>
      <c r="C562" s="7">
        <f t="shared" si="58"/>
        <v>42012.713888888888</v>
      </c>
      <c r="D562" s="7">
        <f t="shared" si="55"/>
        <v>42012.630555555552</v>
      </c>
      <c r="E562" s="8">
        <v>105</v>
      </c>
      <c r="F562" s="9" t="s">
        <v>40</v>
      </c>
      <c r="G562" s="9">
        <v>2</v>
      </c>
      <c r="H562" s="9" t="s">
        <v>41</v>
      </c>
    </row>
    <row r="563" spans="1:8" x14ac:dyDescent="0.25">
      <c r="A563" s="2">
        <f t="shared" si="57"/>
        <v>42012</v>
      </c>
      <c r="B563" s="6">
        <v>0.74652777777777779</v>
      </c>
      <c r="C563" s="7">
        <f t="shared" si="58"/>
        <v>42012.746527777781</v>
      </c>
      <c r="D563" s="7">
        <f t="shared" si="55"/>
        <v>42012.663194444445</v>
      </c>
      <c r="E563" s="8">
        <v>196</v>
      </c>
      <c r="F563" s="9" t="s">
        <v>20</v>
      </c>
      <c r="G563" s="9">
        <v>3</v>
      </c>
      <c r="H563" s="9" t="s">
        <v>18</v>
      </c>
    </row>
    <row r="564" spans="1:8" x14ac:dyDescent="0.25">
      <c r="A564" s="2">
        <f t="shared" si="57"/>
        <v>42012</v>
      </c>
      <c r="B564" s="6">
        <v>0.14791666666666667</v>
      </c>
      <c r="C564" s="7">
        <f t="shared" si="58"/>
        <v>42012.147916666669</v>
      </c>
      <c r="D564" s="7">
        <f t="shared" si="55"/>
        <v>42012.064583333333</v>
      </c>
      <c r="E564" s="8">
        <v>118</v>
      </c>
      <c r="F564" s="9" t="s">
        <v>4</v>
      </c>
      <c r="G564" s="9">
        <v>1</v>
      </c>
      <c r="H564" s="9" t="s">
        <v>23</v>
      </c>
    </row>
    <row r="565" spans="1:8" x14ac:dyDescent="0.25">
      <c r="A565" s="2">
        <f t="shared" si="57"/>
        <v>42013</v>
      </c>
      <c r="B565" s="6">
        <v>0.4375</v>
      </c>
      <c r="C565" s="7">
        <f t="shared" si="58"/>
        <v>42013.4375</v>
      </c>
      <c r="D565" s="7">
        <f t="shared" si="55"/>
        <v>42013.354166666664</v>
      </c>
      <c r="E565" s="8">
        <v>118</v>
      </c>
      <c r="F565" s="9" t="s">
        <v>3</v>
      </c>
      <c r="G565" s="9">
        <v>2</v>
      </c>
      <c r="H565" s="9" t="s">
        <v>53</v>
      </c>
    </row>
    <row r="566" spans="1:8" x14ac:dyDescent="0.25">
      <c r="A566" s="2">
        <f t="shared" si="57"/>
        <v>42013</v>
      </c>
      <c r="B566" s="6">
        <v>0.5</v>
      </c>
      <c r="C566" s="7">
        <f t="shared" si="58"/>
        <v>42013.5</v>
      </c>
      <c r="D566" s="7">
        <f t="shared" si="55"/>
        <v>42013.416666666664</v>
      </c>
      <c r="E566" s="8">
        <v>127</v>
      </c>
      <c r="F566" s="9" t="s">
        <v>43</v>
      </c>
      <c r="G566" s="9">
        <v>3</v>
      </c>
      <c r="H566" s="9" t="s">
        <v>45</v>
      </c>
    </row>
    <row r="567" spans="1:8" x14ac:dyDescent="0.25">
      <c r="A567" s="2">
        <f t="shared" si="57"/>
        <v>42013</v>
      </c>
      <c r="B567" s="6">
        <v>0.6430555555555556</v>
      </c>
      <c r="C567" s="7">
        <f t="shared" si="58"/>
        <v>42013.643055555556</v>
      </c>
      <c r="D567" s="7">
        <f t="shared" si="55"/>
        <v>42013.55972222222</v>
      </c>
      <c r="E567" s="8">
        <v>104</v>
      </c>
      <c r="F567" s="9" t="s">
        <v>34</v>
      </c>
      <c r="G567" s="9">
        <v>1</v>
      </c>
      <c r="H567" s="9" t="s">
        <v>36</v>
      </c>
    </row>
    <row r="568" spans="1:8" x14ac:dyDescent="0.25">
      <c r="A568" s="2">
        <f t="shared" si="57"/>
        <v>42014</v>
      </c>
      <c r="B568" s="6">
        <v>0.82708333333333339</v>
      </c>
      <c r="C568" s="7">
        <f t="shared" si="58"/>
        <v>42014.82708333333</v>
      </c>
      <c r="D568" s="7">
        <f t="shared" si="55"/>
        <v>42014.743749999994</v>
      </c>
      <c r="E568" s="8">
        <v>145</v>
      </c>
      <c r="F568" s="9" t="s">
        <v>29</v>
      </c>
      <c r="G568" s="9">
        <v>2</v>
      </c>
      <c r="H568" s="9" t="s">
        <v>27</v>
      </c>
    </row>
    <row r="569" spans="1:8" x14ac:dyDescent="0.25">
      <c r="A569" s="2">
        <f t="shared" si="57"/>
        <v>42014</v>
      </c>
      <c r="B569" s="6">
        <v>0.58333333333333337</v>
      </c>
      <c r="C569" s="7">
        <f t="shared" si="58"/>
        <v>42014.583333333336</v>
      </c>
      <c r="D569" s="7">
        <f t="shared" si="55"/>
        <v>42014.5</v>
      </c>
      <c r="E569" s="8">
        <v>48</v>
      </c>
      <c r="F569" s="9" t="s">
        <v>3</v>
      </c>
      <c r="G569" s="9">
        <v>3</v>
      </c>
      <c r="H569" s="9" t="s">
        <v>51</v>
      </c>
    </row>
    <row r="570" spans="1:8" x14ac:dyDescent="0.25">
      <c r="A570" s="2">
        <f t="shared" si="57"/>
        <v>42014</v>
      </c>
      <c r="B570" s="6">
        <v>0.71180555555555547</v>
      </c>
      <c r="C570" s="7">
        <f t="shared" si="58"/>
        <v>42014.711805555555</v>
      </c>
      <c r="D570" s="7">
        <f t="shared" si="55"/>
        <v>42014.628472222219</v>
      </c>
      <c r="E570" s="8">
        <v>104</v>
      </c>
      <c r="F570" s="9" t="s">
        <v>3</v>
      </c>
      <c r="G570" s="9">
        <v>1</v>
      </c>
      <c r="H570" s="9" t="s">
        <v>33</v>
      </c>
    </row>
    <row r="571" spans="1:8" x14ac:dyDescent="0.25">
      <c r="A571" s="2">
        <f t="shared" si="57"/>
        <v>42014</v>
      </c>
      <c r="B571" s="6">
        <v>0.73402777777777783</v>
      </c>
      <c r="C571" s="7">
        <f t="shared" si="58"/>
        <v>42014.734027777777</v>
      </c>
      <c r="D571" s="7">
        <f t="shared" si="55"/>
        <v>42014.650694444441</v>
      </c>
      <c r="E571" s="8">
        <v>196</v>
      </c>
      <c r="F571" s="9" t="s">
        <v>20</v>
      </c>
      <c r="G571" s="9">
        <v>2</v>
      </c>
      <c r="H571" s="9" t="s">
        <v>18</v>
      </c>
    </row>
    <row r="572" spans="1:8" x14ac:dyDescent="0.25">
      <c r="A572" s="2">
        <f t="shared" si="57"/>
        <v>42015</v>
      </c>
      <c r="B572" s="6">
        <v>0.15416666666666667</v>
      </c>
      <c r="C572" s="7">
        <f t="shared" si="58"/>
        <v>42015.154166666667</v>
      </c>
      <c r="D572" s="7">
        <f t="shared" si="55"/>
        <v>42015.070833333331</v>
      </c>
      <c r="E572" s="8">
        <v>118</v>
      </c>
      <c r="F572" s="9" t="s">
        <v>4</v>
      </c>
      <c r="G572" s="9">
        <v>3</v>
      </c>
      <c r="H572" s="9" t="s">
        <v>23</v>
      </c>
    </row>
    <row r="573" spans="1:8" x14ac:dyDescent="0.25">
      <c r="A573" s="2">
        <f t="shared" si="57"/>
        <v>42015</v>
      </c>
      <c r="B573" s="6">
        <v>0.66111111111111109</v>
      </c>
      <c r="C573" s="7">
        <f t="shared" si="58"/>
        <v>42015.661111111112</v>
      </c>
      <c r="D573" s="7">
        <f t="shared" si="55"/>
        <v>42015.577777777777</v>
      </c>
      <c r="E573" s="8">
        <v>118</v>
      </c>
      <c r="F573" s="9" t="s">
        <v>20</v>
      </c>
      <c r="G573" s="9">
        <v>1</v>
      </c>
      <c r="H573" s="9" t="s">
        <v>35</v>
      </c>
    </row>
    <row r="574" spans="1:8" x14ac:dyDescent="0.25">
      <c r="A574" s="2">
        <f t="shared" si="57"/>
        <v>42015</v>
      </c>
      <c r="B574" s="6">
        <v>0.75</v>
      </c>
      <c r="C574" s="7">
        <f t="shared" si="58"/>
        <v>42015.75</v>
      </c>
      <c r="D574" s="7">
        <f t="shared" si="55"/>
        <v>42015.666666666664</v>
      </c>
      <c r="E574" s="8">
        <v>48</v>
      </c>
      <c r="F574" s="9" t="s">
        <v>49</v>
      </c>
      <c r="G574" s="9">
        <v>2</v>
      </c>
      <c r="H574" s="9" t="s">
        <v>52</v>
      </c>
    </row>
    <row r="575" spans="1:8" x14ac:dyDescent="0.25">
      <c r="A575" s="2">
        <f t="shared" si="57"/>
        <v>42015</v>
      </c>
      <c r="B575" s="6">
        <v>0.81458333333333333</v>
      </c>
      <c r="C575" s="7">
        <f t="shared" si="58"/>
        <v>42015.814583333333</v>
      </c>
      <c r="D575" s="7">
        <f t="shared" si="55"/>
        <v>42015.731249999997</v>
      </c>
      <c r="E575" s="8">
        <v>118</v>
      </c>
      <c r="F575" s="9" t="s">
        <v>5</v>
      </c>
      <c r="G575" s="9">
        <v>3</v>
      </c>
      <c r="H575" s="9" t="s">
        <v>56</v>
      </c>
    </row>
    <row r="576" spans="1:8" x14ac:dyDescent="0.25">
      <c r="A576" s="2">
        <f t="shared" si="57"/>
        <v>42016</v>
      </c>
      <c r="B576" s="6">
        <v>8.6805555555555566E-2</v>
      </c>
      <c r="C576" s="7">
        <f t="shared" si="58"/>
        <v>42016.086805555555</v>
      </c>
      <c r="D576" s="7">
        <f t="shared" si="55"/>
        <v>42016.003472222219</v>
      </c>
      <c r="E576" s="8">
        <v>105</v>
      </c>
      <c r="F576" s="9" t="s">
        <v>20</v>
      </c>
      <c r="G576" s="9">
        <v>1</v>
      </c>
      <c r="H576" s="9" t="s">
        <v>42</v>
      </c>
    </row>
    <row r="577" spans="1:8" x14ac:dyDescent="0.25">
      <c r="A577" s="2">
        <f t="shared" si="57"/>
        <v>42016</v>
      </c>
      <c r="B577" s="6">
        <v>0.70833333333333337</v>
      </c>
      <c r="C577" s="7">
        <f t="shared" si="58"/>
        <v>42016.708333333336</v>
      </c>
      <c r="D577" s="7">
        <f t="shared" si="55"/>
        <v>42016.625</v>
      </c>
      <c r="E577" s="8">
        <v>127</v>
      </c>
      <c r="F577" s="9" t="s">
        <v>20</v>
      </c>
      <c r="G577" s="9">
        <v>2</v>
      </c>
      <c r="H577" s="9" t="s">
        <v>46</v>
      </c>
    </row>
    <row r="578" spans="1:8" x14ac:dyDescent="0.25">
      <c r="A578" s="2">
        <f t="shared" si="57"/>
        <v>42017</v>
      </c>
      <c r="B578" s="6">
        <v>0.72430555555555554</v>
      </c>
      <c r="C578" s="7">
        <f t="shared" si="58"/>
        <v>42017.724305555559</v>
      </c>
      <c r="D578" s="7">
        <f t="shared" si="55"/>
        <v>42017.640972222223</v>
      </c>
      <c r="E578" s="8">
        <v>104</v>
      </c>
      <c r="F578" s="9" t="s">
        <v>8</v>
      </c>
      <c r="G578" s="9">
        <v>3</v>
      </c>
      <c r="H578" s="9" t="s">
        <v>47</v>
      </c>
    </row>
    <row r="579" spans="1:8" x14ac:dyDescent="0.25">
      <c r="A579" s="2">
        <f t="shared" si="57"/>
        <v>42017</v>
      </c>
      <c r="B579" s="6">
        <v>0.74305555555555547</v>
      </c>
      <c r="C579" s="7">
        <f t="shared" si="58"/>
        <v>42017.743055555555</v>
      </c>
      <c r="D579" s="7">
        <f t="shared" si="55"/>
        <v>42017.659722222219</v>
      </c>
      <c r="E579" s="8">
        <v>196</v>
      </c>
      <c r="F579" s="9" t="s">
        <v>20</v>
      </c>
      <c r="G579" s="9">
        <v>1</v>
      </c>
      <c r="H579" s="9" t="s">
        <v>18</v>
      </c>
    </row>
    <row r="580" spans="1:8" x14ac:dyDescent="0.25">
      <c r="A580" s="2">
        <f t="shared" si="57"/>
        <v>42017</v>
      </c>
      <c r="B580" s="6">
        <v>0.15625</v>
      </c>
      <c r="C580" s="7">
        <f>A580+B580</f>
        <v>42017.15625</v>
      </c>
      <c r="D580" s="7">
        <f>C580-(1/12)</f>
        <v>42017.072916666664</v>
      </c>
      <c r="E580" s="8">
        <v>118</v>
      </c>
      <c r="F580" s="9" t="s">
        <v>4</v>
      </c>
      <c r="G580" s="9">
        <v>2</v>
      </c>
      <c r="H580" s="9" t="s">
        <v>23</v>
      </c>
    </row>
    <row r="581" spans="1:8" x14ac:dyDescent="0.25">
      <c r="A581" s="2">
        <f t="shared" si="57"/>
        <v>42017</v>
      </c>
      <c r="B581" s="6">
        <v>0.31944444444444448</v>
      </c>
      <c r="C581" s="7">
        <f>A581+B581</f>
        <v>42017.319444444445</v>
      </c>
      <c r="D581" s="7">
        <f t="shared" si="55"/>
        <v>42017.236111111109</v>
      </c>
      <c r="E581" s="8">
        <v>105</v>
      </c>
      <c r="F581" s="9" t="s">
        <v>20</v>
      </c>
      <c r="G581" s="9">
        <v>1</v>
      </c>
      <c r="H581" s="9" t="s">
        <v>37</v>
      </c>
    </row>
    <row r="582" spans="1:8" x14ac:dyDescent="0.25">
      <c r="A582" s="2">
        <f t="shared" si="57"/>
        <v>42017</v>
      </c>
      <c r="B582" s="6">
        <v>0.34375</v>
      </c>
      <c r="C582" s="7">
        <f t="shared" ref="C582:C585" si="59">A582+B582</f>
        <v>42017.34375</v>
      </c>
      <c r="D582" s="7">
        <f t="shared" si="55"/>
        <v>42017.260416666664</v>
      </c>
      <c r="E582" s="8">
        <v>118</v>
      </c>
      <c r="F582" s="9" t="s">
        <v>3</v>
      </c>
      <c r="G582" s="9">
        <v>3</v>
      </c>
      <c r="H582" s="9" t="s">
        <v>54</v>
      </c>
    </row>
    <row r="583" spans="1:8" x14ac:dyDescent="0.25">
      <c r="A583" s="2">
        <f t="shared" si="57"/>
        <v>42017</v>
      </c>
      <c r="B583" s="6">
        <v>0.52083333333333337</v>
      </c>
      <c r="C583" s="7">
        <f t="shared" si="59"/>
        <v>42017.520833333336</v>
      </c>
      <c r="D583" s="7">
        <f t="shared" si="55"/>
        <v>42017.4375</v>
      </c>
      <c r="E583" s="8">
        <v>118</v>
      </c>
      <c r="F583" s="9" t="s">
        <v>7</v>
      </c>
      <c r="G583" s="9">
        <v>1</v>
      </c>
      <c r="H583" s="9" t="s">
        <v>55</v>
      </c>
    </row>
    <row r="584" spans="1:8" x14ac:dyDescent="0.25">
      <c r="A584" s="2">
        <f t="shared" si="57"/>
        <v>42017</v>
      </c>
      <c r="B584" s="6">
        <v>0.75277777777777777</v>
      </c>
      <c r="C584" s="7">
        <f t="shared" si="59"/>
        <v>42017.75277777778</v>
      </c>
      <c r="D584" s="7">
        <f t="shared" si="55"/>
        <v>42017.669444444444</v>
      </c>
      <c r="E584" s="8">
        <v>196</v>
      </c>
      <c r="F584" s="9" t="s">
        <v>20</v>
      </c>
      <c r="G584" s="9">
        <v>2</v>
      </c>
      <c r="H584" s="9" t="s">
        <v>14</v>
      </c>
    </row>
    <row r="585" spans="1:8" x14ac:dyDescent="0.25">
      <c r="A585" s="2">
        <f t="shared" si="57"/>
        <v>42018</v>
      </c>
      <c r="B585" s="6">
        <v>0.79861111111111116</v>
      </c>
      <c r="C585" s="7">
        <f t="shared" si="59"/>
        <v>42018.798611111109</v>
      </c>
      <c r="D585" s="7">
        <f t="shared" si="55"/>
        <v>42018.715277777774</v>
      </c>
      <c r="E585" s="8">
        <v>104</v>
      </c>
      <c r="F585" s="9" t="s">
        <v>3</v>
      </c>
      <c r="G585" s="9">
        <v>3</v>
      </c>
      <c r="H585" s="9" t="s">
        <v>33</v>
      </c>
    </row>
    <row r="586" spans="1:8" x14ac:dyDescent="0.25">
      <c r="A586" s="2">
        <f t="shared" si="57"/>
        <v>42018</v>
      </c>
      <c r="B586" s="6">
        <v>0.35416666666666669</v>
      </c>
      <c r="C586" s="7">
        <f>A586+B586</f>
        <v>42018.354166666664</v>
      </c>
      <c r="D586" s="7">
        <f t="shared" si="55"/>
        <v>42018.270833333328</v>
      </c>
      <c r="E586" s="8">
        <v>127</v>
      </c>
      <c r="F586" s="9" t="s">
        <v>20</v>
      </c>
      <c r="G586" s="9">
        <v>1</v>
      </c>
      <c r="H586" s="9" t="s">
        <v>44</v>
      </c>
    </row>
    <row r="587" spans="1:8" x14ac:dyDescent="0.25">
      <c r="A587" s="2">
        <f t="shared" si="57"/>
        <v>42018</v>
      </c>
      <c r="B587" s="6">
        <v>0.5</v>
      </c>
      <c r="C587" s="7">
        <f>A587+B587</f>
        <v>42018.5</v>
      </c>
      <c r="D587" s="7">
        <f t="shared" si="55"/>
        <v>42018.416666666664</v>
      </c>
      <c r="E587" s="8">
        <v>104</v>
      </c>
      <c r="F587" s="9" t="s">
        <v>20</v>
      </c>
      <c r="G587" s="9">
        <v>2</v>
      </c>
      <c r="H587" s="9" t="s">
        <v>48</v>
      </c>
    </row>
    <row r="588" spans="1:8" x14ac:dyDescent="0.25">
      <c r="A588" s="2">
        <f t="shared" si="57"/>
        <v>42018</v>
      </c>
      <c r="B588" s="6">
        <v>0.64166666666666672</v>
      </c>
      <c r="C588" s="7">
        <f t="shared" ref="C588:C613" si="60">A588+B588</f>
        <v>42018.64166666667</v>
      </c>
      <c r="D588" s="7">
        <f t="shared" si="55"/>
        <v>42018.558333333334</v>
      </c>
      <c r="E588" s="8">
        <v>105</v>
      </c>
      <c r="F588" s="9" t="s">
        <v>5</v>
      </c>
      <c r="G588" s="9">
        <v>3</v>
      </c>
      <c r="H588" s="9" t="s">
        <v>38</v>
      </c>
    </row>
    <row r="589" spans="1:8" x14ac:dyDescent="0.25">
      <c r="A589" s="2">
        <f t="shared" si="57"/>
        <v>42018</v>
      </c>
      <c r="B589" s="6">
        <v>0.70833333333333337</v>
      </c>
      <c r="C589" s="7">
        <f t="shared" si="60"/>
        <v>42018.708333333336</v>
      </c>
      <c r="D589" s="7">
        <f t="shared" si="55"/>
        <v>42018.625</v>
      </c>
      <c r="E589" s="8">
        <v>104</v>
      </c>
      <c r="F589" s="9" t="s">
        <v>34</v>
      </c>
      <c r="G589" s="9">
        <v>1</v>
      </c>
      <c r="H589" s="9" t="s">
        <v>36</v>
      </c>
    </row>
    <row r="590" spans="1:8" x14ac:dyDescent="0.25">
      <c r="A590" s="2">
        <f t="shared" si="57"/>
        <v>42019</v>
      </c>
      <c r="B590" s="6">
        <v>0.74583333333333324</v>
      </c>
      <c r="C590" s="7">
        <f t="shared" si="60"/>
        <v>42019.745833333334</v>
      </c>
      <c r="D590" s="7">
        <f t="shared" si="55"/>
        <v>42019.662499999999</v>
      </c>
      <c r="E590" s="8">
        <v>196</v>
      </c>
      <c r="F590" s="9" t="s">
        <v>20</v>
      </c>
      <c r="G590" s="9">
        <v>2</v>
      </c>
      <c r="H590" s="9" t="s">
        <v>16</v>
      </c>
    </row>
    <row r="591" spans="1:8" x14ac:dyDescent="0.25">
      <c r="A591" s="2">
        <f t="shared" si="57"/>
        <v>42019</v>
      </c>
      <c r="B591" s="6">
        <v>0.82361111111111107</v>
      </c>
      <c r="C591" s="7">
        <f t="shared" si="60"/>
        <v>42019.823611111111</v>
      </c>
      <c r="D591" s="7">
        <f t="shared" si="55"/>
        <v>42019.740277777775</v>
      </c>
      <c r="E591" s="8">
        <v>145</v>
      </c>
      <c r="F591" s="9" t="s">
        <v>29</v>
      </c>
      <c r="G591" s="9">
        <v>3</v>
      </c>
      <c r="H591" s="9" t="s">
        <v>27</v>
      </c>
    </row>
    <row r="592" spans="1:8" x14ac:dyDescent="0.25">
      <c r="A592" s="2">
        <f t="shared" si="57"/>
        <v>42019</v>
      </c>
      <c r="B592" s="6">
        <v>0.9590277777777777</v>
      </c>
      <c r="C592" s="7">
        <f t="shared" si="60"/>
        <v>42019.959027777775</v>
      </c>
      <c r="D592" s="7">
        <f t="shared" si="55"/>
        <v>42019.875694444439</v>
      </c>
      <c r="E592" s="8">
        <v>104</v>
      </c>
      <c r="F592" s="9" t="s">
        <v>20</v>
      </c>
      <c r="G592" s="9">
        <v>1</v>
      </c>
      <c r="H592" s="9" t="s">
        <v>48</v>
      </c>
    </row>
    <row r="593" spans="1:8" x14ac:dyDescent="0.25">
      <c r="A593" s="2">
        <f t="shared" si="57"/>
        <v>42019</v>
      </c>
      <c r="B593" s="6">
        <v>8.6805555555555566E-2</v>
      </c>
      <c r="C593" s="7">
        <f t="shared" si="60"/>
        <v>42019.086805555555</v>
      </c>
      <c r="D593" s="7">
        <f t="shared" si="55"/>
        <v>42019.003472222219</v>
      </c>
      <c r="E593" s="8">
        <v>118</v>
      </c>
      <c r="F593" s="9" t="s">
        <v>20</v>
      </c>
      <c r="G593" s="9">
        <v>2</v>
      </c>
      <c r="H593" s="9" t="s">
        <v>35</v>
      </c>
    </row>
    <row r="594" spans="1:8" x14ac:dyDescent="0.25">
      <c r="A594" s="2">
        <f t="shared" si="57"/>
        <v>42019</v>
      </c>
      <c r="B594" s="6">
        <v>0.28819444444444448</v>
      </c>
      <c r="C594" s="7">
        <f t="shared" si="60"/>
        <v>42019.288194444445</v>
      </c>
      <c r="D594" s="7">
        <f t="shared" si="55"/>
        <v>42019.204861111109</v>
      </c>
      <c r="E594" s="8">
        <v>48</v>
      </c>
      <c r="F594" s="9" t="s">
        <v>49</v>
      </c>
      <c r="G594" s="9">
        <v>3</v>
      </c>
      <c r="H594" s="9" t="s">
        <v>50</v>
      </c>
    </row>
    <row r="595" spans="1:8" x14ac:dyDescent="0.25">
      <c r="A595" s="2">
        <f t="shared" si="57"/>
        <v>42020</v>
      </c>
      <c r="B595" s="6">
        <v>0.31944444444444448</v>
      </c>
      <c r="C595" s="7">
        <f t="shared" si="60"/>
        <v>42020.319444444445</v>
      </c>
      <c r="D595" s="7">
        <f t="shared" si="55"/>
        <v>42020.236111111109</v>
      </c>
      <c r="E595" s="8">
        <v>105</v>
      </c>
      <c r="F595" s="9" t="s">
        <v>34</v>
      </c>
      <c r="G595" s="9">
        <v>1</v>
      </c>
      <c r="H595" s="9" t="s">
        <v>39</v>
      </c>
    </row>
    <row r="596" spans="1:8" x14ac:dyDescent="0.25">
      <c r="A596" s="2">
        <f t="shared" si="57"/>
        <v>42020</v>
      </c>
      <c r="B596" s="6">
        <v>0.71388888888888891</v>
      </c>
      <c r="C596" s="7">
        <f t="shared" si="60"/>
        <v>42020.713888888888</v>
      </c>
      <c r="D596" s="7">
        <f t="shared" si="55"/>
        <v>42020.630555555552</v>
      </c>
      <c r="E596" s="8">
        <v>105</v>
      </c>
      <c r="F596" s="9" t="s">
        <v>40</v>
      </c>
      <c r="G596" s="9">
        <v>2</v>
      </c>
      <c r="H596" s="9" t="s">
        <v>41</v>
      </c>
    </row>
    <row r="597" spans="1:8" x14ac:dyDescent="0.25">
      <c r="A597" s="2">
        <f t="shared" si="57"/>
        <v>42020</v>
      </c>
      <c r="B597" s="6">
        <v>0.74652777777777779</v>
      </c>
      <c r="C597" s="7">
        <f t="shared" si="60"/>
        <v>42020.746527777781</v>
      </c>
      <c r="D597" s="7">
        <f t="shared" si="55"/>
        <v>42020.663194444445</v>
      </c>
      <c r="E597" s="8">
        <v>196</v>
      </c>
      <c r="F597" s="9" t="s">
        <v>20</v>
      </c>
      <c r="G597" s="9">
        <v>3</v>
      </c>
      <c r="H597" s="9" t="s">
        <v>18</v>
      </c>
    </row>
    <row r="598" spans="1:8" x14ac:dyDescent="0.25">
      <c r="A598" s="2">
        <f t="shared" si="57"/>
        <v>42021</v>
      </c>
      <c r="B598" s="6">
        <v>0.14791666666666667</v>
      </c>
      <c r="C598" s="7">
        <f t="shared" si="60"/>
        <v>42021.147916666669</v>
      </c>
      <c r="D598" s="7">
        <f t="shared" si="55"/>
        <v>42021.064583333333</v>
      </c>
      <c r="E598" s="8">
        <v>118</v>
      </c>
      <c r="F598" s="9" t="s">
        <v>4</v>
      </c>
      <c r="G598" s="9">
        <v>1</v>
      </c>
      <c r="H598" s="9" t="s">
        <v>23</v>
      </c>
    </row>
    <row r="599" spans="1:8" x14ac:dyDescent="0.25">
      <c r="A599" s="2">
        <f t="shared" si="57"/>
        <v>42021</v>
      </c>
      <c r="B599" s="6">
        <v>0.4375</v>
      </c>
      <c r="C599" s="7">
        <f t="shared" si="60"/>
        <v>42021.4375</v>
      </c>
      <c r="D599" s="7">
        <f t="shared" si="55"/>
        <v>42021.354166666664</v>
      </c>
      <c r="E599" s="8">
        <v>118</v>
      </c>
      <c r="F599" s="9" t="s">
        <v>3</v>
      </c>
      <c r="G599" s="9">
        <v>2</v>
      </c>
      <c r="H599" s="9" t="s">
        <v>53</v>
      </c>
    </row>
    <row r="600" spans="1:8" x14ac:dyDescent="0.25">
      <c r="A600" s="2">
        <f t="shared" si="57"/>
        <v>42021</v>
      </c>
      <c r="B600" s="6">
        <v>0.5</v>
      </c>
      <c r="C600" s="7">
        <f t="shared" si="60"/>
        <v>42021.5</v>
      </c>
      <c r="D600" s="7">
        <f t="shared" si="55"/>
        <v>42021.416666666664</v>
      </c>
      <c r="E600" s="8">
        <v>127</v>
      </c>
      <c r="F600" s="9" t="s">
        <v>43</v>
      </c>
      <c r="G600" s="9">
        <v>3</v>
      </c>
      <c r="H600" s="9" t="s">
        <v>45</v>
      </c>
    </row>
    <row r="601" spans="1:8" x14ac:dyDescent="0.25">
      <c r="A601" s="2">
        <f t="shared" si="57"/>
        <v>42021</v>
      </c>
      <c r="B601" s="6">
        <v>0.6430555555555556</v>
      </c>
      <c r="C601" s="7">
        <f t="shared" si="60"/>
        <v>42021.643055555556</v>
      </c>
      <c r="D601" s="7">
        <f t="shared" si="55"/>
        <v>42021.55972222222</v>
      </c>
      <c r="E601" s="8">
        <v>104</v>
      </c>
      <c r="F601" s="9" t="s">
        <v>34</v>
      </c>
      <c r="G601" s="9">
        <v>1</v>
      </c>
      <c r="H601" s="9" t="s">
        <v>36</v>
      </c>
    </row>
    <row r="602" spans="1:8" x14ac:dyDescent="0.25">
      <c r="A602" s="2">
        <f t="shared" si="57"/>
        <v>42022</v>
      </c>
      <c r="B602" s="6">
        <v>0.82708333333333339</v>
      </c>
      <c r="C602" s="7">
        <f t="shared" si="60"/>
        <v>42022.82708333333</v>
      </c>
      <c r="D602" s="7">
        <f t="shared" si="55"/>
        <v>42022.743749999994</v>
      </c>
      <c r="E602" s="8">
        <v>145</v>
      </c>
      <c r="F602" s="9" t="s">
        <v>29</v>
      </c>
      <c r="G602" s="9">
        <v>2</v>
      </c>
      <c r="H602" s="9" t="s">
        <v>27</v>
      </c>
    </row>
    <row r="603" spans="1:8" x14ac:dyDescent="0.25">
      <c r="A603" s="2">
        <f t="shared" si="57"/>
        <v>42022</v>
      </c>
      <c r="B603" s="6">
        <v>0.58333333333333337</v>
      </c>
      <c r="C603" s="7">
        <f t="shared" si="60"/>
        <v>42022.583333333336</v>
      </c>
      <c r="D603" s="7">
        <f t="shared" si="55"/>
        <v>42022.5</v>
      </c>
      <c r="E603" s="8">
        <v>48</v>
      </c>
      <c r="F603" s="9" t="s">
        <v>3</v>
      </c>
      <c r="G603" s="9">
        <v>3</v>
      </c>
      <c r="H603" s="9" t="s">
        <v>51</v>
      </c>
    </row>
    <row r="604" spans="1:8" x14ac:dyDescent="0.25">
      <c r="A604" s="2">
        <f t="shared" si="57"/>
        <v>42022</v>
      </c>
      <c r="B604" s="6">
        <v>0.71180555555555547</v>
      </c>
      <c r="C604" s="7">
        <f t="shared" si="60"/>
        <v>42022.711805555555</v>
      </c>
      <c r="D604" s="7">
        <f t="shared" si="55"/>
        <v>42022.628472222219</v>
      </c>
      <c r="E604" s="8">
        <v>104</v>
      </c>
      <c r="F604" s="9" t="s">
        <v>3</v>
      </c>
      <c r="G604" s="9">
        <v>1</v>
      </c>
      <c r="H604" s="9" t="s">
        <v>33</v>
      </c>
    </row>
    <row r="605" spans="1:8" x14ac:dyDescent="0.25">
      <c r="A605" s="2">
        <f t="shared" si="57"/>
        <v>42022</v>
      </c>
      <c r="B605" s="6">
        <v>0.73402777777777783</v>
      </c>
      <c r="C605" s="7">
        <f t="shared" si="60"/>
        <v>42022.734027777777</v>
      </c>
      <c r="D605" s="7">
        <f t="shared" si="55"/>
        <v>42022.650694444441</v>
      </c>
      <c r="E605" s="8">
        <v>196</v>
      </c>
      <c r="F605" s="9" t="s">
        <v>20</v>
      </c>
      <c r="G605" s="9">
        <v>2</v>
      </c>
      <c r="H605" s="9" t="s">
        <v>18</v>
      </c>
    </row>
    <row r="606" spans="1:8" x14ac:dyDescent="0.25">
      <c r="A606" s="2">
        <f t="shared" si="57"/>
        <v>42023</v>
      </c>
      <c r="B606" s="6">
        <v>0.15416666666666667</v>
      </c>
      <c r="C606" s="7">
        <f t="shared" si="60"/>
        <v>42023.154166666667</v>
      </c>
      <c r="D606" s="7">
        <f t="shared" si="55"/>
        <v>42023.070833333331</v>
      </c>
      <c r="E606" s="8">
        <v>118</v>
      </c>
      <c r="F606" s="9" t="s">
        <v>4</v>
      </c>
      <c r="G606" s="9">
        <v>3</v>
      </c>
      <c r="H606" s="9" t="s">
        <v>23</v>
      </c>
    </row>
    <row r="607" spans="1:8" x14ac:dyDescent="0.25">
      <c r="A607" s="2">
        <f t="shared" si="57"/>
        <v>42023</v>
      </c>
      <c r="B607" s="6">
        <v>0.66111111111111109</v>
      </c>
      <c r="C607" s="7">
        <f t="shared" si="60"/>
        <v>42023.661111111112</v>
      </c>
      <c r="D607" s="7">
        <f t="shared" si="55"/>
        <v>42023.577777777777</v>
      </c>
      <c r="E607" s="8">
        <v>118</v>
      </c>
      <c r="F607" s="9" t="s">
        <v>20</v>
      </c>
      <c r="G607" s="9">
        <v>1</v>
      </c>
      <c r="H607" s="9" t="s">
        <v>35</v>
      </c>
    </row>
    <row r="608" spans="1:8" x14ac:dyDescent="0.25">
      <c r="A608" s="2">
        <f t="shared" si="57"/>
        <v>42024</v>
      </c>
      <c r="B608" s="6">
        <v>0.75</v>
      </c>
      <c r="C608" s="7">
        <f t="shared" si="60"/>
        <v>42024.75</v>
      </c>
      <c r="D608" s="7">
        <f t="shared" si="55"/>
        <v>42024.666666666664</v>
      </c>
      <c r="E608" s="8">
        <v>48</v>
      </c>
      <c r="F608" s="9" t="s">
        <v>49</v>
      </c>
      <c r="G608" s="9">
        <v>2</v>
      </c>
      <c r="H608" s="9" t="s">
        <v>52</v>
      </c>
    </row>
    <row r="609" spans="1:8" x14ac:dyDescent="0.25">
      <c r="A609" s="2">
        <f t="shared" si="57"/>
        <v>42024</v>
      </c>
      <c r="B609" s="6">
        <v>0.81458333333333333</v>
      </c>
      <c r="C609" s="7">
        <f t="shared" si="60"/>
        <v>42024.814583333333</v>
      </c>
      <c r="D609" s="7">
        <f t="shared" si="55"/>
        <v>42024.731249999997</v>
      </c>
      <c r="E609" s="8">
        <v>118</v>
      </c>
      <c r="F609" s="9" t="s">
        <v>5</v>
      </c>
      <c r="G609" s="9">
        <v>3</v>
      </c>
      <c r="H609" s="9" t="s">
        <v>56</v>
      </c>
    </row>
    <row r="610" spans="1:8" x14ac:dyDescent="0.25">
      <c r="A610" s="2">
        <f t="shared" si="57"/>
        <v>42024</v>
      </c>
      <c r="B610" s="6">
        <v>8.6805555555555566E-2</v>
      </c>
      <c r="C610" s="7">
        <f t="shared" si="60"/>
        <v>42024.086805555555</v>
      </c>
      <c r="D610" s="7">
        <f t="shared" si="55"/>
        <v>42024.003472222219</v>
      </c>
      <c r="E610" s="8">
        <v>105</v>
      </c>
      <c r="F610" s="9" t="s">
        <v>20</v>
      </c>
      <c r="G610" s="9">
        <v>1</v>
      </c>
      <c r="H610" s="9" t="s">
        <v>42</v>
      </c>
    </row>
    <row r="611" spans="1:8" x14ac:dyDescent="0.25">
      <c r="A611" s="2">
        <f t="shared" si="57"/>
        <v>42024</v>
      </c>
      <c r="B611" s="6">
        <v>0.70833333333333337</v>
      </c>
      <c r="C611" s="7">
        <f t="shared" si="60"/>
        <v>42024.708333333336</v>
      </c>
      <c r="D611" s="7">
        <f t="shared" ref="D611:D613" si="61">C611-(1/12)</f>
        <v>42024.625</v>
      </c>
      <c r="E611" s="8">
        <v>127</v>
      </c>
      <c r="F611" s="9" t="s">
        <v>20</v>
      </c>
      <c r="G611" s="9">
        <v>2</v>
      </c>
      <c r="H611" s="9" t="s">
        <v>46</v>
      </c>
    </row>
    <row r="612" spans="1:8" x14ac:dyDescent="0.25">
      <c r="A612" s="2">
        <f t="shared" si="57"/>
        <v>42024</v>
      </c>
      <c r="B612" s="6">
        <v>0.72430555555555554</v>
      </c>
      <c r="C612" s="7">
        <f t="shared" si="60"/>
        <v>42024.724305555559</v>
      </c>
      <c r="D612" s="7">
        <f t="shared" si="61"/>
        <v>42024.640972222223</v>
      </c>
      <c r="E612" s="8">
        <v>104</v>
      </c>
      <c r="F612" s="9" t="s">
        <v>8</v>
      </c>
      <c r="G612" s="9">
        <v>3</v>
      </c>
      <c r="H612" s="9" t="s">
        <v>47</v>
      </c>
    </row>
    <row r="613" spans="1:8" x14ac:dyDescent="0.25">
      <c r="A613" s="2">
        <f t="shared" ref="A613:A676" si="62">A583+7</f>
        <v>42024</v>
      </c>
      <c r="B613" s="6">
        <v>0.74305555555555547</v>
      </c>
      <c r="C613" s="7">
        <f t="shared" si="60"/>
        <v>42024.743055555555</v>
      </c>
      <c r="D613" s="7">
        <f t="shared" si="61"/>
        <v>42024.659722222219</v>
      </c>
      <c r="E613" s="8">
        <v>196</v>
      </c>
      <c r="F613" s="9" t="s">
        <v>20</v>
      </c>
      <c r="G613" s="9">
        <v>1</v>
      </c>
      <c r="H613" s="9" t="s">
        <v>18</v>
      </c>
    </row>
    <row r="614" spans="1:8" x14ac:dyDescent="0.25">
      <c r="A614" s="2">
        <f t="shared" si="62"/>
        <v>42024</v>
      </c>
      <c r="B614" s="6">
        <v>0.15625</v>
      </c>
      <c r="C614" s="7">
        <f>A614+B614</f>
        <v>42024.15625</v>
      </c>
      <c r="D614" s="7">
        <f>C614-(1/12)</f>
        <v>42024.072916666664</v>
      </c>
      <c r="E614" s="8">
        <v>118</v>
      </c>
      <c r="F614" s="9" t="s">
        <v>4</v>
      </c>
      <c r="G614" s="9">
        <v>2</v>
      </c>
      <c r="H614" s="9" t="s">
        <v>23</v>
      </c>
    </row>
    <row r="615" spans="1:8" x14ac:dyDescent="0.25">
      <c r="A615" s="2">
        <f t="shared" si="62"/>
        <v>42025</v>
      </c>
      <c r="B615" s="6">
        <v>0.31944444444444448</v>
      </c>
      <c r="C615" s="7">
        <f>A615+B615</f>
        <v>42025.319444444445</v>
      </c>
      <c r="D615" s="7">
        <f t="shared" ref="D615:D647" si="63">C615-(1/12)</f>
        <v>42025.236111111109</v>
      </c>
      <c r="E615" s="8">
        <v>105</v>
      </c>
      <c r="F615" s="9" t="s">
        <v>20</v>
      </c>
      <c r="G615" s="9">
        <v>1</v>
      </c>
      <c r="H615" s="9" t="s">
        <v>37</v>
      </c>
    </row>
    <row r="616" spans="1:8" x14ac:dyDescent="0.25">
      <c r="A616" s="2">
        <f t="shared" si="62"/>
        <v>42025</v>
      </c>
      <c r="B616" s="6">
        <v>0.34375</v>
      </c>
      <c r="C616" s="7">
        <f t="shared" ref="C616:C619" si="64">A616+B616</f>
        <v>42025.34375</v>
      </c>
      <c r="D616" s="7">
        <f t="shared" si="63"/>
        <v>42025.260416666664</v>
      </c>
      <c r="E616" s="8">
        <v>118</v>
      </c>
      <c r="F616" s="9" t="s">
        <v>3</v>
      </c>
      <c r="G616" s="9">
        <v>3</v>
      </c>
      <c r="H616" s="9" t="s">
        <v>54</v>
      </c>
    </row>
    <row r="617" spans="1:8" x14ac:dyDescent="0.25">
      <c r="A617" s="2">
        <f t="shared" si="62"/>
        <v>42025</v>
      </c>
      <c r="B617" s="6">
        <v>0.52083333333333337</v>
      </c>
      <c r="C617" s="7">
        <f t="shared" si="64"/>
        <v>42025.520833333336</v>
      </c>
      <c r="D617" s="7">
        <f t="shared" si="63"/>
        <v>42025.4375</v>
      </c>
      <c r="E617" s="8">
        <v>118</v>
      </c>
      <c r="F617" s="9" t="s">
        <v>7</v>
      </c>
      <c r="G617" s="9">
        <v>1</v>
      </c>
      <c r="H617" s="9" t="s">
        <v>55</v>
      </c>
    </row>
    <row r="618" spans="1:8" x14ac:dyDescent="0.25">
      <c r="A618" s="2">
        <f t="shared" si="62"/>
        <v>42025</v>
      </c>
      <c r="B618" s="6">
        <v>0.75277777777777777</v>
      </c>
      <c r="C618" s="7">
        <f t="shared" si="64"/>
        <v>42025.75277777778</v>
      </c>
      <c r="D618" s="7">
        <f t="shared" si="63"/>
        <v>42025.669444444444</v>
      </c>
      <c r="E618" s="8">
        <v>196</v>
      </c>
      <c r="F618" s="9" t="s">
        <v>20</v>
      </c>
      <c r="G618" s="9">
        <v>2</v>
      </c>
      <c r="H618" s="9" t="s">
        <v>14</v>
      </c>
    </row>
    <row r="619" spans="1:8" x14ac:dyDescent="0.25">
      <c r="A619" s="2">
        <f t="shared" si="62"/>
        <v>42025</v>
      </c>
      <c r="B619" s="6">
        <v>0.79861111111111116</v>
      </c>
      <c r="C619" s="7">
        <f t="shared" si="64"/>
        <v>42025.798611111109</v>
      </c>
      <c r="D619" s="7">
        <f t="shared" si="63"/>
        <v>42025.715277777774</v>
      </c>
      <c r="E619" s="8">
        <v>104</v>
      </c>
      <c r="F619" s="9" t="s">
        <v>3</v>
      </c>
      <c r="G619" s="9">
        <v>3</v>
      </c>
      <c r="H619" s="9" t="s">
        <v>33</v>
      </c>
    </row>
    <row r="620" spans="1:8" x14ac:dyDescent="0.25">
      <c r="A620" s="2">
        <f t="shared" si="62"/>
        <v>42026</v>
      </c>
      <c r="B620" s="6">
        <v>0.35416666666666669</v>
      </c>
      <c r="C620" s="7">
        <f>A620+B620</f>
        <v>42026.354166666664</v>
      </c>
      <c r="D620" s="7">
        <f t="shared" si="63"/>
        <v>42026.270833333328</v>
      </c>
      <c r="E620" s="8">
        <v>127</v>
      </c>
      <c r="F620" s="9" t="s">
        <v>20</v>
      </c>
      <c r="G620" s="9">
        <v>1</v>
      </c>
      <c r="H620" s="9" t="s">
        <v>44</v>
      </c>
    </row>
    <row r="621" spans="1:8" x14ac:dyDescent="0.25">
      <c r="A621" s="2">
        <f t="shared" si="62"/>
        <v>42026</v>
      </c>
      <c r="B621" s="6">
        <v>0.5</v>
      </c>
      <c r="C621" s="7">
        <f>A621+B621</f>
        <v>42026.5</v>
      </c>
      <c r="D621" s="7">
        <f t="shared" si="63"/>
        <v>42026.416666666664</v>
      </c>
      <c r="E621" s="8">
        <v>104</v>
      </c>
      <c r="F621" s="9" t="s">
        <v>20</v>
      </c>
      <c r="G621" s="9">
        <v>2</v>
      </c>
      <c r="H621" s="9" t="s">
        <v>48</v>
      </c>
    </row>
    <row r="622" spans="1:8" x14ac:dyDescent="0.25">
      <c r="A622" s="2">
        <f t="shared" si="62"/>
        <v>42026</v>
      </c>
      <c r="B622" s="6">
        <v>0.64166666666666672</v>
      </c>
      <c r="C622" s="7">
        <f t="shared" ref="C622:C647" si="65">A622+B622</f>
        <v>42026.64166666667</v>
      </c>
      <c r="D622" s="7">
        <f t="shared" si="63"/>
        <v>42026.558333333334</v>
      </c>
      <c r="E622" s="8">
        <v>105</v>
      </c>
      <c r="F622" s="9" t="s">
        <v>5</v>
      </c>
      <c r="G622" s="9">
        <v>3</v>
      </c>
      <c r="H622" s="9" t="s">
        <v>38</v>
      </c>
    </row>
    <row r="623" spans="1:8" x14ac:dyDescent="0.25">
      <c r="A623" s="2">
        <f t="shared" si="62"/>
        <v>42026</v>
      </c>
      <c r="B623" s="6">
        <v>0.70833333333333337</v>
      </c>
      <c r="C623" s="7">
        <f t="shared" si="65"/>
        <v>42026.708333333336</v>
      </c>
      <c r="D623" s="7">
        <f t="shared" si="63"/>
        <v>42026.625</v>
      </c>
      <c r="E623" s="8">
        <v>104</v>
      </c>
      <c r="F623" s="9" t="s">
        <v>34</v>
      </c>
      <c r="G623" s="9">
        <v>1</v>
      </c>
      <c r="H623" s="9" t="s">
        <v>36</v>
      </c>
    </row>
    <row r="624" spans="1:8" x14ac:dyDescent="0.25">
      <c r="A624" s="2">
        <f t="shared" si="62"/>
        <v>42026</v>
      </c>
      <c r="B624" s="6">
        <v>0.74583333333333324</v>
      </c>
      <c r="C624" s="7">
        <f t="shared" si="65"/>
        <v>42026.745833333334</v>
      </c>
      <c r="D624" s="7">
        <f t="shared" si="63"/>
        <v>42026.662499999999</v>
      </c>
      <c r="E624" s="8">
        <v>196</v>
      </c>
      <c r="F624" s="9" t="s">
        <v>20</v>
      </c>
      <c r="G624" s="9">
        <v>2</v>
      </c>
      <c r="H624" s="9" t="s">
        <v>16</v>
      </c>
    </row>
    <row r="625" spans="1:8" x14ac:dyDescent="0.25">
      <c r="A625" s="2">
        <f t="shared" si="62"/>
        <v>42027</v>
      </c>
      <c r="B625" s="6">
        <v>0.82361111111111107</v>
      </c>
      <c r="C625" s="7">
        <f t="shared" si="65"/>
        <v>42027.823611111111</v>
      </c>
      <c r="D625" s="7">
        <f t="shared" si="63"/>
        <v>42027.740277777775</v>
      </c>
      <c r="E625" s="8">
        <v>145</v>
      </c>
      <c r="F625" s="9" t="s">
        <v>29</v>
      </c>
      <c r="G625" s="9">
        <v>3</v>
      </c>
      <c r="H625" s="9" t="s">
        <v>27</v>
      </c>
    </row>
    <row r="626" spans="1:8" x14ac:dyDescent="0.25">
      <c r="A626" s="2">
        <f t="shared" si="62"/>
        <v>42027</v>
      </c>
      <c r="B626" s="6">
        <v>0.9590277777777777</v>
      </c>
      <c r="C626" s="7">
        <f t="shared" si="65"/>
        <v>42027.959027777775</v>
      </c>
      <c r="D626" s="7">
        <f t="shared" si="63"/>
        <v>42027.875694444439</v>
      </c>
      <c r="E626" s="8">
        <v>104</v>
      </c>
      <c r="F626" s="9" t="s">
        <v>20</v>
      </c>
      <c r="G626" s="9">
        <v>1</v>
      </c>
      <c r="H626" s="9" t="s">
        <v>48</v>
      </c>
    </row>
    <row r="627" spans="1:8" x14ac:dyDescent="0.25">
      <c r="A627" s="2">
        <f t="shared" si="62"/>
        <v>42027</v>
      </c>
      <c r="B627" s="6">
        <v>8.6805555555555566E-2</v>
      </c>
      <c r="C627" s="7">
        <f t="shared" si="65"/>
        <v>42027.086805555555</v>
      </c>
      <c r="D627" s="7">
        <f t="shared" si="63"/>
        <v>42027.003472222219</v>
      </c>
      <c r="E627" s="8">
        <v>118</v>
      </c>
      <c r="F627" s="9" t="s">
        <v>20</v>
      </c>
      <c r="G627" s="9">
        <v>2</v>
      </c>
      <c r="H627" s="9" t="s">
        <v>35</v>
      </c>
    </row>
    <row r="628" spans="1:8" x14ac:dyDescent="0.25">
      <c r="A628" s="2">
        <f t="shared" si="62"/>
        <v>42028</v>
      </c>
      <c r="B628" s="6">
        <v>0.28819444444444448</v>
      </c>
      <c r="C628" s="7">
        <f t="shared" si="65"/>
        <v>42028.288194444445</v>
      </c>
      <c r="D628" s="7">
        <f t="shared" si="63"/>
        <v>42028.204861111109</v>
      </c>
      <c r="E628" s="8">
        <v>48</v>
      </c>
      <c r="F628" s="9" t="s">
        <v>49</v>
      </c>
      <c r="G628" s="9">
        <v>3</v>
      </c>
      <c r="H628" s="9" t="s">
        <v>50</v>
      </c>
    </row>
    <row r="629" spans="1:8" x14ac:dyDescent="0.25">
      <c r="A629" s="2">
        <f t="shared" si="62"/>
        <v>42028</v>
      </c>
      <c r="B629" s="6">
        <v>0.31944444444444448</v>
      </c>
      <c r="C629" s="7">
        <f t="shared" si="65"/>
        <v>42028.319444444445</v>
      </c>
      <c r="D629" s="7">
        <f t="shared" si="63"/>
        <v>42028.236111111109</v>
      </c>
      <c r="E629" s="8">
        <v>105</v>
      </c>
      <c r="F629" s="9" t="s">
        <v>34</v>
      </c>
      <c r="G629" s="9">
        <v>1</v>
      </c>
      <c r="H629" s="9" t="s">
        <v>39</v>
      </c>
    </row>
    <row r="630" spans="1:8" x14ac:dyDescent="0.25">
      <c r="A630" s="2">
        <f t="shared" si="62"/>
        <v>42028</v>
      </c>
      <c r="B630" s="6">
        <v>0.71388888888888891</v>
      </c>
      <c r="C630" s="7">
        <f t="shared" si="65"/>
        <v>42028.713888888888</v>
      </c>
      <c r="D630" s="7">
        <f t="shared" si="63"/>
        <v>42028.630555555552</v>
      </c>
      <c r="E630" s="8">
        <v>105</v>
      </c>
      <c r="F630" s="9" t="s">
        <v>40</v>
      </c>
      <c r="G630" s="9">
        <v>2</v>
      </c>
      <c r="H630" s="9" t="s">
        <v>41</v>
      </c>
    </row>
    <row r="631" spans="1:8" x14ac:dyDescent="0.25">
      <c r="A631" s="2">
        <f t="shared" si="62"/>
        <v>42028</v>
      </c>
      <c r="B631" s="6">
        <v>0.74652777777777779</v>
      </c>
      <c r="C631" s="7">
        <f t="shared" si="65"/>
        <v>42028.746527777781</v>
      </c>
      <c r="D631" s="7">
        <f t="shared" si="63"/>
        <v>42028.663194444445</v>
      </c>
      <c r="E631" s="8">
        <v>196</v>
      </c>
      <c r="F631" s="9" t="s">
        <v>20</v>
      </c>
      <c r="G631" s="9">
        <v>3</v>
      </c>
      <c r="H631" s="9" t="s">
        <v>18</v>
      </c>
    </row>
    <row r="632" spans="1:8" x14ac:dyDescent="0.25">
      <c r="A632" s="2">
        <f t="shared" si="62"/>
        <v>42029</v>
      </c>
      <c r="B632" s="6">
        <v>0.14791666666666667</v>
      </c>
      <c r="C632" s="7">
        <f t="shared" si="65"/>
        <v>42029.147916666669</v>
      </c>
      <c r="D632" s="7">
        <f t="shared" si="63"/>
        <v>42029.064583333333</v>
      </c>
      <c r="E632" s="8">
        <v>118</v>
      </c>
      <c r="F632" s="9" t="s">
        <v>4</v>
      </c>
      <c r="G632" s="9">
        <v>1</v>
      </c>
      <c r="H632" s="9" t="s">
        <v>23</v>
      </c>
    </row>
    <row r="633" spans="1:8" x14ac:dyDescent="0.25">
      <c r="A633" s="2">
        <f t="shared" si="62"/>
        <v>42029</v>
      </c>
      <c r="B633" s="6">
        <v>0.4375</v>
      </c>
      <c r="C633" s="7">
        <f t="shared" si="65"/>
        <v>42029.4375</v>
      </c>
      <c r="D633" s="7">
        <f t="shared" si="63"/>
        <v>42029.354166666664</v>
      </c>
      <c r="E633" s="8">
        <v>118</v>
      </c>
      <c r="F633" s="9" t="s">
        <v>3</v>
      </c>
      <c r="G633" s="9">
        <v>2</v>
      </c>
      <c r="H633" s="9" t="s">
        <v>53</v>
      </c>
    </row>
    <row r="634" spans="1:8" x14ac:dyDescent="0.25">
      <c r="A634" s="2">
        <f t="shared" si="62"/>
        <v>42029</v>
      </c>
      <c r="B634" s="6">
        <v>0.5</v>
      </c>
      <c r="C634" s="7">
        <f t="shared" si="65"/>
        <v>42029.5</v>
      </c>
      <c r="D634" s="7">
        <f t="shared" si="63"/>
        <v>42029.416666666664</v>
      </c>
      <c r="E634" s="8">
        <v>127</v>
      </c>
      <c r="F634" s="9" t="s">
        <v>43</v>
      </c>
      <c r="G634" s="9">
        <v>3</v>
      </c>
      <c r="H634" s="9" t="s">
        <v>45</v>
      </c>
    </row>
    <row r="635" spans="1:8" x14ac:dyDescent="0.25">
      <c r="A635" s="2">
        <f t="shared" si="62"/>
        <v>42029</v>
      </c>
      <c r="B635" s="6">
        <v>0.6430555555555556</v>
      </c>
      <c r="C635" s="7">
        <f t="shared" si="65"/>
        <v>42029.643055555556</v>
      </c>
      <c r="D635" s="7">
        <f t="shared" si="63"/>
        <v>42029.55972222222</v>
      </c>
      <c r="E635" s="8">
        <v>104</v>
      </c>
      <c r="F635" s="9" t="s">
        <v>34</v>
      </c>
      <c r="G635" s="9">
        <v>1</v>
      </c>
      <c r="H635" s="9" t="s">
        <v>36</v>
      </c>
    </row>
    <row r="636" spans="1:8" x14ac:dyDescent="0.25">
      <c r="A636" s="2">
        <f t="shared" si="62"/>
        <v>42030</v>
      </c>
      <c r="B636" s="6">
        <v>0.82708333333333339</v>
      </c>
      <c r="C636" s="7">
        <f t="shared" si="65"/>
        <v>42030.82708333333</v>
      </c>
      <c r="D636" s="7">
        <f t="shared" si="63"/>
        <v>42030.743749999994</v>
      </c>
      <c r="E636" s="8">
        <v>145</v>
      </c>
      <c r="F636" s="9" t="s">
        <v>29</v>
      </c>
      <c r="G636" s="9">
        <v>2</v>
      </c>
      <c r="H636" s="9" t="s">
        <v>27</v>
      </c>
    </row>
    <row r="637" spans="1:8" x14ac:dyDescent="0.25">
      <c r="A637" s="2">
        <f t="shared" si="62"/>
        <v>42030</v>
      </c>
      <c r="B637" s="6">
        <v>0.58333333333333337</v>
      </c>
      <c r="C637" s="7">
        <f t="shared" si="65"/>
        <v>42030.583333333336</v>
      </c>
      <c r="D637" s="7">
        <f t="shared" si="63"/>
        <v>42030.5</v>
      </c>
      <c r="E637" s="8">
        <v>48</v>
      </c>
      <c r="F637" s="9" t="s">
        <v>3</v>
      </c>
      <c r="G637" s="9">
        <v>3</v>
      </c>
      <c r="H637" s="9" t="s">
        <v>51</v>
      </c>
    </row>
    <row r="638" spans="1:8" x14ac:dyDescent="0.25">
      <c r="A638" s="2">
        <f t="shared" si="62"/>
        <v>42031</v>
      </c>
      <c r="B638" s="6">
        <v>0.71180555555555547</v>
      </c>
      <c r="C638" s="7">
        <f t="shared" si="65"/>
        <v>42031.711805555555</v>
      </c>
      <c r="D638" s="7">
        <f t="shared" si="63"/>
        <v>42031.628472222219</v>
      </c>
      <c r="E638" s="8">
        <v>104</v>
      </c>
      <c r="F638" s="9" t="s">
        <v>3</v>
      </c>
      <c r="G638" s="9">
        <v>1</v>
      </c>
      <c r="H638" s="9" t="s">
        <v>33</v>
      </c>
    </row>
    <row r="639" spans="1:8" x14ac:dyDescent="0.25">
      <c r="A639" s="2">
        <f t="shared" si="62"/>
        <v>42031</v>
      </c>
      <c r="B639" s="6">
        <v>0.73402777777777783</v>
      </c>
      <c r="C639" s="7">
        <f t="shared" si="65"/>
        <v>42031.734027777777</v>
      </c>
      <c r="D639" s="7">
        <f t="shared" si="63"/>
        <v>42031.650694444441</v>
      </c>
      <c r="E639" s="8">
        <v>196</v>
      </c>
      <c r="F639" s="9" t="s">
        <v>20</v>
      </c>
      <c r="G639" s="9">
        <v>2</v>
      </c>
      <c r="H639" s="9" t="s">
        <v>18</v>
      </c>
    </row>
    <row r="640" spans="1:8" x14ac:dyDescent="0.25">
      <c r="A640" s="2">
        <f t="shared" si="62"/>
        <v>42031</v>
      </c>
      <c r="B640" s="6">
        <v>0.15416666666666667</v>
      </c>
      <c r="C640" s="7">
        <f t="shared" si="65"/>
        <v>42031.154166666667</v>
      </c>
      <c r="D640" s="7">
        <f t="shared" si="63"/>
        <v>42031.070833333331</v>
      </c>
      <c r="E640" s="8">
        <v>118</v>
      </c>
      <c r="F640" s="9" t="s">
        <v>4</v>
      </c>
      <c r="G640" s="9">
        <v>3</v>
      </c>
      <c r="H640" s="9" t="s">
        <v>23</v>
      </c>
    </row>
    <row r="641" spans="1:8" x14ac:dyDescent="0.25">
      <c r="A641" s="2">
        <f t="shared" si="62"/>
        <v>42031</v>
      </c>
      <c r="B641" s="6">
        <v>0.66111111111111109</v>
      </c>
      <c r="C641" s="7">
        <f t="shared" si="65"/>
        <v>42031.661111111112</v>
      </c>
      <c r="D641" s="7">
        <f t="shared" si="63"/>
        <v>42031.577777777777</v>
      </c>
      <c r="E641" s="8">
        <v>118</v>
      </c>
      <c r="F641" s="9" t="s">
        <v>20</v>
      </c>
      <c r="G641" s="9">
        <v>1</v>
      </c>
      <c r="H641" s="9" t="s">
        <v>35</v>
      </c>
    </row>
    <row r="642" spans="1:8" x14ac:dyDescent="0.25">
      <c r="A642" s="2">
        <f t="shared" si="62"/>
        <v>42031</v>
      </c>
      <c r="B642" s="6">
        <v>0.75</v>
      </c>
      <c r="C642" s="7">
        <f t="shared" si="65"/>
        <v>42031.75</v>
      </c>
      <c r="D642" s="7">
        <f t="shared" si="63"/>
        <v>42031.666666666664</v>
      </c>
      <c r="E642" s="8">
        <v>48</v>
      </c>
      <c r="F642" s="9" t="s">
        <v>49</v>
      </c>
      <c r="G642" s="9">
        <v>2</v>
      </c>
      <c r="H642" s="9" t="s">
        <v>52</v>
      </c>
    </row>
    <row r="643" spans="1:8" x14ac:dyDescent="0.25">
      <c r="A643" s="2">
        <f t="shared" si="62"/>
        <v>42031</v>
      </c>
      <c r="B643" s="6">
        <v>0.81458333333333333</v>
      </c>
      <c r="C643" s="7">
        <f t="shared" si="65"/>
        <v>42031.814583333333</v>
      </c>
      <c r="D643" s="7">
        <f t="shared" si="63"/>
        <v>42031.731249999997</v>
      </c>
      <c r="E643" s="8">
        <v>118</v>
      </c>
      <c r="F643" s="9" t="s">
        <v>5</v>
      </c>
      <c r="G643" s="9">
        <v>3</v>
      </c>
      <c r="H643" s="9" t="s">
        <v>56</v>
      </c>
    </row>
    <row r="644" spans="1:8" x14ac:dyDescent="0.25">
      <c r="A644" s="2">
        <f t="shared" si="62"/>
        <v>42031</v>
      </c>
      <c r="B644" s="6">
        <v>8.6805555555555566E-2</v>
      </c>
      <c r="C644" s="7">
        <f t="shared" si="65"/>
        <v>42031.086805555555</v>
      </c>
      <c r="D644" s="7">
        <f t="shared" si="63"/>
        <v>42031.003472222219</v>
      </c>
      <c r="E644" s="8">
        <v>105</v>
      </c>
      <c r="F644" s="9" t="s">
        <v>20</v>
      </c>
      <c r="G644" s="9">
        <v>1</v>
      </c>
      <c r="H644" s="9" t="s">
        <v>42</v>
      </c>
    </row>
    <row r="645" spans="1:8" x14ac:dyDescent="0.25">
      <c r="A645" s="2">
        <f t="shared" si="62"/>
        <v>42032</v>
      </c>
      <c r="B645" s="6">
        <v>0.70833333333333337</v>
      </c>
      <c r="C645" s="7">
        <f t="shared" si="65"/>
        <v>42032.708333333336</v>
      </c>
      <c r="D645" s="7">
        <f t="shared" si="63"/>
        <v>42032.625</v>
      </c>
      <c r="E645" s="8">
        <v>127</v>
      </c>
      <c r="F645" s="9" t="s">
        <v>20</v>
      </c>
      <c r="G645" s="9">
        <v>2</v>
      </c>
      <c r="H645" s="9" t="s">
        <v>46</v>
      </c>
    </row>
    <row r="646" spans="1:8" x14ac:dyDescent="0.25">
      <c r="A646" s="2">
        <f t="shared" si="62"/>
        <v>42032</v>
      </c>
      <c r="B646" s="6">
        <v>0.72430555555555554</v>
      </c>
      <c r="C646" s="7">
        <f t="shared" si="65"/>
        <v>42032.724305555559</v>
      </c>
      <c r="D646" s="7">
        <f t="shared" si="63"/>
        <v>42032.640972222223</v>
      </c>
      <c r="E646" s="8">
        <v>104</v>
      </c>
      <c r="F646" s="9" t="s">
        <v>8</v>
      </c>
      <c r="G646" s="9">
        <v>3</v>
      </c>
      <c r="H646" s="9" t="s">
        <v>47</v>
      </c>
    </row>
    <row r="647" spans="1:8" x14ac:dyDescent="0.25">
      <c r="A647" s="2">
        <f t="shared" si="62"/>
        <v>42032</v>
      </c>
      <c r="B647" s="6">
        <v>0.74305555555555547</v>
      </c>
      <c r="C647" s="7">
        <f t="shared" si="65"/>
        <v>42032.743055555555</v>
      </c>
      <c r="D647" s="7">
        <f t="shared" si="63"/>
        <v>42032.659722222219</v>
      </c>
      <c r="E647" s="8">
        <v>196</v>
      </c>
      <c r="F647" s="9" t="s">
        <v>20</v>
      </c>
      <c r="G647" s="9">
        <v>1</v>
      </c>
      <c r="H647" s="9" t="s">
        <v>18</v>
      </c>
    </row>
    <row r="648" spans="1:8" x14ac:dyDescent="0.25">
      <c r="A648" s="2">
        <f t="shared" si="62"/>
        <v>42032</v>
      </c>
      <c r="B648" s="6">
        <v>0.15625</v>
      </c>
      <c r="C648" s="7">
        <f>A648+B648</f>
        <v>42032.15625</v>
      </c>
      <c r="D648" s="7">
        <f>C648-(1/12)</f>
        <v>42032.072916666664</v>
      </c>
      <c r="E648" s="8">
        <v>118</v>
      </c>
      <c r="F648" s="9" t="s">
        <v>4</v>
      </c>
      <c r="G648" s="9">
        <v>2</v>
      </c>
      <c r="H648" s="9" t="s">
        <v>23</v>
      </c>
    </row>
    <row r="649" spans="1:8" x14ac:dyDescent="0.25">
      <c r="A649" s="2">
        <f t="shared" si="62"/>
        <v>42032</v>
      </c>
      <c r="B649" s="6">
        <v>0.31944444444444448</v>
      </c>
      <c r="C649" s="7">
        <f>A649+B649</f>
        <v>42032.319444444445</v>
      </c>
      <c r="D649" s="7">
        <f t="shared" ref="D649:D681" si="66">C649-(1/12)</f>
        <v>42032.236111111109</v>
      </c>
      <c r="E649" s="8">
        <v>105</v>
      </c>
      <c r="F649" s="9" t="s">
        <v>20</v>
      </c>
      <c r="G649" s="9">
        <v>1</v>
      </c>
      <c r="H649" s="9" t="s">
        <v>37</v>
      </c>
    </row>
    <row r="650" spans="1:8" x14ac:dyDescent="0.25">
      <c r="A650" s="2">
        <f t="shared" si="62"/>
        <v>42033</v>
      </c>
      <c r="B650" s="6">
        <v>0.34375</v>
      </c>
      <c r="C650" s="7">
        <f t="shared" ref="C650:C653" si="67">A650+B650</f>
        <v>42033.34375</v>
      </c>
      <c r="D650" s="7">
        <f t="shared" si="66"/>
        <v>42033.260416666664</v>
      </c>
      <c r="E650" s="8">
        <v>118</v>
      </c>
      <c r="F650" s="9" t="s">
        <v>3</v>
      </c>
      <c r="G650" s="9">
        <v>3</v>
      </c>
      <c r="H650" s="9" t="s">
        <v>54</v>
      </c>
    </row>
    <row r="651" spans="1:8" x14ac:dyDescent="0.25">
      <c r="A651" s="2">
        <f t="shared" si="62"/>
        <v>42033</v>
      </c>
      <c r="B651" s="6">
        <v>0.52083333333333337</v>
      </c>
      <c r="C651" s="7">
        <f t="shared" si="67"/>
        <v>42033.520833333336</v>
      </c>
      <c r="D651" s="7">
        <f t="shared" si="66"/>
        <v>42033.4375</v>
      </c>
      <c r="E651" s="8">
        <v>118</v>
      </c>
      <c r="F651" s="9" t="s">
        <v>7</v>
      </c>
      <c r="G651" s="9">
        <v>1</v>
      </c>
      <c r="H651" s="9" t="s">
        <v>55</v>
      </c>
    </row>
    <row r="652" spans="1:8" x14ac:dyDescent="0.25">
      <c r="A652" s="2">
        <f t="shared" si="62"/>
        <v>42033</v>
      </c>
      <c r="B652" s="6">
        <v>0.75277777777777777</v>
      </c>
      <c r="C652" s="7">
        <f t="shared" si="67"/>
        <v>42033.75277777778</v>
      </c>
      <c r="D652" s="7">
        <f t="shared" si="66"/>
        <v>42033.669444444444</v>
      </c>
      <c r="E652" s="8">
        <v>196</v>
      </c>
      <c r="F652" s="9" t="s">
        <v>20</v>
      </c>
      <c r="G652" s="9">
        <v>2</v>
      </c>
      <c r="H652" s="9" t="s">
        <v>14</v>
      </c>
    </row>
    <row r="653" spans="1:8" x14ac:dyDescent="0.25">
      <c r="A653" s="2">
        <f t="shared" si="62"/>
        <v>42033</v>
      </c>
      <c r="B653" s="6">
        <v>0.79861111111111116</v>
      </c>
      <c r="C653" s="7">
        <f t="shared" si="67"/>
        <v>42033.798611111109</v>
      </c>
      <c r="D653" s="7">
        <f t="shared" si="66"/>
        <v>42033.715277777774</v>
      </c>
      <c r="E653" s="8">
        <v>104</v>
      </c>
      <c r="F653" s="9" t="s">
        <v>3</v>
      </c>
      <c r="G653" s="9">
        <v>3</v>
      </c>
      <c r="H653" s="9" t="s">
        <v>33</v>
      </c>
    </row>
    <row r="654" spans="1:8" x14ac:dyDescent="0.25">
      <c r="A654" s="2">
        <f t="shared" si="62"/>
        <v>42033</v>
      </c>
      <c r="B654" s="6">
        <v>0.35416666666666669</v>
      </c>
      <c r="C654" s="7">
        <f>A654+B654</f>
        <v>42033.354166666664</v>
      </c>
      <c r="D654" s="7">
        <f t="shared" si="66"/>
        <v>42033.270833333328</v>
      </c>
      <c r="E654" s="8">
        <v>127</v>
      </c>
      <c r="F654" s="9" t="s">
        <v>20</v>
      </c>
      <c r="G654" s="9">
        <v>1</v>
      </c>
      <c r="H654" s="9" t="s">
        <v>44</v>
      </c>
    </row>
    <row r="655" spans="1:8" x14ac:dyDescent="0.25">
      <c r="A655" s="2">
        <f t="shared" si="62"/>
        <v>42034</v>
      </c>
      <c r="B655" s="6">
        <v>0.5</v>
      </c>
      <c r="C655" s="7">
        <f>A655+B655</f>
        <v>42034.5</v>
      </c>
      <c r="D655" s="7">
        <f t="shared" si="66"/>
        <v>42034.416666666664</v>
      </c>
      <c r="E655" s="8">
        <v>104</v>
      </c>
      <c r="F655" s="9" t="s">
        <v>20</v>
      </c>
      <c r="G655" s="9">
        <v>2</v>
      </c>
      <c r="H655" s="9" t="s">
        <v>48</v>
      </c>
    </row>
    <row r="656" spans="1:8" x14ac:dyDescent="0.25">
      <c r="A656" s="2">
        <f t="shared" si="62"/>
        <v>42034</v>
      </c>
      <c r="B656" s="6">
        <v>0.64166666666666672</v>
      </c>
      <c r="C656" s="7">
        <f t="shared" ref="C656:C681" si="68">A656+B656</f>
        <v>42034.64166666667</v>
      </c>
      <c r="D656" s="7">
        <f t="shared" si="66"/>
        <v>42034.558333333334</v>
      </c>
      <c r="E656" s="8">
        <v>105</v>
      </c>
      <c r="F656" s="9" t="s">
        <v>5</v>
      </c>
      <c r="G656" s="9">
        <v>3</v>
      </c>
      <c r="H656" s="9" t="s">
        <v>38</v>
      </c>
    </row>
    <row r="657" spans="1:8" x14ac:dyDescent="0.25">
      <c r="A657" s="2">
        <f t="shared" si="62"/>
        <v>42034</v>
      </c>
      <c r="B657" s="6">
        <v>0.70833333333333337</v>
      </c>
      <c r="C657" s="7">
        <f t="shared" si="68"/>
        <v>42034.708333333336</v>
      </c>
      <c r="D657" s="7">
        <f t="shared" si="66"/>
        <v>42034.625</v>
      </c>
      <c r="E657" s="8">
        <v>104</v>
      </c>
      <c r="F657" s="9" t="s">
        <v>34</v>
      </c>
      <c r="G657" s="9">
        <v>1</v>
      </c>
      <c r="H657" s="9" t="s">
        <v>36</v>
      </c>
    </row>
    <row r="658" spans="1:8" x14ac:dyDescent="0.25">
      <c r="A658" s="2">
        <f t="shared" si="62"/>
        <v>42035</v>
      </c>
      <c r="B658" s="6">
        <v>0.74583333333333324</v>
      </c>
      <c r="C658" s="7">
        <f t="shared" si="68"/>
        <v>42035.745833333334</v>
      </c>
      <c r="D658" s="7">
        <f t="shared" si="66"/>
        <v>42035.662499999999</v>
      </c>
      <c r="E658" s="8">
        <v>196</v>
      </c>
      <c r="F658" s="9" t="s">
        <v>20</v>
      </c>
      <c r="G658" s="9">
        <v>2</v>
      </c>
      <c r="H658" s="9" t="s">
        <v>16</v>
      </c>
    </row>
    <row r="659" spans="1:8" x14ac:dyDescent="0.25">
      <c r="A659" s="2">
        <f t="shared" si="62"/>
        <v>42035</v>
      </c>
      <c r="B659" s="6">
        <v>0.82361111111111107</v>
      </c>
      <c r="C659" s="7">
        <f t="shared" si="68"/>
        <v>42035.823611111111</v>
      </c>
      <c r="D659" s="7">
        <f t="shared" si="66"/>
        <v>42035.740277777775</v>
      </c>
      <c r="E659" s="8">
        <v>145</v>
      </c>
      <c r="F659" s="9" t="s">
        <v>29</v>
      </c>
      <c r="G659" s="9">
        <v>3</v>
      </c>
      <c r="H659" s="9" t="s">
        <v>27</v>
      </c>
    </row>
    <row r="660" spans="1:8" x14ac:dyDescent="0.25">
      <c r="A660" s="2">
        <f t="shared" si="62"/>
        <v>42035</v>
      </c>
      <c r="B660" s="6">
        <v>0.9590277777777777</v>
      </c>
      <c r="C660" s="7">
        <f t="shared" si="68"/>
        <v>42035.959027777775</v>
      </c>
      <c r="D660" s="7">
        <f t="shared" si="66"/>
        <v>42035.875694444439</v>
      </c>
      <c r="E660" s="8">
        <v>104</v>
      </c>
      <c r="F660" s="9" t="s">
        <v>20</v>
      </c>
      <c r="G660" s="9">
        <v>1</v>
      </c>
      <c r="H660" s="9" t="s">
        <v>48</v>
      </c>
    </row>
    <row r="661" spans="1:8" x14ac:dyDescent="0.25">
      <c r="A661" s="2">
        <f t="shared" si="62"/>
        <v>42035</v>
      </c>
      <c r="B661" s="6">
        <v>8.6805555555555566E-2</v>
      </c>
      <c r="C661" s="7">
        <f t="shared" si="68"/>
        <v>42035.086805555555</v>
      </c>
      <c r="D661" s="7">
        <f t="shared" si="66"/>
        <v>42035.003472222219</v>
      </c>
      <c r="E661" s="8">
        <v>118</v>
      </c>
      <c r="F661" s="9" t="s">
        <v>20</v>
      </c>
      <c r="G661" s="9">
        <v>2</v>
      </c>
      <c r="H661" s="9" t="s">
        <v>35</v>
      </c>
    </row>
    <row r="662" spans="1:8" x14ac:dyDescent="0.25">
      <c r="A662" s="2">
        <f t="shared" si="62"/>
        <v>42036</v>
      </c>
      <c r="B662" s="6">
        <v>0.28819444444444448</v>
      </c>
      <c r="C662" s="7">
        <f t="shared" si="68"/>
        <v>42036.288194444445</v>
      </c>
      <c r="D662" s="7">
        <f t="shared" si="66"/>
        <v>42036.204861111109</v>
      </c>
      <c r="E662" s="8">
        <v>48</v>
      </c>
      <c r="F662" s="9" t="s">
        <v>49</v>
      </c>
      <c r="G662" s="9">
        <v>3</v>
      </c>
      <c r="H662" s="9" t="s">
        <v>50</v>
      </c>
    </row>
    <row r="663" spans="1:8" x14ac:dyDescent="0.25">
      <c r="A663" s="2">
        <f t="shared" si="62"/>
        <v>42036</v>
      </c>
      <c r="B663" s="6">
        <v>0.31944444444444448</v>
      </c>
      <c r="C663" s="7">
        <f t="shared" si="68"/>
        <v>42036.319444444445</v>
      </c>
      <c r="D663" s="7">
        <f t="shared" si="66"/>
        <v>42036.236111111109</v>
      </c>
      <c r="E663" s="8">
        <v>105</v>
      </c>
      <c r="F663" s="9" t="s">
        <v>34</v>
      </c>
      <c r="G663" s="9">
        <v>1</v>
      </c>
      <c r="H663" s="9" t="s">
        <v>39</v>
      </c>
    </row>
    <row r="664" spans="1:8" x14ac:dyDescent="0.25">
      <c r="A664" s="2">
        <f t="shared" si="62"/>
        <v>42036</v>
      </c>
      <c r="B664" s="6">
        <v>0.71388888888888891</v>
      </c>
      <c r="C664" s="7">
        <f t="shared" si="68"/>
        <v>42036.713888888888</v>
      </c>
      <c r="D664" s="7">
        <f t="shared" si="66"/>
        <v>42036.630555555552</v>
      </c>
      <c r="E664" s="8">
        <v>105</v>
      </c>
      <c r="F664" s="9" t="s">
        <v>40</v>
      </c>
      <c r="G664" s="9">
        <v>2</v>
      </c>
      <c r="H664" s="9" t="s">
        <v>41</v>
      </c>
    </row>
    <row r="665" spans="1:8" x14ac:dyDescent="0.25">
      <c r="A665" s="2">
        <f t="shared" si="62"/>
        <v>42036</v>
      </c>
      <c r="B665" s="6">
        <v>0.74652777777777779</v>
      </c>
      <c r="C665" s="7">
        <f t="shared" si="68"/>
        <v>42036.746527777781</v>
      </c>
      <c r="D665" s="7">
        <f t="shared" si="66"/>
        <v>42036.663194444445</v>
      </c>
      <c r="E665" s="8">
        <v>196</v>
      </c>
      <c r="F665" s="9" t="s">
        <v>20</v>
      </c>
      <c r="G665" s="9">
        <v>3</v>
      </c>
      <c r="H665" s="9" t="s">
        <v>18</v>
      </c>
    </row>
    <row r="666" spans="1:8" x14ac:dyDescent="0.25">
      <c r="A666" s="2">
        <f t="shared" si="62"/>
        <v>42037</v>
      </c>
      <c r="B666" s="6">
        <v>0.14791666666666667</v>
      </c>
      <c r="C666" s="7">
        <f t="shared" si="68"/>
        <v>42037.147916666669</v>
      </c>
      <c r="D666" s="7">
        <f t="shared" si="66"/>
        <v>42037.064583333333</v>
      </c>
      <c r="E666" s="8">
        <v>118</v>
      </c>
      <c r="F666" s="9" t="s">
        <v>4</v>
      </c>
      <c r="G666" s="9">
        <v>1</v>
      </c>
      <c r="H666" s="9" t="s">
        <v>23</v>
      </c>
    </row>
    <row r="667" spans="1:8" x14ac:dyDescent="0.25">
      <c r="A667" s="2">
        <f t="shared" si="62"/>
        <v>42037</v>
      </c>
      <c r="B667" s="6">
        <v>0.4375</v>
      </c>
      <c r="C667" s="7">
        <f t="shared" si="68"/>
        <v>42037.4375</v>
      </c>
      <c r="D667" s="7">
        <f t="shared" si="66"/>
        <v>42037.354166666664</v>
      </c>
      <c r="E667" s="8">
        <v>118</v>
      </c>
      <c r="F667" s="9" t="s">
        <v>3</v>
      </c>
      <c r="G667" s="9">
        <v>2</v>
      </c>
      <c r="H667" s="9" t="s">
        <v>53</v>
      </c>
    </row>
    <row r="668" spans="1:8" x14ac:dyDescent="0.25">
      <c r="A668" s="2">
        <f t="shared" si="62"/>
        <v>42038</v>
      </c>
      <c r="B668" s="6">
        <v>0.5</v>
      </c>
      <c r="C668" s="7">
        <f t="shared" si="68"/>
        <v>42038.5</v>
      </c>
      <c r="D668" s="7">
        <f t="shared" si="66"/>
        <v>42038.416666666664</v>
      </c>
      <c r="E668" s="8">
        <v>127</v>
      </c>
      <c r="F668" s="9" t="s">
        <v>43</v>
      </c>
      <c r="G668" s="9">
        <v>3</v>
      </c>
      <c r="H668" s="9" t="s">
        <v>45</v>
      </c>
    </row>
    <row r="669" spans="1:8" x14ac:dyDescent="0.25">
      <c r="A669" s="2">
        <f t="shared" si="62"/>
        <v>42038</v>
      </c>
      <c r="B669" s="6">
        <v>0.6430555555555556</v>
      </c>
      <c r="C669" s="7">
        <f t="shared" si="68"/>
        <v>42038.643055555556</v>
      </c>
      <c r="D669" s="7">
        <f t="shared" si="66"/>
        <v>42038.55972222222</v>
      </c>
      <c r="E669" s="8">
        <v>104</v>
      </c>
      <c r="F669" s="9" t="s">
        <v>34</v>
      </c>
      <c r="G669" s="9">
        <v>1</v>
      </c>
      <c r="H669" s="9" t="s">
        <v>36</v>
      </c>
    </row>
    <row r="670" spans="1:8" x14ac:dyDescent="0.25">
      <c r="A670" s="2">
        <f t="shared" si="62"/>
        <v>42038</v>
      </c>
      <c r="B670" s="6">
        <v>0.82708333333333339</v>
      </c>
      <c r="C670" s="7">
        <f t="shared" si="68"/>
        <v>42038.82708333333</v>
      </c>
      <c r="D670" s="7">
        <f t="shared" si="66"/>
        <v>42038.743749999994</v>
      </c>
      <c r="E670" s="8">
        <v>145</v>
      </c>
      <c r="F670" s="9" t="s">
        <v>29</v>
      </c>
      <c r="G670" s="9">
        <v>2</v>
      </c>
      <c r="H670" s="9" t="s">
        <v>27</v>
      </c>
    </row>
    <row r="671" spans="1:8" x14ac:dyDescent="0.25">
      <c r="A671" s="2">
        <f t="shared" si="62"/>
        <v>42038</v>
      </c>
      <c r="B671" s="6">
        <v>0.58333333333333337</v>
      </c>
      <c r="C671" s="7">
        <f t="shared" si="68"/>
        <v>42038.583333333336</v>
      </c>
      <c r="D671" s="7">
        <f t="shared" si="66"/>
        <v>42038.5</v>
      </c>
      <c r="E671" s="8">
        <v>48</v>
      </c>
      <c r="F671" s="9" t="s">
        <v>3</v>
      </c>
      <c r="G671" s="9">
        <v>3</v>
      </c>
      <c r="H671" s="9" t="s">
        <v>51</v>
      </c>
    </row>
    <row r="672" spans="1:8" x14ac:dyDescent="0.25">
      <c r="A672" s="2">
        <f t="shared" si="62"/>
        <v>42038</v>
      </c>
      <c r="B672" s="6">
        <v>0.71180555555555547</v>
      </c>
      <c r="C672" s="7">
        <f t="shared" si="68"/>
        <v>42038.711805555555</v>
      </c>
      <c r="D672" s="7">
        <f t="shared" si="66"/>
        <v>42038.628472222219</v>
      </c>
      <c r="E672" s="8">
        <v>104</v>
      </c>
      <c r="F672" s="9" t="s">
        <v>3</v>
      </c>
      <c r="G672" s="9">
        <v>1</v>
      </c>
      <c r="H672" s="9" t="s">
        <v>33</v>
      </c>
    </row>
    <row r="673" spans="1:8" x14ac:dyDescent="0.25">
      <c r="A673" s="2">
        <f t="shared" si="62"/>
        <v>42038</v>
      </c>
      <c r="B673" s="6">
        <v>0.73402777777777783</v>
      </c>
      <c r="C673" s="7">
        <f t="shared" si="68"/>
        <v>42038.734027777777</v>
      </c>
      <c r="D673" s="7">
        <f t="shared" si="66"/>
        <v>42038.650694444441</v>
      </c>
      <c r="E673" s="8">
        <v>196</v>
      </c>
      <c r="F673" s="9" t="s">
        <v>20</v>
      </c>
      <c r="G673" s="9">
        <v>2</v>
      </c>
      <c r="H673" s="9" t="s">
        <v>18</v>
      </c>
    </row>
    <row r="674" spans="1:8" x14ac:dyDescent="0.25">
      <c r="A674" s="2">
        <f t="shared" si="62"/>
        <v>42038</v>
      </c>
      <c r="B674" s="6">
        <v>0.15416666666666667</v>
      </c>
      <c r="C674" s="7">
        <f t="shared" si="68"/>
        <v>42038.154166666667</v>
      </c>
      <c r="D674" s="7">
        <f t="shared" si="66"/>
        <v>42038.070833333331</v>
      </c>
      <c r="E674" s="8">
        <v>118</v>
      </c>
      <c r="F674" s="9" t="s">
        <v>4</v>
      </c>
      <c r="G674" s="9">
        <v>3</v>
      </c>
      <c r="H674" s="9" t="s">
        <v>23</v>
      </c>
    </row>
    <row r="675" spans="1:8" x14ac:dyDescent="0.25">
      <c r="A675" s="2">
        <f t="shared" si="62"/>
        <v>42039</v>
      </c>
      <c r="B675" s="6">
        <v>0.66111111111111109</v>
      </c>
      <c r="C675" s="7">
        <f t="shared" si="68"/>
        <v>42039.661111111112</v>
      </c>
      <c r="D675" s="7">
        <f t="shared" si="66"/>
        <v>42039.577777777777</v>
      </c>
      <c r="E675" s="8">
        <v>118</v>
      </c>
      <c r="F675" s="9" t="s">
        <v>20</v>
      </c>
      <c r="G675" s="9">
        <v>1</v>
      </c>
      <c r="H675" s="9" t="s">
        <v>35</v>
      </c>
    </row>
    <row r="676" spans="1:8" x14ac:dyDescent="0.25">
      <c r="A676" s="2">
        <f t="shared" si="62"/>
        <v>42039</v>
      </c>
      <c r="B676" s="6">
        <v>0.75</v>
      </c>
      <c r="C676" s="7">
        <f t="shared" si="68"/>
        <v>42039.75</v>
      </c>
      <c r="D676" s="7">
        <f t="shared" si="66"/>
        <v>42039.666666666664</v>
      </c>
      <c r="E676" s="8">
        <v>48</v>
      </c>
      <c r="F676" s="9" t="s">
        <v>49</v>
      </c>
      <c r="G676" s="9">
        <v>2</v>
      </c>
      <c r="H676" s="9" t="s">
        <v>52</v>
      </c>
    </row>
    <row r="677" spans="1:8" x14ac:dyDescent="0.25">
      <c r="A677" s="2">
        <f t="shared" ref="A677:A679" si="69">A647+7</f>
        <v>42039</v>
      </c>
      <c r="B677" s="6">
        <v>0.81458333333333333</v>
      </c>
      <c r="C677" s="7">
        <f t="shared" si="68"/>
        <v>42039.814583333333</v>
      </c>
      <c r="D677" s="7">
        <f t="shared" si="66"/>
        <v>42039.731249999997</v>
      </c>
      <c r="E677" s="8">
        <v>118</v>
      </c>
      <c r="F677" s="9" t="s">
        <v>5</v>
      </c>
      <c r="G677" s="9">
        <v>3</v>
      </c>
      <c r="H677" s="9" t="s">
        <v>56</v>
      </c>
    </row>
    <row r="678" spans="1:8" x14ac:dyDescent="0.25">
      <c r="A678" s="2">
        <f t="shared" si="69"/>
        <v>42039</v>
      </c>
      <c r="B678" s="6">
        <v>8.6805555555555566E-2</v>
      </c>
      <c r="C678" s="7">
        <f t="shared" si="68"/>
        <v>42039.086805555555</v>
      </c>
      <c r="D678" s="7">
        <f t="shared" si="66"/>
        <v>42039.003472222219</v>
      </c>
      <c r="E678" s="8">
        <v>105</v>
      </c>
      <c r="F678" s="9" t="s">
        <v>20</v>
      </c>
      <c r="G678" s="9">
        <v>1</v>
      </c>
      <c r="H678" s="9" t="s">
        <v>42</v>
      </c>
    </row>
    <row r="679" spans="1:8" x14ac:dyDescent="0.25">
      <c r="A679" s="2">
        <f t="shared" si="69"/>
        <v>42039</v>
      </c>
      <c r="B679" s="6">
        <v>0.70833333333333337</v>
      </c>
      <c r="C679" s="7">
        <f t="shared" si="68"/>
        <v>42039.708333333336</v>
      </c>
      <c r="D679" s="7">
        <f t="shared" si="66"/>
        <v>42039.625</v>
      </c>
      <c r="E679" s="8">
        <v>127</v>
      </c>
      <c r="F679" s="9" t="s">
        <v>20</v>
      </c>
      <c r="G679" s="9">
        <v>2</v>
      </c>
      <c r="H679" s="9" t="s">
        <v>46</v>
      </c>
    </row>
    <row r="680" spans="1:8" x14ac:dyDescent="0.25">
      <c r="A680" s="2">
        <f>A650+7</f>
        <v>42040</v>
      </c>
      <c r="B680" s="6">
        <v>0.72430555555555554</v>
      </c>
      <c r="C680" s="7">
        <f t="shared" si="68"/>
        <v>42040.724305555559</v>
      </c>
      <c r="D680" s="7">
        <f t="shared" si="66"/>
        <v>42040.640972222223</v>
      </c>
      <c r="E680" s="8">
        <v>104</v>
      </c>
      <c r="F680" s="9" t="s">
        <v>8</v>
      </c>
      <c r="G680" s="9">
        <v>3</v>
      </c>
      <c r="H680" s="9" t="s">
        <v>47</v>
      </c>
    </row>
    <row r="681" spans="1:8" x14ac:dyDescent="0.25">
      <c r="A681" s="2">
        <f t="shared" ref="A681:A744" si="70">A651+7</f>
        <v>42040</v>
      </c>
      <c r="B681" s="6">
        <v>0.74305555555555547</v>
      </c>
      <c r="C681" s="7">
        <f t="shared" si="68"/>
        <v>42040.743055555555</v>
      </c>
      <c r="D681" s="7">
        <f t="shared" si="66"/>
        <v>42040.659722222219</v>
      </c>
      <c r="E681" s="8">
        <v>196</v>
      </c>
      <c r="F681" s="9" t="s">
        <v>20</v>
      </c>
      <c r="G681" s="9">
        <v>1</v>
      </c>
      <c r="H681" s="9" t="s">
        <v>18</v>
      </c>
    </row>
    <row r="682" spans="1:8" x14ac:dyDescent="0.25">
      <c r="A682" s="2">
        <f t="shared" si="70"/>
        <v>42040</v>
      </c>
      <c r="B682" s="6">
        <v>0.15625</v>
      </c>
      <c r="C682" s="7">
        <f>A682+B682</f>
        <v>42040.15625</v>
      </c>
      <c r="D682" s="7">
        <f>C682-(1/12)</f>
        <v>42040.072916666664</v>
      </c>
      <c r="E682" s="8">
        <v>118</v>
      </c>
      <c r="F682" s="9" t="s">
        <v>4</v>
      </c>
      <c r="G682" s="9">
        <v>2</v>
      </c>
      <c r="H682" s="9" t="s">
        <v>23</v>
      </c>
    </row>
    <row r="683" spans="1:8" x14ac:dyDescent="0.25">
      <c r="A683" s="2">
        <f t="shared" si="70"/>
        <v>42040</v>
      </c>
      <c r="B683" s="6">
        <v>0.31944444444444448</v>
      </c>
      <c r="C683" s="7">
        <f>A683+B683</f>
        <v>42040.319444444445</v>
      </c>
      <c r="D683" s="7">
        <f t="shared" ref="D683:D746" si="71">C683-(1/12)</f>
        <v>42040.236111111109</v>
      </c>
      <c r="E683" s="8">
        <v>105</v>
      </c>
      <c r="F683" s="9" t="s">
        <v>20</v>
      </c>
      <c r="G683" s="9">
        <v>1</v>
      </c>
      <c r="H683" s="9" t="s">
        <v>37</v>
      </c>
    </row>
    <row r="684" spans="1:8" x14ac:dyDescent="0.25">
      <c r="A684" s="2">
        <f t="shared" si="70"/>
        <v>42040</v>
      </c>
      <c r="B684" s="6">
        <v>0.34375</v>
      </c>
      <c r="C684" s="7">
        <f t="shared" ref="C684:C687" si="72">A684+B684</f>
        <v>42040.34375</v>
      </c>
      <c r="D684" s="7">
        <f t="shared" si="71"/>
        <v>42040.260416666664</v>
      </c>
      <c r="E684" s="8">
        <v>118</v>
      </c>
      <c r="F684" s="9" t="s">
        <v>3</v>
      </c>
      <c r="G684" s="9">
        <v>3</v>
      </c>
      <c r="H684" s="9" t="s">
        <v>54</v>
      </c>
    </row>
    <row r="685" spans="1:8" x14ac:dyDescent="0.25">
      <c r="A685" s="2">
        <f t="shared" si="70"/>
        <v>42041</v>
      </c>
      <c r="B685" s="6">
        <v>0.52083333333333337</v>
      </c>
      <c r="C685" s="7">
        <f t="shared" si="72"/>
        <v>42041.520833333336</v>
      </c>
      <c r="D685" s="7">
        <f t="shared" si="71"/>
        <v>42041.4375</v>
      </c>
      <c r="E685" s="8">
        <v>118</v>
      </c>
      <c r="F685" s="9" t="s">
        <v>7</v>
      </c>
      <c r="G685" s="9">
        <v>1</v>
      </c>
      <c r="H685" s="9" t="s">
        <v>55</v>
      </c>
    </row>
    <row r="686" spans="1:8" x14ac:dyDescent="0.25">
      <c r="A686" s="2">
        <f t="shared" si="70"/>
        <v>42041</v>
      </c>
      <c r="B686" s="6">
        <v>0.75277777777777777</v>
      </c>
      <c r="C686" s="7">
        <f t="shared" si="72"/>
        <v>42041.75277777778</v>
      </c>
      <c r="D686" s="7">
        <f t="shared" si="71"/>
        <v>42041.669444444444</v>
      </c>
      <c r="E686" s="8">
        <v>196</v>
      </c>
      <c r="F686" s="9" t="s">
        <v>20</v>
      </c>
      <c r="G686" s="9">
        <v>2</v>
      </c>
      <c r="H686" s="9" t="s">
        <v>14</v>
      </c>
    </row>
    <row r="687" spans="1:8" x14ac:dyDescent="0.25">
      <c r="A687" s="2">
        <f t="shared" si="70"/>
        <v>42041</v>
      </c>
      <c r="B687" s="6">
        <v>0.79861111111111116</v>
      </c>
      <c r="C687" s="7">
        <f t="shared" si="72"/>
        <v>42041.798611111109</v>
      </c>
      <c r="D687" s="7">
        <f t="shared" si="71"/>
        <v>42041.715277777774</v>
      </c>
      <c r="E687" s="8">
        <v>104</v>
      </c>
      <c r="F687" s="9" t="s">
        <v>3</v>
      </c>
      <c r="G687" s="9">
        <v>3</v>
      </c>
      <c r="H687" s="9" t="s">
        <v>33</v>
      </c>
    </row>
    <row r="688" spans="1:8" x14ac:dyDescent="0.25">
      <c r="A688" s="2">
        <f t="shared" si="70"/>
        <v>42042</v>
      </c>
      <c r="B688" s="6">
        <v>0.35416666666666669</v>
      </c>
      <c r="C688" s="7">
        <f>A688+B688</f>
        <v>42042.354166666664</v>
      </c>
      <c r="D688" s="7">
        <f t="shared" si="71"/>
        <v>42042.270833333328</v>
      </c>
      <c r="E688" s="8">
        <v>127</v>
      </c>
      <c r="F688" s="9" t="s">
        <v>20</v>
      </c>
      <c r="G688" s="9">
        <v>1</v>
      </c>
      <c r="H688" s="9" t="s">
        <v>44</v>
      </c>
    </row>
    <row r="689" spans="1:8" x14ac:dyDescent="0.25">
      <c r="A689" s="2">
        <f t="shared" si="70"/>
        <v>42042</v>
      </c>
      <c r="B689" s="6">
        <v>0.5</v>
      </c>
      <c r="C689" s="7">
        <f>A689+B689</f>
        <v>42042.5</v>
      </c>
      <c r="D689" s="7">
        <f t="shared" si="71"/>
        <v>42042.416666666664</v>
      </c>
      <c r="E689" s="8">
        <v>104</v>
      </c>
      <c r="F689" s="9" t="s">
        <v>20</v>
      </c>
      <c r="G689" s="9">
        <v>2</v>
      </c>
      <c r="H689" s="9" t="s">
        <v>48</v>
      </c>
    </row>
    <row r="690" spans="1:8" x14ac:dyDescent="0.25">
      <c r="A690" s="2">
        <f t="shared" si="70"/>
        <v>42042</v>
      </c>
      <c r="B690" s="6">
        <v>0.64166666666666672</v>
      </c>
      <c r="C690" s="7">
        <f t="shared" ref="C690:C715" si="73">A690+B690</f>
        <v>42042.64166666667</v>
      </c>
      <c r="D690" s="7">
        <f t="shared" si="71"/>
        <v>42042.558333333334</v>
      </c>
      <c r="E690" s="8">
        <v>105</v>
      </c>
      <c r="F690" s="9" t="s">
        <v>5</v>
      </c>
      <c r="G690" s="9">
        <v>3</v>
      </c>
      <c r="H690" s="9" t="s">
        <v>38</v>
      </c>
    </row>
    <row r="691" spans="1:8" x14ac:dyDescent="0.25">
      <c r="A691" s="2">
        <f t="shared" si="70"/>
        <v>42042</v>
      </c>
      <c r="B691" s="6">
        <v>0.70833333333333337</v>
      </c>
      <c r="C691" s="7">
        <f t="shared" si="73"/>
        <v>42042.708333333336</v>
      </c>
      <c r="D691" s="7">
        <f t="shared" si="71"/>
        <v>42042.625</v>
      </c>
      <c r="E691" s="8">
        <v>104</v>
      </c>
      <c r="F691" s="9" t="s">
        <v>34</v>
      </c>
      <c r="G691" s="9">
        <v>1</v>
      </c>
      <c r="H691" s="9" t="s">
        <v>36</v>
      </c>
    </row>
    <row r="692" spans="1:8" x14ac:dyDescent="0.25">
      <c r="A692" s="2">
        <f t="shared" si="70"/>
        <v>42043</v>
      </c>
      <c r="B692" s="6">
        <v>0.74583333333333324</v>
      </c>
      <c r="C692" s="7">
        <f t="shared" si="73"/>
        <v>42043.745833333334</v>
      </c>
      <c r="D692" s="7">
        <f t="shared" si="71"/>
        <v>42043.662499999999</v>
      </c>
      <c r="E692" s="8">
        <v>196</v>
      </c>
      <c r="F692" s="9" t="s">
        <v>20</v>
      </c>
      <c r="G692" s="9">
        <v>2</v>
      </c>
      <c r="H692" s="9" t="s">
        <v>16</v>
      </c>
    </row>
    <row r="693" spans="1:8" x14ac:dyDescent="0.25">
      <c r="A693" s="2">
        <f t="shared" si="70"/>
        <v>42043</v>
      </c>
      <c r="B693" s="6">
        <v>0.82361111111111107</v>
      </c>
      <c r="C693" s="7">
        <f t="shared" si="73"/>
        <v>42043.823611111111</v>
      </c>
      <c r="D693" s="7">
        <f t="shared" si="71"/>
        <v>42043.740277777775</v>
      </c>
      <c r="E693" s="8">
        <v>145</v>
      </c>
      <c r="F693" s="9" t="s">
        <v>29</v>
      </c>
      <c r="G693" s="9">
        <v>3</v>
      </c>
      <c r="H693" s="9" t="s">
        <v>27</v>
      </c>
    </row>
    <row r="694" spans="1:8" x14ac:dyDescent="0.25">
      <c r="A694" s="2">
        <f t="shared" si="70"/>
        <v>42043</v>
      </c>
      <c r="B694" s="6">
        <v>0.9590277777777777</v>
      </c>
      <c r="C694" s="7">
        <f t="shared" si="73"/>
        <v>42043.959027777775</v>
      </c>
      <c r="D694" s="7">
        <f t="shared" si="71"/>
        <v>42043.875694444439</v>
      </c>
      <c r="E694" s="8">
        <v>104</v>
      </c>
      <c r="F694" s="9" t="s">
        <v>20</v>
      </c>
      <c r="G694" s="9">
        <v>1</v>
      </c>
      <c r="H694" s="9" t="s">
        <v>48</v>
      </c>
    </row>
    <row r="695" spans="1:8" x14ac:dyDescent="0.25">
      <c r="A695" s="2">
        <f t="shared" si="70"/>
        <v>42043</v>
      </c>
      <c r="B695" s="6">
        <v>8.6805555555555566E-2</v>
      </c>
      <c r="C695" s="7">
        <f t="shared" si="73"/>
        <v>42043.086805555555</v>
      </c>
      <c r="D695" s="7">
        <f t="shared" si="71"/>
        <v>42043.003472222219</v>
      </c>
      <c r="E695" s="8">
        <v>118</v>
      </c>
      <c r="F695" s="9" t="s">
        <v>20</v>
      </c>
      <c r="G695" s="9">
        <v>2</v>
      </c>
      <c r="H695" s="9" t="s">
        <v>35</v>
      </c>
    </row>
    <row r="696" spans="1:8" x14ac:dyDescent="0.25">
      <c r="A696" s="2">
        <f t="shared" si="70"/>
        <v>42044</v>
      </c>
      <c r="B696" s="6">
        <v>0.28819444444444448</v>
      </c>
      <c r="C696" s="7">
        <f t="shared" si="73"/>
        <v>42044.288194444445</v>
      </c>
      <c r="D696" s="7">
        <f t="shared" si="71"/>
        <v>42044.204861111109</v>
      </c>
      <c r="E696" s="8">
        <v>48</v>
      </c>
      <c r="F696" s="9" t="s">
        <v>49</v>
      </c>
      <c r="G696" s="9">
        <v>3</v>
      </c>
      <c r="H696" s="9" t="s">
        <v>50</v>
      </c>
    </row>
    <row r="697" spans="1:8" x14ac:dyDescent="0.25">
      <c r="A697" s="2">
        <f t="shared" si="70"/>
        <v>42044</v>
      </c>
      <c r="B697" s="6">
        <v>0.31944444444444448</v>
      </c>
      <c r="C697" s="7">
        <f t="shared" si="73"/>
        <v>42044.319444444445</v>
      </c>
      <c r="D697" s="7">
        <f t="shared" si="71"/>
        <v>42044.236111111109</v>
      </c>
      <c r="E697" s="8">
        <v>105</v>
      </c>
      <c r="F697" s="9" t="s">
        <v>34</v>
      </c>
      <c r="G697" s="9">
        <v>1</v>
      </c>
      <c r="H697" s="9" t="s">
        <v>39</v>
      </c>
    </row>
    <row r="698" spans="1:8" x14ac:dyDescent="0.25">
      <c r="A698" s="2">
        <f t="shared" si="70"/>
        <v>42045</v>
      </c>
      <c r="B698" s="6">
        <v>0.71388888888888891</v>
      </c>
      <c r="C698" s="7">
        <f t="shared" si="73"/>
        <v>42045.713888888888</v>
      </c>
      <c r="D698" s="7">
        <f t="shared" si="71"/>
        <v>42045.630555555552</v>
      </c>
      <c r="E698" s="8">
        <v>105</v>
      </c>
      <c r="F698" s="9" t="s">
        <v>40</v>
      </c>
      <c r="G698" s="9">
        <v>2</v>
      </c>
      <c r="H698" s="9" t="s">
        <v>41</v>
      </c>
    </row>
    <row r="699" spans="1:8" x14ac:dyDescent="0.25">
      <c r="A699" s="2">
        <f t="shared" si="70"/>
        <v>42045</v>
      </c>
      <c r="B699" s="6">
        <v>0.74652777777777779</v>
      </c>
      <c r="C699" s="7">
        <f t="shared" si="73"/>
        <v>42045.746527777781</v>
      </c>
      <c r="D699" s="7">
        <f t="shared" si="71"/>
        <v>42045.663194444445</v>
      </c>
      <c r="E699" s="8">
        <v>196</v>
      </c>
      <c r="F699" s="9" t="s">
        <v>20</v>
      </c>
      <c r="G699" s="9">
        <v>3</v>
      </c>
      <c r="H699" s="9" t="s">
        <v>18</v>
      </c>
    </row>
    <row r="700" spans="1:8" x14ac:dyDescent="0.25">
      <c r="A700" s="2">
        <f t="shared" si="70"/>
        <v>42045</v>
      </c>
      <c r="B700" s="6">
        <v>0.14791666666666667</v>
      </c>
      <c r="C700" s="7">
        <f t="shared" si="73"/>
        <v>42045.147916666669</v>
      </c>
      <c r="D700" s="7">
        <f t="shared" si="71"/>
        <v>42045.064583333333</v>
      </c>
      <c r="E700" s="8">
        <v>118</v>
      </c>
      <c r="F700" s="9" t="s">
        <v>4</v>
      </c>
      <c r="G700" s="9">
        <v>1</v>
      </c>
      <c r="H700" s="9" t="s">
        <v>23</v>
      </c>
    </row>
    <row r="701" spans="1:8" x14ac:dyDescent="0.25">
      <c r="A701" s="2">
        <f t="shared" si="70"/>
        <v>42045</v>
      </c>
      <c r="B701" s="6">
        <v>0.4375</v>
      </c>
      <c r="C701" s="7">
        <f t="shared" si="73"/>
        <v>42045.4375</v>
      </c>
      <c r="D701" s="7">
        <f t="shared" si="71"/>
        <v>42045.354166666664</v>
      </c>
      <c r="E701" s="8">
        <v>118</v>
      </c>
      <c r="F701" s="9" t="s">
        <v>3</v>
      </c>
      <c r="G701" s="9">
        <v>2</v>
      </c>
      <c r="H701" s="9" t="s">
        <v>53</v>
      </c>
    </row>
    <row r="702" spans="1:8" x14ac:dyDescent="0.25">
      <c r="A702" s="2">
        <f t="shared" si="70"/>
        <v>42045</v>
      </c>
      <c r="B702" s="6">
        <v>0.5</v>
      </c>
      <c r="C702" s="7">
        <f t="shared" si="73"/>
        <v>42045.5</v>
      </c>
      <c r="D702" s="7">
        <f t="shared" si="71"/>
        <v>42045.416666666664</v>
      </c>
      <c r="E702" s="8">
        <v>127</v>
      </c>
      <c r="F702" s="9" t="s">
        <v>43</v>
      </c>
      <c r="G702" s="9">
        <v>3</v>
      </c>
      <c r="H702" s="9" t="s">
        <v>45</v>
      </c>
    </row>
    <row r="703" spans="1:8" x14ac:dyDescent="0.25">
      <c r="A703" s="2">
        <f t="shared" si="70"/>
        <v>42045</v>
      </c>
      <c r="B703" s="6">
        <v>0.6430555555555556</v>
      </c>
      <c r="C703" s="7">
        <f t="shared" si="73"/>
        <v>42045.643055555556</v>
      </c>
      <c r="D703" s="7">
        <f t="shared" si="71"/>
        <v>42045.55972222222</v>
      </c>
      <c r="E703" s="8">
        <v>104</v>
      </c>
      <c r="F703" s="9" t="s">
        <v>34</v>
      </c>
      <c r="G703" s="9">
        <v>1</v>
      </c>
      <c r="H703" s="9" t="s">
        <v>36</v>
      </c>
    </row>
    <row r="704" spans="1:8" x14ac:dyDescent="0.25">
      <c r="A704" s="2">
        <f t="shared" si="70"/>
        <v>42045</v>
      </c>
      <c r="B704" s="6">
        <v>0.82708333333333339</v>
      </c>
      <c r="C704" s="7">
        <f t="shared" si="73"/>
        <v>42045.82708333333</v>
      </c>
      <c r="D704" s="7">
        <f t="shared" si="71"/>
        <v>42045.743749999994</v>
      </c>
      <c r="E704" s="8">
        <v>145</v>
      </c>
      <c r="F704" s="9" t="s">
        <v>29</v>
      </c>
      <c r="G704" s="9">
        <v>2</v>
      </c>
      <c r="H704" s="9" t="s">
        <v>27</v>
      </c>
    </row>
    <row r="705" spans="1:8" x14ac:dyDescent="0.25">
      <c r="A705" s="2">
        <f t="shared" si="70"/>
        <v>42046</v>
      </c>
      <c r="B705" s="6">
        <v>0.58333333333333337</v>
      </c>
      <c r="C705" s="7">
        <f t="shared" si="73"/>
        <v>42046.583333333336</v>
      </c>
      <c r="D705" s="7">
        <f t="shared" si="71"/>
        <v>42046.5</v>
      </c>
      <c r="E705" s="8">
        <v>48</v>
      </c>
      <c r="F705" s="9" t="s">
        <v>3</v>
      </c>
      <c r="G705" s="9">
        <v>3</v>
      </c>
      <c r="H705" s="9" t="s">
        <v>51</v>
      </c>
    </row>
    <row r="706" spans="1:8" x14ac:dyDescent="0.25">
      <c r="A706" s="2">
        <f t="shared" si="70"/>
        <v>42046</v>
      </c>
      <c r="B706" s="6">
        <v>0.71180555555555547</v>
      </c>
      <c r="C706" s="7">
        <f t="shared" si="73"/>
        <v>42046.711805555555</v>
      </c>
      <c r="D706" s="7">
        <f t="shared" si="71"/>
        <v>42046.628472222219</v>
      </c>
      <c r="E706" s="8">
        <v>104</v>
      </c>
      <c r="F706" s="9" t="s">
        <v>3</v>
      </c>
      <c r="G706" s="9">
        <v>1</v>
      </c>
      <c r="H706" s="9" t="s">
        <v>33</v>
      </c>
    </row>
    <row r="707" spans="1:8" x14ac:dyDescent="0.25">
      <c r="A707" s="2">
        <f t="shared" si="70"/>
        <v>42046</v>
      </c>
      <c r="B707" s="6">
        <v>0.73402777777777783</v>
      </c>
      <c r="C707" s="7">
        <f t="shared" si="73"/>
        <v>42046.734027777777</v>
      </c>
      <c r="D707" s="7">
        <f t="shared" si="71"/>
        <v>42046.650694444441</v>
      </c>
      <c r="E707" s="8">
        <v>196</v>
      </c>
      <c r="F707" s="9" t="s">
        <v>20</v>
      </c>
      <c r="G707" s="9">
        <v>2</v>
      </c>
      <c r="H707" s="9" t="s">
        <v>18</v>
      </c>
    </row>
    <row r="708" spans="1:8" x14ac:dyDescent="0.25">
      <c r="A708" s="2">
        <f t="shared" si="70"/>
        <v>42046</v>
      </c>
      <c r="B708" s="6">
        <v>0.15416666666666667</v>
      </c>
      <c r="C708" s="7">
        <f t="shared" si="73"/>
        <v>42046.154166666667</v>
      </c>
      <c r="D708" s="7">
        <f t="shared" si="71"/>
        <v>42046.070833333331</v>
      </c>
      <c r="E708" s="8">
        <v>118</v>
      </c>
      <c r="F708" s="9" t="s">
        <v>4</v>
      </c>
      <c r="G708" s="9">
        <v>3</v>
      </c>
      <c r="H708" s="9" t="s">
        <v>23</v>
      </c>
    </row>
    <row r="709" spans="1:8" x14ac:dyDescent="0.25">
      <c r="A709" s="2">
        <f t="shared" si="70"/>
        <v>42046</v>
      </c>
      <c r="B709" s="6">
        <v>0.66111111111111109</v>
      </c>
      <c r="C709" s="7">
        <f t="shared" si="73"/>
        <v>42046.661111111112</v>
      </c>
      <c r="D709" s="7">
        <f t="shared" si="71"/>
        <v>42046.577777777777</v>
      </c>
      <c r="E709" s="8">
        <v>118</v>
      </c>
      <c r="F709" s="9" t="s">
        <v>20</v>
      </c>
      <c r="G709" s="9">
        <v>1</v>
      </c>
      <c r="H709" s="9" t="s">
        <v>35</v>
      </c>
    </row>
    <row r="710" spans="1:8" x14ac:dyDescent="0.25">
      <c r="A710" s="2">
        <f t="shared" si="70"/>
        <v>42047</v>
      </c>
      <c r="B710" s="6">
        <v>0.75</v>
      </c>
      <c r="C710" s="7">
        <f t="shared" si="73"/>
        <v>42047.75</v>
      </c>
      <c r="D710" s="7">
        <f t="shared" si="71"/>
        <v>42047.666666666664</v>
      </c>
      <c r="E710" s="8">
        <v>48</v>
      </c>
      <c r="F710" s="9" t="s">
        <v>49</v>
      </c>
      <c r="G710" s="9">
        <v>2</v>
      </c>
      <c r="H710" s="9" t="s">
        <v>52</v>
      </c>
    </row>
    <row r="711" spans="1:8" x14ac:dyDescent="0.25">
      <c r="A711" s="2">
        <f t="shared" si="70"/>
        <v>42047</v>
      </c>
      <c r="B711" s="6">
        <v>0.81458333333333333</v>
      </c>
      <c r="C711" s="7">
        <f t="shared" si="73"/>
        <v>42047.814583333333</v>
      </c>
      <c r="D711" s="7">
        <f t="shared" si="71"/>
        <v>42047.731249999997</v>
      </c>
      <c r="E711" s="8">
        <v>118</v>
      </c>
      <c r="F711" s="9" t="s">
        <v>5</v>
      </c>
      <c r="G711" s="9">
        <v>3</v>
      </c>
      <c r="H711" s="9" t="s">
        <v>56</v>
      </c>
    </row>
    <row r="712" spans="1:8" x14ac:dyDescent="0.25">
      <c r="A712" s="2">
        <f t="shared" si="70"/>
        <v>42047</v>
      </c>
      <c r="B712" s="6">
        <v>8.6805555555555566E-2</v>
      </c>
      <c r="C712" s="7">
        <f t="shared" si="73"/>
        <v>42047.086805555555</v>
      </c>
      <c r="D712" s="7">
        <f t="shared" si="71"/>
        <v>42047.003472222219</v>
      </c>
      <c r="E712" s="8">
        <v>105</v>
      </c>
      <c r="F712" s="9" t="s">
        <v>20</v>
      </c>
      <c r="G712" s="9">
        <v>1</v>
      </c>
      <c r="H712" s="9" t="s">
        <v>42</v>
      </c>
    </row>
    <row r="713" spans="1:8" x14ac:dyDescent="0.25">
      <c r="A713" s="2">
        <f t="shared" si="70"/>
        <v>42047</v>
      </c>
      <c r="B713" s="6">
        <v>0.70833333333333337</v>
      </c>
      <c r="C713" s="7">
        <f t="shared" si="73"/>
        <v>42047.708333333336</v>
      </c>
      <c r="D713" s="7">
        <f t="shared" si="71"/>
        <v>42047.625</v>
      </c>
      <c r="E713" s="8">
        <v>127</v>
      </c>
      <c r="F713" s="9" t="s">
        <v>20</v>
      </c>
      <c r="G713" s="9">
        <v>2</v>
      </c>
      <c r="H713" s="9" t="s">
        <v>46</v>
      </c>
    </row>
    <row r="714" spans="1:8" x14ac:dyDescent="0.25">
      <c r="A714" s="2">
        <f t="shared" si="70"/>
        <v>42047</v>
      </c>
      <c r="B714" s="6">
        <v>0.72430555555555554</v>
      </c>
      <c r="C714" s="7">
        <f t="shared" si="73"/>
        <v>42047.724305555559</v>
      </c>
      <c r="D714" s="7">
        <f t="shared" si="71"/>
        <v>42047.640972222223</v>
      </c>
      <c r="E714" s="8">
        <v>104</v>
      </c>
      <c r="F714" s="9" t="s">
        <v>8</v>
      </c>
      <c r="G714" s="9">
        <v>3</v>
      </c>
      <c r="H714" s="9" t="s">
        <v>47</v>
      </c>
    </row>
    <row r="715" spans="1:8" x14ac:dyDescent="0.25">
      <c r="A715" s="2">
        <f t="shared" si="70"/>
        <v>42048</v>
      </c>
      <c r="B715" s="6">
        <v>0.74305555555555547</v>
      </c>
      <c r="C715" s="7">
        <f t="shared" si="73"/>
        <v>42048.743055555555</v>
      </c>
      <c r="D715" s="7">
        <f t="shared" si="71"/>
        <v>42048.659722222219</v>
      </c>
      <c r="E715" s="8">
        <v>196</v>
      </c>
      <c r="F715" s="9" t="s">
        <v>20</v>
      </c>
      <c r="G715" s="9">
        <v>1</v>
      </c>
      <c r="H715" s="9" t="s">
        <v>18</v>
      </c>
    </row>
    <row r="716" spans="1:8" x14ac:dyDescent="0.25">
      <c r="A716" s="2">
        <f t="shared" si="70"/>
        <v>42048</v>
      </c>
      <c r="B716" s="6">
        <v>0.15625</v>
      </c>
      <c r="C716" s="7">
        <f>A716+B716</f>
        <v>42048.15625</v>
      </c>
      <c r="D716" s="7">
        <f>C716-(1/12)</f>
        <v>42048.072916666664</v>
      </c>
      <c r="E716" s="8">
        <v>118</v>
      </c>
      <c r="F716" s="9" t="s">
        <v>4</v>
      </c>
      <c r="G716" s="9">
        <v>2</v>
      </c>
      <c r="H716" s="9" t="s">
        <v>23</v>
      </c>
    </row>
    <row r="717" spans="1:8" x14ac:dyDescent="0.25">
      <c r="A717" s="2">
        <f t="shared" si="70"/>
        <v>42048</v>
      </c>
      <c r="B717" s="6">
        <v>0.31944444444444448</v>
      </c>
      <c r="C717" s="7">
        <f>A717+B717</f>
        <v>42048.319444444445</v>
      </c>
      <c r="D717" s="7">
        <f t="shared" si="71"/>
        <v>42048.236111111109</v>
      </c>
      <c r="E717" s="8">
        <v>105</v>
      </c>
      <c r="F717" s="9" t="s">
        <v>20</v>
      </c>
      <c r="G717" s="9">
        <v>1</v>
      </c>
      <c r="H717" s="9" t="s">
        <v>37</v>
      </c>
    </row>
    <row r="718" spans="1:8" x14ac:dyDescent="0.25">
      <c r="A718" s="2">
        <f t="shared" si="70"/>
        <v>42049</v>
      </c>
      <c r="B718" s="6">
        <v>0.34375</v>
      </c>
      <c r="C718" s="7">
        <f t="shared" ref="C718:C721" si="74">A718+B718</f>
        <v>42049.34375</v>
      </c>
      <c r="D718" s="7">
        <f t="shared" si="71"/>
        <v>42049.260416666664</v>
      </c>
      <c r="E718" s="8">
        <v>118</v>
      </c>
      <c r="F718" s="9" t="s">
        <v>3</v>
      </c>
      <c r="G718" s="9">
        <v>3</v>
      </c>
      <c r="H718" s="9" t="s">
        <v>54</v>
      </c>
    </row>
    <row r="719" spans="1:8" x14ac:dyDescent="0.25">
      <c r="A719" s="2">
        <f t="shared" si="70"/>
        <v>42049</v>
      </c>
      <c r="B719" s="6">
        <v>0.52083333333333337</v>
      </c>
      <c r="C719" s="7">
        <f t="shared" si="74"/>
        <v>42049.520833333336</v>
      </c>
      <c r="D719" s="7">
        <f t="shared" si="71"/>
        <v>42049.4375</v>
      </c>
      <c r="E719" s="8">
        <v>118</v>
      </c>
      <c r="F719" s="9" t="s">
        <v>7</v>
      </c>
      <c r="G719" s="9">
        <v>1</v>
      </c>
      <c r="H719" s="9" t="s">
        <v>55</v>
      </c>
    </row>
    <row r="720" spans="1:8" x14ac:dyDescent="0.25">
      <c r="A720" s="2">
        <f t="shared" si="70"/>
        <v>42049</v>
      </c>
      <c r="B720" s="6">
        <v>0.75277777777777777</v>
      </c>
      <c r="C720" s="7">
        <f t="shared" si="74"/>
        <v>42049.75277777778</v>
      </c>
      <c r="D720" s="7">
        <f t="shared" si="71"/>
        <v>42049.669444444444</v>
      </c>
      <c r="E720" s="8">
        <v>196</v>
      </c>
      <c r="F720" s="9" t="s">
        <v>20</v>
      </c>
      <c r="G720" s="9">
        <v>2</v>
      </c>
      <c r="H720" s="9" t="s">
        <v>14</v>
      </c>
    </row>
    <row r="721" spans="1:8" x14ac:dyDescent="0.25">
      <c r="A721" s="2">
        <f t="shared" si="70"/>
        <v>42049</v>
      </c>
      <c r="B721" s="6">
        <v>0.79861111111111116</v>
      </c>
      <c r="C721" s="7">
        <f t="shared" si="74"/>
        <v>42049.798611111109</v>
      </c>
      <c r="D721" s="7">
        <f t="shared" si="71"/>
        <v>42049.715277777774</v>
      </c>
      <c r="E721" s="8">
        <v>104</v>
      </c>
      <c r="F721" s="9" t="s">
        <v>3</v>
      </c>
      <c r="G721" s="9">
        <v>3</v>
      </c>
      <c r="H721" s="9" t="s">
        <v>33</v>
      </c>
    </row>
    <row r="722" spans="1:8" x14ac:dyDescent="0.25">
      <c r="A722" s="2">
        <f t="shared" si="70"/>
        <v>42050</v>
      </c>
      <c r="B722" s="6">
        <v>0.35416666666666669</v>
      </c>
      <c r="C722" s="7">
        <f>A722+B722</f>
        <v>42050.354166666664</v>
      </c>
      <c r="D722" s="7">
        <f t="shared" si="71"/>
        <v>42050.270833333328</v>
      </c>
      <c r="E722" s="8">
        <v>127</v>
      </c>
      <c r="F722" s="9" t="s">
        <v>20</v>
      </c>
      <c r="G722" s="9">
        <v>1</v>
      </c>
      <c r="H722" s="9" t="s">
        <v>44</v>
      </c>
    </row>
    <row r="723" spans="1:8" x14ac:dyDescent="0.25">
      <c r="A723" s="2">
        <f t="shared" si="70"/>
        <v>42050</v>
      </c>
      <c r="B723" s="6">
        <v>0.5</v>
      </c>
      <c r="C723" s="7">
        <f>A723+B723</f>
        <v>42050.5</v>
      </c>
      <c r="D723" s="7">
        <f t="shared" si="71"/>
        <v>42050.416666666664</v>
      </c>
      <c r="E723" s="8">
        <v>104</v>
      </c>
      <c r="F723" s="9" t="s">
        <v>20</v>
      </c>
      <c r="G723" s="9">
        <v>2</v>
      </c>
      <c r="H723" s="9" t="s">
        <v>48</v>
      </c>
    </row>
    <row r="724" spans="1:8" x14ac:dyDescent="0.25">
      <c r="A724" s="2">
        <f t="shared" si="70"/>
        <v>42050</v>
      </c>
      <c r="B724" s="6">
        <v>0.64166666666666672</v>
      </c>
      <c r="C724" s="7">
        <f t="shared" ref="C724:C749" si="75">A724+B724</f>
        <v>42050.64166666667</v>
      </c>
      <c r="D724" s="7">
        <f t="shared" si="71"/>
        <v>42050.558333333334</v>
      </c>
      <c r="E724" s="8">
        <v>105</v>
      </c>
      <c r="F724" s="9" t="s">
        <v>5</v>
      </c>
      <c r="G724" s="9">
        <v>3</v>
      </c>
      <c r="H724" s="9" t="s">
        <v>38</v>
      </c>
    </row>
    <row r="725" spans="1:8" x14ac:dyDescent="0.25">
      <c r="A725" s="2">
        <f t="shared" si="70"/>
        <v>42050</v>
      </c>
      <c r="B725" s="6">
        <v>0.70833333333333337</v>
      </c>
      <c r="C725" s="7">
        <f t="shared" si="75"/>
        <v>42050.708333333336</v>
      </c>
      <c r="D725" s="7">
        <f t="shared" si="71"/>
        <v>42050.625</v>
      </c>
      <c r="E725" s="8">
        <v>104</v>
      </c>
      <c r="F725" s="9" t="s">
        <v>34</v>
      </c>
      <c r="G725" s="9">
        <v>1</v>
      </c>
      <c r="H725" s="9" t="s">
        <v>36</v>
      </c>
    </row>
    <row r="726" spans="1:8" x14ac:dyDescent="0.25">
      <c r="A726" s="2">
        <f t="shared" si="70"/>
        <v>42051</v>
      </c>
      <c r="B726" s="6">
        <v>0.74583333333333324</v>
      </c>
      <c r="C726" s="7">
        <f t="shared" si="75"/>
        <v>42051.745833333334</v>
      </c>
      <c r="D726" s="7">
        <f t="shared" si="71"/>
        <v>42051.662499999999</v>
      </c>
      <c r="E726" s="8">
        <v>196</v>
      </c>
      <c r="F726" s="9" t="s">
        <v>20</v>
      </c>
      <c r="G726" s="9">
        <v>2</v>
      </c>
      <c r="H726" s="9" t="s">
        <v>16</v>
      </c>
    </row>
    <row r="727" spans="1:8" x14ac:dyDescent="0.25">
      <c r="A727" s="2">
        <f t="shared" si="70"/>
        <v>42051</v>
      </c>
      <c r="B727" s="6">
        <v>0.82361111111111107</v>
      </c>
      <c r="C727" s="7">
        <f t="shared" si="75"/>
        <v>42051.823611111111</v>
      </c>
      <c r="D727" s="7">
        <f t="shared" si="71"/>
        <v>42051.740277777775</v>
      </c>
      <c r="E727" s="8">
        <v>145</v>
      </c>
      <c r="F727" s="9" t="s">
        <v>29</v>
      </c>
      <c r="G727" s="9">
        <v>3</v>
      </c>
      <c r="H727" s="9" t="s">
        <v>27</v>
      </c>
    </row>
    <row r="728" spans="1:8" x14ac:dyDescent="0.25">
      <c r="A728" s="2">
        <f t="shared" si="70"/>
        <v>42052</v>
      </c>
      <c r="B728" s="6">
        <v>0.9590277777777777</v>
      </c>
      <c r="C728" s="7">
        <f t="shared" si="75"/>
        <v>42052.959027777775</v>
      </c>
      <c r="D728" s="7">
        <f t="shared" si="71"/>
        <v>42052.875694444439</v>
      </c>
      <c r="E728" s="8">
        <v>104</v>
      </c>
      <c r="F728" s="9" t="s">
        <v>20</v>
      </c>
      <c r="G728" s="9">
        <v>1</v>
      </c>
      <c r="H728" s="9" t="s">
        <v>48</v>
      </c>
    </row>
    <row r="729" spans="1:8" x14ac:dyDescent="0.25">
      <c r="A729" s="2">
        <f t="shared" si="70"/>
        <v>42052</v>
      </c>
      <c r="B729" s="6">
        <v>8.6805555555555566E-2</v>
      </c>
      <c r="C729" s="7">
        <f t="shared" si="75"/>
        <v>42052.086805555555</v>
      </c>
      <c r="D729" s="7">
        <f t="shared" si="71"/>
        <v>42052.003472222219</v>
      </c>
      <c r="E729" s="8">
        <v>118</v>
      </c>
      <c r="F729" s="9" t="s">
        <v>20</v>
      </c>
      <c r="G729" s="9">
        <v>2</v>
      </c>
      <c r="H729" s="9" t="s">
        <v>35</v>
      </c>
    </row>
    <row r="730" spans="1:8" x14ac:dyDescent="0.25">
      <c r="A730" s="2">
        <f t="shared" si="70"/>
        <v>42052</v>
      </c>
      <c r="B730" s="6">
        <v>0.28819444444444448</v>
      </c>
      <c r="C730" s="7">
        <f t="shared" si="75"/>
        <v>42052.288194444445</v>
      </c>
      <c r="D730" s="7">
        <f t="shared" si="71"/>
        <v>42052.204861111109</v>
      </c>
      <c r="E730" s="8">
        <v>48</v>
      </c>
      <c r="F730" s="9" t="s">
        <v>49</v>
      </c>
      <c r="G730" s="9">
        <v>3</v>
      </c>
      <c r="H730" s="9" t="s">
        <v>50</v>
      </c>
    </row>
    <row r="731" spans="1:8" x14ac:dyDescent="0.25">
      <c r="A731" s="2">
        <f t="shared" si="70"/>
        <v>42052</v>
      </c>
      <c r="B731" s="6">
        <v>0.31944444444444448</v>
      </c>
      <c r="C731" s="7">
        <f t="shared" si="75"/>
        <v>42052.319444444445</v>
      </c>
      <c r="D731" s="7">
        <f t="shared" si="71"/>
        <v>42052.236111111109</v>
      </c>
      <c r="E731" s="8">
        <v>105</v>
      </c>
      <c r="F731" s="9" t="s">
        <v>34</v>
      </c>
      <c r="G731" s="9">
        <v>1</v>
      </c>
      <c r="H731" s="9" t="s">
        <v>39</v>
      </c>
    </row>
    <row r="732" spans="1:8" x14ac:dyDescent="0.25">
      <c r="A732" s="2">
        <f t="shared" si="70"/>
        <v>42052</v>
      </c>
      <c r="B732" s="6">
        <v>0.71388888888888891</v>
      </c>
      <c r="C732" s="7">
        <f t="shared" si="75"/>
        <v>42052.713888888888</v>
      </c>
      <c r="D732" s="7">
        <f t="shared" si="71"/>
        <v>42052.630555555552</v>
      </c>
      <c r="E732" s="8">
        <v>105</v>
      </c>
      <c r="F732" s="9" t="s">
        <v>40</v>
      </c>
      <c r="G732" s="9">
        <v>2</v>
      </c>
      <c r="H732" s="9" t="s">
        <v>41</v>
      </c>
    </row>
    <row r="733" spans="1:8" x14ac:dyDescent="0.25">
      <c r="A733" s="2">
        <f t="shared" si="70"/>
        <v>42052</v>
      </c>
      <c r="B733" s="6">
        <v>0.74652777777777779</v>
      </c>
      <c r="C733" s="7">
        <f t="shared" si="75"/>
        <v>42052.746527777781</v>
      </c>
      <c r="D733" s="7">
        <f t="shared" si="71"/>
        <v>42052.663194444445</v>
      </c>
      <c r="E733" s="8">
        <v>196</v>
      </c>
      <c r="F733" s="9" t="s">
        <v>20</v>
      </c>
      <c r="G733" s="9">
        <v>3</v>
      </c>
      <c r="H733" s="9" t="s">
        <v>18</v>
      </c>
    </row>
    <row r="734" spans="1:8" x14ac:dyDescent="0.25">
      <c r="A734" s="2">
        <f t="shared" si="70"/>
        <v>42052</v>
      </c>
      <c r="B734" s="6">
        <v>0.14791666666666667</v>
      </c>
      <c r="C734" s="7">
        <f t="shared" si="75"/>
        <v>42052.147916666669</v>
      </c>
      <c r="D734" s="7">
        <f t="shared" si="71"/>
        <v>42052.064583333333</v>
      </c>
      <c r="E734" s="8">
        <v>118</v>
      </c>
      <c r="F734" s="9" t="s">
        <v>4</v>
      </c>
      <c r="G734" s="9">
        <v>1</v>
      </c>
      <c r="H734" s="9" t="s">
        <v>23</v>
      </c>
    </row>
    <row r="735" spans="1:8" x14ac:dyDescent="0.25">
      <c r="A735" s="2">
        <f t="shared" si="70"/>
        <v>42053</v>
      </c>
      <c r="B735" s="6">
        <v>0.4375</v>
      </c>
      <c r="C735" s="7">
        <f t="shared" si="75"/>
        <v>42053.4375</v>
      </c>
      <c r="D735" s="7">
        <f t="shared" si="71"/>
        <v>42053.354166666664</v>
      </c>
      <c r="E735" s="8">
        <v>118</v>
      </c>
      <c r="F735" s="9" t="s">
        <v>3</v>
      </c>
      <c r="G735" s="9">
        <v>2</v>
      </c>
      <c r="H735" s="9" t="s">
        <v>53</v>
      </c>
    </row>
    <row r="736" spans="1:8" x14ac:dyDescent="0.25">
      <c r="A736" s="2">
        <f t="shared" si="70"/>
        <v>42053</v>
      </c>
      <c r="B736" s="6">
        <v>0.5</v>
      </c>
      <c r="C736" s="7">
        <f t="shared" si="75"/>
        <v>42053.5</v>
      </c>
      <c r="D736" s="7">
        <f t="shared" si="71"/>
        <v>42053.416666666664</v>
      </c>
      <c r="E736" s="8">
        <v>127</v>
      </c>
      <c r="F736" s="9" t="s">
        <v>43</v>
      </c>
      <c r="G736" s="9">
        <v>3</v>
      </c>
      <c r="H736" s="9" t="s">
        <v>45</v>
      </c>
    </row>
    <row r="737" spans="1:8" x14ac:dyDescent="0.25">
      <c r="A737" s="2">
        <f t="shared" si="70"/>
        <v>42053</v>
      </c>
      <c r="B737" s="6">
        <v>0.6430555555555556</v>
      </c>
      <c r="C737" s="7">
        <f t="shared" si="75"/>
        <v>42053.643055555556</v>
      </c>
      <c r="D737" s="7">
        <f t="shared" si="71"/>
        <v>42053.55972222222</v>
      </c>
      <c r="E737" s="8">
        <v>104</v>
      </c>
      <c r="F737" s="9" t="s">
        <v>34</v>
      </c>
      <c r="G737" s="9">
        <v>1</v>
      </c>
      <c r="H737" s="9" t="s">
        <v>36</v>
      </c>
    </row>
    <row r="738" spans="1:8" x14ac:dyDescent="0.25">
      <c r="A738" s="2">
        <f t="shared" si="70"/>
        <v>42053</v>
      </c>
      <c r="B738" s="6">
        <v>0.82708333333333339</v>
      </c>
      <c r="C738" s="7">
        <f t="shared" si="75"/>
        <v>42053.82708333333</v>
      </c>
      <c r="D738" s="7">
        <f t="shared" si="71"/>
        <v>42053.743749999994</v>
      </c>
      <c r="E738" s="8">
        <v>145</v>
      </c>
      <c r="F738" s="9" t="s">
        <v>29</v>
      </c>
      <c r="G738" s="9">
        <v>2</v>
      </c>
      <c r="H738" s="9" t="s">
        <v>27</v>
      </c>
    </row>
    <row r="739" spans="1:8" x14ac:dyDescent="0.25">
      <c r="A739" s="2">
        <f t="shared" si="70"/>
        <v>42053</v>
      </c>
      <c r="B739" s="6">
        <v>0.58333333333333337</v>
      </c>
      <c r="C739" s="7">
        <f t="shared" si="75"/>
        <v>42053.583333333336</v>
      </c>
      <c r="D739" s="7">
        <f t="shared" si="71"/>
        <v>42053.5</v>
      </c>
      <c r="E739" s="8">
        <v>48</v>
      </c>
      <c r="F739" s="9" t="s">
        <v>3</v>
      </c>
      <c r="G739" s="9">
        <v>3</v>
      </c>
      <c r="H739" s="9" t="s">
        <v>51</v>
      </c>
    </row>
    <row r="740" spans="1:8" x14ac:dyDescent="0.25">
      <c r="A740" s="2">
        <f t="shared" si="70"/>
        <v>42054</v>
      </c>
      <c r="B740" s="6">
        <v>0.71180555555555547</v>
      </c>
      <c r="C740" s="7">
        <f t="shared" si="75"/>
        <v>42054.711805555555</v>
      </c>
      <c r="D740" s="7">
        <f t="shared" si="71"/>
        <v>42054.628472222219</v>
      </c>
      <c r="E740" s="8">
        <v>104</v>
      </c>
      <c r="F740" s="9" t="s">
        <v>3</v>
      </c>
      <c r="G740" s="9">
        <v>1</v>
      </c>
      <c r="H740" s="9" t="s">
        <v>33</v>
      </c>
    </row>
    <row r="741" spans="1:8" x14ac:dyDescent="0.25">
      <c r="A741" s="2">
        <f t="shared" si="70"/>
        <v>42054</v>
      </c>
      <c r="B741" s="6">
        <v>0.73402777777777783</v>
      </c>
      <c r="C741" s="7">
        <f t="shared" si="75"/>
        <v>42054.734027777777</v>
      </c>
      <c r="D741" s="7">
        <f t="shared" si="71"/>
        <v>42054.650694444441</v>
      </c>
      <c r="E741" s="8">
        <v>196</v>
      </c>
      <c r="F741" s="9" t="s">
        <v>20</v>
      </c>
      <c r="G741" s="9">
        <v>2</v>
      </c>
      <c r="H741" s="9" t="s">
        <v>18</v>
      </c>
    </row>
    <row r="742" spans="1:8" x14ac:dyDescent="0.25">
      <c r="A742" s="2">
        <f t="shared" si="70"/>
        <v>42054</v>
      </c>
      <c r="B742" s="6">
        <v>0.15416666666666667</v>
      </c>
      <c r="C742" s="7">
        <f t="shared" si="75"/>
        <v>42054.154166666667</v>
      </c>
      <c r="D742" s="7">
        <f t="shared" si="71"/>
        <v>42054.070833333331</v>
      </c>
      <c r="E742" s="8">
        <v>118</v>
      </c>
      <c r="F742" s="9" t="s">
        <v>4</v>
      </c>
      <c r="G742" s="9">
        <v>3</v>
      </c>
      <c r="H742" s="9" t="s">
        <v>23</v>
      </c>
    </row>
    <row r="743" spans="1:8" x14ac:dyDescent="0.25">
      <c r="A743" s="2">
        <f t="shared" si="70"/>
        <v>42054</v>
      </c>
      <c r="B743" s="6">
        <v>0.66111111111111109</v>
      </c>
      <c r="C743" s="7">
        <f t="shared" si="75"/>
        <v>42054.661111111112</v>
      </c>
      <c r="D743" s="7">
        <f t="shared" si="71"/>
        <v>42054.577777777777</v>
      </c>
      <c r="E743" s="8">
        <v>118</v>
      </c>
      <c r="F743" s="9" t="s">
        <v>20</v>
      </c>
      <c r="G743" s="9">
        <v>1</v>
      </c>
      <c r="H743" s="9" t="s">
        <v>35</v>
      </c>
    </row>
    <row r="744" spans="1:8" x14ac:dyDescent="0.25">
      <c r="A744" s="2">
        <f t="shared" si="70"/>
        <v>42054</v>
      </c>
      <c r="B744" s="6">
        <v>0.75</v>
      </c>
      <c r="C744" s="7">
        <f t="shared" si="75"/>
        <v>42054.75</v>
      </c>
      <c r="D744" s="7">
        <f t="shared" si="71"/>
        <v>42054.666666666664</v>
      </c>
      <c r="E744" s="8">
        <v>48</v>
      </c>
      <c r="F744" s="9" t="s">
        <v>49</v>
      </c>
      <c r="G744" s="9">
        <v>2</v>
      </c>
      <c r="H744" s="9" t="s">
        <v>52</v>
      </c>
    </row>
    <row r="745" spans="1:8" x14ac:dyDescent="0.25">
      <c r="A745" s="2">
        <f t="shared" ref="A745:A785" si="76">A715+7</f>
        <v>42055</v>
      </c>
      <c r="B745" s="6">
        <v>0.81458333333333333</v>
      </c>
      <c r="C745" s="7">
        <f t="shared" si="75"/>
        <v>42055.814583333333</v>
      </c>
      <c r="D745" s="7">
        <f t="shared" si="71"/>
        <v>42055.731249999997</v>
      </c>
      <c r="E745" s="8">
        <v>118</v>
      </c>
      <c r="F745" s="9" t="s">
        <v>5</v>
      </c>
      <c r="G745" s="9">
        <v>3</v>
      </c>
      <c r="H745" s="9" t="s">
        <v>56</v>
      </c>
    </row>
    <row r="746" spans="1:8" x14ac:dyDescent="0.25">
      <c r="A746" s="2">
        <f t="shared" si="76"/>
        <v>42055</v>
      </c>
      <c r="B746" s="6">
        <v>8.6805555555555566E-2</v>
      </c>
      <c r="C746" s="7">
        <f t="shared" si="75"/>
        <v>42055.086805555555</v>
      </c>
      <c r="D746" s="7">
        <f t="shared" si="71"/>
        <v>42055.003472222219</v>
      </c>
      <c r="E746" s="8">
        <v>105</v>
      </c>
      <c r="F746" s="9" t="s">
        <v>20</v>
      </c>
      <c r="G746" s="9">
        <v>1</v>
      </c>
      <c r="H746" s="9" t="s">
        <v>42</v>
      </c>
    </row>
    <row r="747" spans="1:8" x14ac:dyDescent="0.25">
      <c r="A747" s="2">
        <f t="shared" si="76"/>
        <v>42055</v>
      </c>
      <c r="B747" s="6">
        <v>0.70833333333333337</v>
      </c>
      <c r="C747" s="7">
        <f t="shared" si="75"/>
        <v>42055.708333333336</v>
      </c>
      <c r="D747" s="7">
        <f t="shared" ref="D747:D749" si="77">C747-(1/12)</f>
        <v>42055.625</v>
      </c>
      <c r="E747" s="8">
        <v>127</v>
      </c>
      <c r="F747" s="9" t="s">
        <v>20</v>
      </c>
      <c r="G747" s="9">
        <v>2</v>
      </c>
      <c r="H747" s="9" t="s">
        <v>46</v>
      </c>
    </row>
    <row r="748" spans="1:8" x14ac:dyDescent="0.25">
      <c r="A748" s="2">
        <f t="shared" si="76"/>
        <v>42056</v>
      </c>
      <c r="B748" s="6">
        <v>0.72430555555555554</v>
      </c>
      <c r="C748" s="7">
        <f t="shared" si="75"/>
        <v>42056.724305555559</v>
      </c>
      <c r="D748" s="7">
        <f t="shared" si="77"/>
        <v>42056.640972222223</v>
      </c>
      <c r="E748" s="8">
        <v>104</v>
      </c>
      <c r="F748" s="9" t="s">
        <v>8</v>
      </c>
      <c r="G748" s="9">
        <v>3</v>
      </c>
      <c r="H748" s="9" t="s">
        <v>47</v>
      </c>
    </row>
    <row r="749" spans="1:8" x14ac:dyDescent="0.25">
      <c r="A749" s="2">
        <f t="shared" si="76"/>
        <v>42056</v>
      </c>
      <c r="B749" s="6">
        <v>0.74305555555555547</v>
      </c>
      <c r="C749" s="7">
        <f t="shared" si="75"/>
        <v>42056.743055555555</v>
      </c>
      <c r="D749" s="7">
        <f t="shared" si="77"/>
        <v>42056.659722222219</v>
      </c>
      <c r="E749" s="8">
        <v>196</v>
      </c>
      <c r="F749" s="9" t="s">
        <v>20</v>
      </c>
      <c r="G749" s="9">
        <v>1</v>
      </c>
      <c r="H749" s="9" t="s">
        <v>18</v>
      </c>
    </row>
    <row r="750" spans="1:8" x14ac:dyDescent="0.25">
      <c r="A750" s="2">
        <f t="shared" si="76"/>
        <v>42056</v>
      </c>
      <c r="B750" s="6">
        <v>0.15625</v>
      </c>
      <c r="C750" s="7">
        <f>A750+B750</f>
        <v>42056.15625</v>
      </c>
      <c r="D750" s="7">
        <f>C750-(1/12)</f>
        <v>42056.072916666664</v>
      </c>
      <c r="E750" s="8">
        <v>118</v>
      </c>
      <c r="F750" s="9" t="s">
        <v>4</v>
      </c>
      <c r="G750" s="9">
        <v>2</v>
      </c>
      <c r="H750" s="9" t="s">
        <v>23</v>
      </c>
    </row>
    <row r="751" spans="1:8" x14ac:dyDescent="0.25">
      <c r="A751" s="2">
        <f t="shared" si="76"/>
        <v>42056</v>
      </c>
      <c r="B751" s="6">
        <v>0.31944444444444448</v>
      </c>
      <c r="C751" s="7">
        <f>A751+B751</f>
        <v>42056.319444444445</v>
      </c>
      <c r="D751" s="7">
        <f t="shared" ref="D751:D783" si="78">C751-(1/12)</f>
        <v>42056.236111111109</v>
      </c>
      <c r="E751" s="8">
        <v>105</v>
      </c>
      <c r="F751" s="9" t="s">
        <v>20</v>
      </c>
      <c r="G751" s="9">
        <v>1</v>
      </c>
      <c r="H751" s="9" t="s">
        <v>37</v>
      </c>
    </row>
    <row r="752" spans="1:8" x14ac:dyDescent="0.25">
      <c r="A752" s="2">
        <f t="shared" si="76"/>
        <v>42057</v>
      </c>
      <c r="B752" s="6">
        <v>0.34375</v>
      </c>
      <c r="C752" s="7">
        <f t="shared" ref="C752:C755" si="79">A752+B752</f>
        <v>42057.34375</v>
      </c>
      <c r="D752" s="7">
        <f t="shared" si="78"/>
        <v>42057.260416666664</v>
      </c>
      <c r="E752" s="8">
        <v>118</v>
      </c>
      <c r="F752" s="9" t="s">
        <v>3</v>
      </c>
      <c r="G752" s="9">
        <v>3</v>
      </c>
      <c r="H752" s="9" t="s">
        <v>54</v>
      </c>
    </row>
    <row r="753" spans="1:8" x14ac:dyDescent="0.25">
      <c r="A753" s="2">
        <f t="shared" si="76"/>
        <v>42057</v>
      </c>
      <c r="B753" s="6">
        <v>0.52083333333333337</v>
      </c>
      <c r="C753" s="7">
        <f t="shared" si="79"/>
        <v>42057.520833333336</v>
      </c>
      <c r="D753" s="7">
        <f t="shared" si="78"/>
        <v>42057.4375</v>
      </c>
      <c r="E753" s="8">
        <v>118</v>
      </c>
      <c r="F753" s="9" t="s">
        <v>7</v>
      </c>
      <c r="G753" s="9">
        <v>1</v>
      </c>
      <c r="H753" s="9" t="s">
        <v>55</v>
      </c>
    </row>
    <row r="754" spans="1:8" x14ac:dyDescent="0.25">
      <c r="A754" s="2">
        <f t="shared" si="76"/>
        <v>42057</v>
      </c>
      <c r="B754" s="6">
        <v>0.75277777777777777</v>
      </c>
      <c r="C754" s="7">
        <f t="shared" si="79"/>
        <v>42057.75277777778</v>
      </c>
      <c r="D754" s="7">
        <f t="shared" si="78"/>
        <v>42057.669444444444</v>
      </c>
      <c r="E754" s="8">
        <v>196</v>
      </c>
      <c r="F754" s="9" t="s">
        <v>20</v>
      </c>
      <c r="G754" s="9">
        <v>2</v>
      </c>
      <c r="H754" s="9" t="s">
        <v>14</v>
      </c>
    </row>
    <row r="755" spans="1:8" x14ac:dyDescent="0.25">
      <c r="A755" s="2">
        <f t="shared" si="76"/>
        <v>42057</v>
      </c>
      <c r="B755" s="6">
        <v>0.79861111111111116</v>
      </c>
      <c r="C755" s="7">
        <f t="shared" si="79"/>
        <v>42057.798611111109</v>
      </c>
      <c r="D755" s="7">
        <f t="shared" si="78"/>
        <v>42057.715277777774</v>
      </c>
      <c r="E755" s="8">
        <v>104</v>
      </c>
      <c r="F755" s="9" t="s">
        <v>3</v>
      </c>
      <c r="G755" s="9">
        <v>3</v>
      </c>
      <c r="H755" s="9" t="s">
        <v>33</v>
      </c>
    </row>
    <row r="756" spans="1:8" x14ac:dyDescent="0.25">
      <c r="A756" s="2">
        <f t="shared" si="76"/>
        <v>42058</v>
      </c>
      <c r="B756" s="6">
        <v>0.35416666666666669</v>
      </c>
      <c r="C756" s="7">
        <f>A756+B756</f>
        <v>42058.354166666664</v>
      </c>
      <c r="D756" s="7">
        <f t="shared" si="78"/>
        <v>42058.270833333328</v>
      </c>
      <c r="E756" s="8">
        <v>127</v>
      </c>
      <c r="F756" s="9" t="s">
        <v>20</v>
      </c>
      <c r="G756" s="9">
        <v>1</v>
      </c>
      <c r="H756" s="9" t="s">
        <v>44</v>
      </c>
    </row>
    <row r="757" spans="1:8" x14ac:dyDescent="0.25">
      <c r="A757" s="2">
        <f t="shared" si="76"/>
        <v>42058</v>
      </c>
      <c r="B757" s="6">
        <v>0.5</v>
      </c>
      <c r="C757" s="7">
        <f>A757+B757</f>
        <v>42058.5</v>
      </c>
      <c r="D757" s="7">
        <f t="shared" si="78"/>
        <v>42058.416666666664</v>
      </c>
      <c r="E757" s="8">
        <v>104</v>
      </c>
      <c r="F757" s="9" t="s">
        <v>20</v>
      </c>
      <c r="G757" s="9">
        <v>2</v>
      </c>
      <c r="H757" s="9" t="s">
        <v>48</v>
      </c>
    </row>
    <row r="758" spans="1:8" x14ac:dyDescent="0.25">
      <c r="A758" s="2">
        <f t="shared" si="76"/>
        <v>42059</v>
      </c>
      <c r="B758" s="6">
        <v>0.64166666666666672</v>
      </c>
      <c r="C758" s="7">
        <f t="shared" ref="C758:C783" si="80">A758+B758</f>
        <v>42059.64166666667</v>
      </c>
      <c r="D758" s="7">
        <f t="shared" si="78"/>
        <v>42059.558333333334</v>
      </c>
      <c r="E758" s="8">
        <v>105</v>
      </c>
      <c r="F758" s="9" t="s">
        <v>5</v>
      </c>
      <c r="G758" s="9">
        <v>3</v>
      </c>
      <c r="H758" s="9" t="s">
        <v>38</v>
      </c>
    </row>
    <row r="759" spans="1:8" x14ac:dyDescent="0.25">
      <c r="A759" s="2">
        <f t="shared" si="76"/>
        <v>42059</v>
      </c>
      <c r="B759" s="6">
        <v>0.70833333333333337</v>
      </c>
      <c r="C759" s="7">
        <f t="shared" si="80"/>
        <v>42059.708333333336</v>
      </c>
      <c r="D759" s="7">
        <f t="shared" si="78"/>
        <v>42059.625</v>
      </c>
      <c r="E759" s="8">
        <v>104</v>
      </c>
      <c r="F759" s="9" t="s">
        <v>34</v>
      </c>
      <c r="G759" s="9">
        <v>1</v>
      </c>
      <c r="H759" s="9" t="s">
        <v>36</v>
      </c>
    </row>
    <row r="760" spans="1:8" x14ac:dyDescent="0.25">
      <c r="A760" s="2">
        <f t="shared" si="76"/>
        <v>42059</v>
      </c>
      <c r="B760" s="6">
        <v>0.74583333333333324</v>
      </c>
      <c r="C760" s="7">
        <f t="shared" si="80"/>
        <v>42059.745833333334</v>
      </c>
      <c r="D760" s="7">
        <f t="shared" si="78"/>
        <v>42059.662499999999</v>
      </c>
      <c r="E760" s="8">
        <v>196</v>
      </c>
      <c r="F760" s="9" t="s">
        <v>20</v>
      </c>
      <c r="G760" s="9">
        <v>2</v>
      </c>
      <c r="H760" s="9" t="s">
        <v>16</v>
      </c>
    </row>
    <row r="761" spans="1:8" x14ac:dyDescent="0.25">
      <c r="A761" s="2">
        <f t="shared" si="76"/>
        <v>42059</v>
      </c>
      <c r="B761" s="6">
        <v>0.82361111111111107</v>
      </c>
      <c r="C761" s="7">
        <f t="shared" si="80"/>
        <v>42059.823611111111</v>
      </c>
      <c r="D761" s="7">
        <f t="shared" si="78"/>
        <v>42059.740277777775</v>
      </c>
      <c r="E761" s="8">
        <v>145</v>
      </c>
      <c r="F761" s="9" t="s">
        <v>29</v>
      </c>
      <c r="G761" s="9">
        <v>3</v>
      </c>
      <c r="H761" s="9" t="s">
        <v>27</v>
      </c>
    </row>
    <row r="762" spans="1:8" x14ac:dyDescent="0.25">
      <c r="A762" s="2">
        <f t="shared" si="76"/>
        <v>42059</v>
      </c>
      <c r="B762" s="6">
        <v>0.9590277777777777</v>
      </c>
      <c r="C762" s="7">
        <f t="shared" si="80"/>
        <v>42059.959027777775</v>
      </c>
      <c r="D762" s="7">
        <f t="shared" si="78"/>
        <v>42059.875694444439</v>
      </c>
      <c r="E762" s="8">
        <v>104</v>
      </c>
      <c r="F762" s="9" t="s">
        <v>20</v>
      </c>
      <c r="G762" s="9">
        <v>1</v>
      </c>
      <c r="H762" s="9" t="s">
        <v>48</v>
      </c>
    </row>
    <row r="763" spans="1:8" x14ac:dyDescent="0.25">
      <c r="A763" s="2">
        <f t="shared" si="76"/>
        <v>42059</v>
      </c>
      <c r="B763" s="6">
        <v>8.6805555555555566E-2</v>
      </c>
      <c r="C763" s="7">
        <f t="shared" si="80"/>
        <v>42059.086805555555</v>
      </c>
      <c r="D763" s="7">
        <f t="shared" si="78"/>
        <v>42059.003472222219</v>
      </c>
      <c r="E763" s="8">
        <v>118</v>
      </c>
      <c r="F763" s="9" t="s">
        <v>20</v>
      </c>
      <c r="G763" s="9">
        <v>2</v>
      </c>
      <c r="H763" s="9" t="s">
        <v>35</v>
      </c>
    </row>
    <row r="764" spans="1:8" x14ac:dyDescent="0.25">
      <c r="A764" s="2">
        <f t="shared" si="76"/>
        <v>42059</v>
      </c>
      <c r="B764" s="6">
        <v>0.28819444444444448</v>
      </c>
      <c r="C764" s="7">
        <f t="shared" si="80"/>
        <v>42059.288194444445</v>
      </c>
      <c r="D764" s="7">
        <f t="shared" si="78"/>
        <v>42059.204861111109</v>
      </c>
      <c r="E764" s="8">
        <v>48</v>
      </c>
      <c r="F764" s="9" t="s">
        <v>49</v>
      </c>
      <c r="G764" s="9">
        <v>3</v>
      </c>
      <c r="H764" s="9" t="s">
        <v>50</v>
      </c>
    </row>
    <row r="765" spans="1:8" x14ac:dyDescent="0.25">
      <c r="A765" s="2">
        <f t="shared" si="76"/>
        <v>42060</v>
      </c>
      <c r="B765" s="6">
        <v>0.31944444444444448</v>
      </c>
      <c r="C765" s="7">
        <f t="shared" si="80"/>
        <v>42060.319444444445</v>
      </c>
      <c r="D765" s="7">
        <f t="shared" si="78"/>
        <v>42060.236111111109</v>
      </c>
      <c r="E765" s="8">
        <v>105</v>
      </c>
      <c r="F765" s="9" t="s">
        <v>34</v>
      </c>
      <c r="G765" s="9">
        <v>1</v>
      </c>
      <c r="H765" s="9" t="s">
        <v>39</v>
      </c>
    </row>
    <row r="766" spans="1:8" x14ac:dyDescent="0.25">
      <c r="A766" s="2">
        <f t="shared" si="76"/>
        <v>42060</v>
      </c>
      <c r="B766" s="6">
        <v>0.71388888888888891</v>
      </c>
      <c r="C766" s="7">
        <f t="shared" si="80"/>
        <v>42060.713888888888</v>
      </c>
      <c r="D766" s="7">
        <f t="shared" si="78"/>
        <v>42060.630555555552</v>
      </c>
      <c r="E766" s="8">
        <v>105</v>
      </c>
      <c r="F766" s="9" t="s">
        <v>40</v>
      </c>
      <c r="G766" s="9">
        <v>2</v>
      </c>
      <c r="H766" s="9" t="s">
        <v>41</v>
      </c>
    </row>
    <row r="767" spans="1:8" x14ac:dyDescent="0.25">
      <c r="A767" s="2">
        <f t="shared" si="76"/>
        <v>42060</v>
      </c>
      <c r="B767" s="6">
        <v>0.74652777777777779</v>
      </c>
      <c r="C767" s="7">
        <f t="shared" si="80"/>
        <v>42060.746527777781</v>
      </c>
      <c r="D767" s="7">
        <f t="shared" si="78"/>
        <v>42060.663194444445</v>
      </c>
      <c r="E767" s="8">
        <v>196</v>
      </c>
      <c r="F767" s="9" t="s">
        <v>20</v>
      </c>
      <c r="G767" s="9">
        <v>3</v>
      </c>
      <c r="H767" s="9" t="s">
        <v>18</v>
      </c>
    </row>
    <row r="768" spans="1:8" x14ac:dyDescent="0.25">
      <c r="A768" s="2">
        <f t="shared" si="76"/>
        <v>42060</v>
      </c>
      <c r="B768" s="6">
        <v>0.14791666666666667</v>
      </c>
      <c r="C768" s="7">
        <f t="shared" si="80"/>
        <v>42060.147916666669</v>
      </c>
      <c r="D768" s="7">
        <f t="shared" si="78"/>
        <v>42060.064583333333</v>
      </c>
      <c r="E768" s="8">
        <v>118</v>
      </c>
      <c r="F768" s="9" t="s">
        <v>4</v>
      </c>
      <c r="G768" s="9">
        <v>1</v>
      </c>
      <c r="H768" s="9" t="s">
        <v>23</v>
      </c>
    </row>
    <row r="769" spans="1:8" x14ac:dyDescent="0.25">
      <c r="A769" s="2">
        <f t="shared" si="76"/>
        <v>42060</v>
      </c>
      <c r="B769" s="6">
        <v>0.4375</v>
      </c>
      <c r="C769" s="7">
        <f t="shared" si="80"/>
        <v>42060.4375</v>
      </c>
      <c r="D769" s="7">
        <f t="shared" si="78"/>
        <v>42060.354166666664</v>
      </c>
      <c r="E769" s="8">
        <v>118</v>
      </c>
      <c r="F769" s="9" t="s">
        <v>3</v>
      </c>
      <c r="G769" s="9">
        <v>2</v>
      </c>
      <c r="H769" s="9" t="s">
        <v>53</v>
      </c>
    </row>
    <row r="770" spans="1:8" x14ac:dyDescent="0.25">
      <c r="A770" s="2">
        <f t="shared" si="76"/>
        <v>42061</v>
      </c>
      <c r="B770" s="6">
        <v>0.5</v>
      </c>
      <c r="C770" s="7">
        <f t="shared" si="80"/>
        <v>42061.5</v>
      </c>
      <c r="D770" s="7">
        <f t="shared" si="78"/>
        <v>42061.416666666664</v>
      </c>
      <c r="E770" s="8">
        <v>127</v>
      </c>
      <c r="F770" s="9" t="s">
        <v>43</v>
      </c>
      <c r="G770" s="9">
        <v>3</v>
      </c>
      <c r="H770" s="9" t="s">
        <v>45</v>
      </c>
    </row>
    <row r="771" spans="1:8" x14ac:dyDescent="0.25">
      <c r="A771" s="2">
        <f t="shared" si="76"/>
        <v>42061</v>
      </c>
      <c r="B771" s="6">
        <v>0.6430555555555556</v>
      </c>
      <c r="C771" s="7">
        <f t="shared" si="80"/>
        <v>42061.643055555556</v>
      </c>
      <c r="D771" s="7">
        <f t="shared" si="78"/>
        <v>42061.55972222222</v>
      </c>
      <c r="E771" s="8">
        <v>104</v>
      </c>
      <c r="F771" s="9" t="s">
        <v>34</v>
      </c>
      <c r="G771" s="9">
        <v>1</v>
      </c>
      <c r="H771" s="9" t="s">
        <v>36</v>
      </c>
    </row>
    <row r="772" spans="1:8" x14ac:dyDescent="0.25">
      <c r="A772" s="2">
        <f t="shared" si="76"/>
        <v>42061</v>
      </c>
      <c r="B772" s="6">
        <v>0.82708333333333339</v>
      </c>
      <c r="C772" s="7">
        <f t="shared" si="80"/>
        <v>42061.82708333333</v>
      </c>
      <c r="D772" s="7">
        <f t="shared" si="78"/>
        <v>42061.743749999994</v>
      </c>
      <c r="E772" s="8">
        <v>145</v>
      </c>
      <c r="F772" s="9" t="s">
        <v>29</v>
      </c>
      <c r="G772" s="9">
        <v>2</v>
      </c>
      <c r="H772" s="9" t="s">
        <v>27</v>
      </c>
    </row>
    <row r="773" spans="1:8" x14ac:dyDescent="0.25">
      <c r="A773" s="2">
        <f t="shared" si="76"/>
        <v>42061</v>
      </c>
      <c r="B773" s="6">
        <v>0.58333333333333337</v>
      </c>
      <c r="C773" s="7">
        <f t="shared" si="80"/>
        <v>42061.583333333336</v>
      </c>
      <c r="D773" s="7">
        <f t="shared" si="78"/>
        <v>42061.5</v>
      </c>
      <c r="E773" s="8">
        <v>48</v>
      </c>
      <c r="F773" s="9" t="s">
        <v>3</v>
      </c>
      <c r="G773" s="9">
        <v>3</v>
      </c>
      <c r="H773" s="9" t="s">
        <v>51</v>
      </c>
    </row>
    <row r="774" spans="1:8" x14ac:dyDescent="0.25">
      <c r="A774" s="2">
        <f t="shared" si="76"/>
        <v>42061</v>
      </c>
      <c r="B774" s="6">
        <v>0.71180555555555547</v>
      </c>
      <c r="C774" s="7">
        <f t="shared" si="80"/>
        <v>42061.711805555555</v>
      </c>
      <c r="D774" s="7">
        <f t="shared" si="78"/>
        <v>42061.628472222219</v>
      </c>
      <c r="E774" s="8">
        <v>104</v>
      </c>
      <c r="F774" s="9" t="s">
        <v>3</v>
      </c>
      <c r="G774" s="9">
        <v>1</v>
      </c>
      <c r="H774" s="9" t="s">
        <v>33</v>
      </c>
    </row>
    <row r="775" spans="1:8" x14ac:dyDescent="0.25">
      <c r="A775" s="2">
        <f t="shared" si="76"/>
        <v>42062</v>
      </c>
      <c r="B775" s="6">
        <v>0.73402777777777783</v>
      </c>
      <c r="C775" s="7">
        <f t="shared" si="80"/>
        <v>42062.734027777777</v>
      </c>
      <c r="D775" s="7">
        <f t="shared" si="78"/>
        <v>42062.650694444441</v>
      </c>
      <c r="E775" s="8">
        <v>196</v>
      </c>
      <c r="F775" s="9" t="s">
        <v>20</v>
      </c>
      <c r="G775" s="9">
        <v>2</v>
      </c>
      <c r="H775" s="9" t="s">
        <v>18</v>
      </c>
    </row>
    <row r="776" spans="1:8" x14ac:dyDescent="0.25">
      <c r="A776" s="2">
        <f t="shared" si="76"/>
        <v>42062</v>
      </c>
      <c r="B776" s="6">
        <v>0.15416666666666667</v>
      </c>
      <c r="C776" s="7">
        <f t="shared" si="80"/>
        <v>42062.154166666667</v>
      </c>
      <c r="D776" s="7">
        <f t="shared" si="78"/>
        <v>42062.070833333331</v>
      </c>
      <c r="E776" s="8">
        <v>118</v>
      </c>
      <c r="F776" s="9" t="s">
        <v>4</v>
      </c>
      <c r="G776" s="9">
        <v>3</v>
      </c>
      <c r="H776" s="9" t="s">
        <v>23</v>
      </c>
    </row>
    <row r="777" spans="1:8" x14ac:dyDescent="0.25">
      <c r="A777" s="2">
        <f t="shared" si="76"/>
        <v>42062</v>
      </c>
      <c r="B777" s="6">
        <v>0.66111111111111109</v>
      </c>
      <c r="C777" s="7">
        <f t="shared" si="80"/>
        <v>42062.661111111112</v>
      </c>
      <c r="D777" s="7">
        <f t="shared" si="78"/>
        <v>42062.577777777777</v>
      </c>
      <c r="E777" s="8">
        <v>118</v>
      </c>
      <c r="F777" s="9" t="s">
        <v>20</v>
      </c>
      <c r="G777" s="9">
        <v>1</v>
      </c>
      <c r="H777" s="9" t="s">
        <v>35</v>
      </c>
    </row>
    <row r="778" spans="1:8" x14ac:dyDescent="0.25">
      <c r="A778" s="2">
        <f t="shared" si="76"/>
        <v>42063</v>
      </c>
      <c r="B778" s="6">
        <v>0.75</v>
      </c>
      <c r="C778" s="7">
        <f t="shared" si="80"/>
        <v>42063.75</v>
      </c>
      <c r="D778" s="7">
        <f t="shared" si="78"/>
        <v>42063.666666666664</v>
      </c>
      <c r="E778" s="8">
        <v>48</v>
      </c>
      <c r="F778" s="9" t="s">
        <v>49</v>
      </c>
      <c r="G778" s="9">
        <v>2</v>
      </c>
      <c r="H778" s="9" t="s">
        <v>52</v>
      </c>
    </row>
    <row r="779" spans="1:8" x14ac:dyDescent="0.25">
      <c r="A779" s="2">
        <f t="shared" si="76"/>
        <v>42063</v>
      </c>
      <c r="B779" s="6">
        <v>0.81458333333333333</v>
      </c>
      <c r="C779" s="7">
        <f t="shared" si="80"/>
        <v>42063.814583333333</v>
      </c>
      <c r="D779" s="7">
        <f t="shared" si="78"/>
        <v>42063.731249999997</v>
      </c>
      <c r="E779" s="8">
        <v>118</v>
      </c>
      <c r="F779" s="9" t="s">
        <v>5</v>
      </c>
      <c r="G779" s="9">
        <v>3</v>
      </c>
      <c r="H779" s="9" t="s">
        <v>56</v>
      </c>
    </row>
    <row r="780" spans="1:8" x14ac:dyDescent="0.25">
      <c r="A780" s="2">
        <f t="shared" si="76"/>
        <v>42063</v>
      </c>
      <c r="B780" s="6">
        <v>8.6805555555555566E-2</v>
      </c>
      <c r="C780" s="7">
        <f t="shared" si="80"/>
        <v>42063.086805555555</v>
      </c>
      <c r="D780" s="7">
        <f t="shared" si="78"/>
        <v>42063.003472222219</v>
      </c>
      <c r="E780" s="8">
        <v>105</v>
      </c>
      <c r="F780" s="9" t="s">
        <v>20</v>
      </c>
      <c r="G780" s="9">
        <v>1</v>
      </c>
      <c r="H780" s="9" t="s">
        <v>42</v>
      </c>
    </row>
    <row r="781" spans="1:8" x14ac:dyDescent="0.25">
      <c r="A781" s="2">
        <f t="shared" si="76"/>
        <v>42063</v>
      </c>
      <c r="B781" s="6">
        <v>0.70833333333333337</v>
      </c>
      <c r="C781" s="7">
        <f t="shared" si="80"/>
        <v>42063.708333333336</v>
      </c>
      <c r="D781" s="7">
        <f t="shared" si="78"/>
        <v>42063.625</v>
      </c>
      <c r="E781" s="8">
        <v>127</v>
      </c>
      <c r="F781" s="9" t="s">
        <v>20</v>
      </c>
      <c r="G781" s="9">
        <v>2</v>
      </c>
      <c r="H781" s="9" t="s">
        <v>46</v>
      </c>
    </row>
    <row r="782" spans="1:8" x14ac:dyDescent="0.25">
      <c r="A782" s="2">
        <f t="shared" si="76"/>
        <v>42064</v>
      </c>
      <c r="B782" s="6">
        <v>0.72430555555555554</v>
      </c>
      <c r="C782" s="7">
        <f t="shared" si="80"/>
        <v>42064.724305555559</v>
      </c>
      <c r="D782" s="7">
        <f t="shared" si="78"/>
        <v>42064.640972222223</v>
      </c>
      <c r="E782" s="8">
        <v>104</v>
      </c>
      <c r="F782" s="9" t="s">
        <v>8</v>
      </c>
      <c r="G782" s="9">
        <v>3</v>
      </c>
      <c r="H782" s="9" t="s">
        <v>47</v>
      </c>
    </row>
    <row r="783" spans="1:8" x14ac:dyDescent="0.25">
      <c r="A783" s="2">
        <f t="shared" si="76"/>
        <v>42064</v>
      </c>
      <c r="B783" s="6">
        <v>0.74305555555555547</v>
      </c>
      <c r="C783" s="7">
        <f t="shared" si="80"/>
        <v>42064.743055555555</v>
      </c>
      <c r="D783" s="7">
        <f t="shared" si="78"/>
        <v>42064.659722222219</v>
      </c>
      <c r="E783" s="8">
        <v>196</v>
      </c>
      <c r="F783" s="9" t="s">
        <v>20</v>
      </c>
      <c r="G783" s="9">
        <v>1</v>
      </c>
      <c r="H783" s="9" t="s">
        <v>18</v>
      </c>
    </row>
    <row r="784" spans="1:8" x14ac:dyDescent="0.25">
      <c r="A784" s="2">
        <f t="shared" si="76"/>
        <v>42064</v>
      </c>
      <c r="B784" s="6">
        <v>0.15625</v>
      </c>
      <c r="C784" s="7">
        <f>A784+B784</f>
        <v>42064.15625</v>
      </c>
      <c r="D784" s="7">
        <f>C784-(1/12)</f>
        <v>42064.072916666664</v>
      </c>
      <c r="E784" s="8">
        <v>118</v>
      </c>
      <c r="F784" s="9" t="s">
        <v>4</v>
      </c>
      <c r="G784" s="9">
        <v>2</v>
      </c>
      <c r="H784" s="9" t="s">
        <v>23</v>
      </c>
    </row>
    <row r="785" spans="1:8" x14ac:dyDescent="0.25">
      <c r="A785" s="2">
        <f t="shared" si="76"/>
        <v>42064</v>
      </c>
      <c r="B785" s="6">
        <v>0.31944444444444448</v>
      </c>
      <c r="C785" s="7">
        <f>A785+B785</f>
        <v>42064.319444444445</v>
      </c>
      <c r="D785" s="7">
        <f t="shared" ref="D785" si="81">C785-(1/12)</f>
        <v>42064.236111111109</v>
      </c>
      <c r="E785" s="8">
        <v>105</v>
      </c>
      <c r="F785" s="9" t="s">
        <v>20</v>
      </c>
      <c r="G785" s="9">
        <v>1</v>
      </c>
      <c r="H785" s="9" t="s">
        <v>37</v>
      </c>
    </row>
    <row r="786" spans="1:8" x14ac:dyDescent="0.25">
      <c r="B786" s="6"/>
      <c r="C786" s="7"/>
      <c r="D786" s="7"/>
      <c r="E786" s="8"/>
      <c r="F786" s="9"/>
      <c r="G786" s="9"/>
      <c r="H786" s="9"/>
    </row>
    <row r="787" spans="1:8" x14ac:dyDescent="0.25">
      <c r="B787" s="6"/>
      <c r="C787" s="7"/>
      <c r="D787" s="7"/>
      <c r="E787" s="8"/>
      <c r="F787" s="9"/>
      <c r="G787" s="9"/>
      <c r="H787" s="9"/>
    </row>
    <row r="788" spans="1:8" x14ac:dyDescent="0.25">
      <c r="B788" s="6"/>
      <c r="C788" s="7"/>
      <c r="D788" s="7"/>
      <c r="E788" s="8"/>
      <c r="F788" s="9"/>
      <c r="G788" s="9"/>
      <c r="H788" s="9"/>
    </row>
    <row r="789" spans="1:8" x14ac:dyDescent="0.25">
      <c r="B789" s="6"/>
      <c r="C789" s="7"/>
      <c r="D789" s="7"/>
      <c r="E789" s="8"/>
      <c r="F789" s="9"/>
      <c r="G789" s="9"/>
      <c r="H789" s="9"/>
    </row>
    <row r="790" spans="1:8" x14ac:dyDescent="0.25">
      <c r="B790" s="6"/>
      <c r="C790" s="7"/>
      <c r="D790" s="7"/>
      <c r="E790" s="8"/>
      <c r="F790" s="9"/>
      <c r="G790" s="9"/>
      <c r="H790" s="9"/>
    </row>
    <row r="791" spans="1:8" x14ac:dyDescent="0.25">
      <c r="B791" s="6"/>
      <c r="C791" s="7"/>
      <c r="D791" s="7"/>
      <c r="E791" s="8"/>
      <c r="F791" s="9"/>
      <c r="G791" s="9"/>
      <c r="H791" s="9"/>
    </row>
    <row r="792" spans="1:8" x14ac:dyDescent="0.25">
      <c r="B792" s="6"/>
      <c r="C792" s="7"/>
      <c r="D792" s="7"/>
      <c r="E792" s="8"/>
      <c r="F792" s="9"/>
      <c r="G792" s="9"/>
      <c r="H792" s="9"/>
    </row>
    <row r="793" spans="1:8" x14ac:dyDescent="0.25">
      <c r="B793" s="6"/>
      <c r="C793" s="7"/>
      <c r="D793" s="7"/>
      <c r="E793" s="8"/>
      <c r="F793" s="9"/>
      <c r="G793" s="9"/>
      <c r="H793" s="9"/>
    </row>
    <row r="794" spans="1:8" x14ac:dyDescent="0.25">
      <c r="B794" s="6"/>
      <c r="C794" s="7"/>
      <c r="D794" s="7"/>
      <c r="E794" s="8"/>
      <c r="F794" s="9"/>
      <c r="G794" s="9"/>
      <c r="H794" s="9"/>
    </row>
    <row r="795" spans="1:8" x14ac:dyDescent="0.25">
      <c r="B795" s="6"/>
      <c r="C795" s="7"/>
      <c r="D795" s="7"/>
      <c r="E795" s="8"/>
      <c r="F795" s="9"/>
      <c r="G795" s="9"/>
      <c r="H795" s="9"/>
    </row>
    <row r="796" spans="1:8" x14ac:dyDescent="0.25">
      <c r="B796" s="6"/>
      <c r="C796" s="7"/>
      <c r="D796" s="7"/>
      <c r="E796" s="8"/>
      <c r="F796" s="9"/>
      <c r="G796" s="9"/>
      <c r="H796" s="9"/>
    </row>
    <row r="797" spans="1:8" x14ac:dyDescent="0.25">
      <c r="B797" s="6"/>
      <c r="C797" s="7"/>
      <c r="D797" s="7"/>
      <c r="E797" s="8"/>
      <c r="F797" s="9"/>
      <c r="G797" s="9"/>
      <c r="H797" s="9"/>
    </row>
    <row r="798" spans="1:8" x14ac:dyDescent="0.25">
      <c r="B798" s="6"/>
      <c r="C798" s="7"/>
      <c r="D798" s="7"/>
      <c r="E798" s="8"/>
      <c r="F798" s="9"/>
      <c r="G798" s="9"/>
      <c r="H798" s="9"/>
    </row>
    <row r="799" spans="1:8" x14ac:dyDescent="0.25">
      <c r="B799" s="6"/>
      <c r="C799" s="7"/>
      <c r="D799" s="7"/>
      <c r="E799" s="8"/>
      <c r="F799" s="9"/>
      <c r="G799" s="9"/>
      <c r="H799" s="9"/>
    </row>
    <row r="800" spans="1:8" x14ac:dyDescent="0.25">
      <c r="B800" s="6"/>
      <c r="C800" s="7"/>
      <c r="D800" s="7"/>
      <c r="E800" s="8"/>
      <c r="F800" s="9"/>
      <c r="G800" s="9"/>
      <c r="H800" s="9"/>
    </row>
    <row r="801" spans="2:8" x14ac:dyDescent="0.25">
      <c r="B801" s="6"/>
      <c r="C801" s="7"/>
      <c r="D801" s="7"/>
      <c r="E801" s="8"/>
      <c r="F801" s="9"/>
      <c r="G801" s="9"/>
      <c r="H801" s="9"/>
    </row>
    <row r="802" spans="2:8" x14ac:dyDescent="0.25">
      <c r="B802" s="6"/>
      <c r="C802" s="7"/>
      <c r="D802" s="7"/>
      <c r="E802" s="8"/>
      <c r="F802" s="9"/>
      <c r="G802" s="9"/>
      <c r="H802" s="9"/>
    </row>
    <row r="803" spans="2:8" x14ac:dyDescent="0.25">
      <c r="B803" s="6"/>
      <c r="C803" s="7"/>
      <c r="D803" s="7"/>
      <c r="E803" s="8"/>
      <c r="F803" s="9"/>
      <c r="G803" s="9"/>
      <c r="H803" s="9"/>
    </row>
    <row r="804" spans="2:8" x14ac:dyDescent="0.25">
      <c r="B804" s="6"/>
      <c r="C804" s="7"/>
      <c r="D804" s="7"/>
      <c r="E804" s="8"/>
      <c r="F804" s="9"/>
      <c r="G804" s="9"/>
      <c r="H804" s="9"/>
    </row>
    <row r="805" spans="2:8" x14ac:dyDescent="0.25">
      <c r="B805" s="6"/>
      <c r="C805" s="7"/>
      <c r="D805" s="7"/>
      <c r="E805" s="8"/>
      <c r="F805" s="9"/>
      <c r="G805" s="9"/>
      <c r="H805" s="9"/>
    </row>
    <row r="806" spans="2:8" x14ac:dyDescent="0.25">
      <c r="B806" s="6"/>
      <c r="C806" s="7"/>
      <c r="D806" s="7"/>
      <c r="E806" s="8"/>
      <c r="F806" s="9"/>
      <c r="G806" s="9"/>
      <c r="H806" s="9"/>
    </row>
    <row r="807" spans="2:8" x14ac:dyDescent="0.25">
      <c r="B807" s="6"/>
      <c r="C807" s="7"/>
      <c r="D807" s="7"/>
      <c r="E807" s="8"/>
      <c r="F807" s="9"/>
      <c r="G807" s="9"/>
      <c r="H807" s="9"/>
    </row>
    <row r="808" spans="2:8" x14ac:dyDescent="0.25">
      <c r="B808" s="6"/>
      <c r="C808" s="7"/>
      <c r="D808" s="7"/>
      <c r="E808" s="8"/>
      <c r="F808" s="9"/>
      <c r="G808" s="9"/>
      <c r="H808" s="9"/>
    </row>
    <row r="809" spans="2:8" x14ac:dyDescent="0.25">
      <c r="B809" s="6"/>
      <c r="C809" s="7"/>
      <c r="D809" s="7"/>
      <c r="E809" s="8"/>
      <c r="F809" s="9"/>
      <c r="G809" s="9"/>
      <c r="H809" s="9"/>
    </row>
    <row r="810" spans="2:8" x14ac:dyDescent="0.25">
      <c r="B810" s="6"/>
      <c r="C810" s="7"/>
      <c r="D810" s="7"/>
      <c r="E810" s="8"/>
      <c r="F810" s="9"/>
      <c r="G810" s="9"/>
      <c r="H810" s="9"/>
    </row>
    <row r="811" spans="2:8" x14ac:dyDescent="0.25">
      <c r="B811" s="6"/>
      <c r="C811" s="7"/>
      <c r="D811" s="7"/>
      <c r="E811" s="8"/>
      <c r="F811" s="9"/>
      <c r="G811" s="9"/>
      <c r="H811" s="9"/>
    </row>
    <row r="812" spans="2:8" x14ac:dyDescent="0.25">
      <c r="B812" s="6"/>
      <c r="C812" s="7"/>
      <c r="D812" s="7"/>
      <c r="E812" s="8"/>
      <c r="F812" s="9"/>
      <c r="G812" s="9"/>
      <c r="H812" s="9"/>
    </row>
    <row r="813" spans="2:8" x14ac:dyDescent="0.25">
      <c r="B813" s="6"/>
      <c r="C813" s="7"/>
      <c r="D813" s="7"/>
      <c r="E813" s="8"/>
      <c r="F813" s="9"/>
      <c r="G813" s="9"/>
      <c r="H813" s="9"/>
    </row>
    <row r="814" spans="2:8" x14ac:dyDescent="0.25">
      <c r="B814" s="6"/>
      <c r="C814" s="7"/>
      <c r="D814" s="7"/>
      <c r="E814" s="8"/>
      <c r="F814" s="9"/>
      <c r="G814" s="9"/>
      <c r="H814" s="9"/>
    </row>
    <row r="815" spans="2:8" x14ac:dyDescent="0.25">
      <c r="B815" s="6"/>
      <c r="C815" s="7"/>
      <c r="D815" s="7"/>
      <c r="E815" s="8"/>
      <c r="F815" s="9"/>
      <c r="G815" s="9"/>
      <c r="H815" s="9"/>
    </row>
    <row r="816" spans="2:8" x14ac:dyDescent="0.25">
      <c r="B816" s="6"/>
      <c r="C816" s="7"/>
      <c r="D816" s="7"/>
      <c r="E816" s="8"/>
      <c r="F816" s="9"/>
      <c r="G816" s="9"/>
      <c r="H816" s="9"/>
    </row>
    <row r="817" spans="2:8" x14ac:dyDescent="0.25">
      <c r="B817" s="6"/>
      <c r="C817" s="7"/>
      <c r="D817" s="7"/>
      <c r="E817" s="8"/>
      <c r="F817" s="9"/>
      <c r="G817" s="9"/>
      <c r="H817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0558-6BB2-40F3-8819-204FB257CB54}">
  <dimension ref="A1:F1021"/>
  <sheetViews>
    <sheetView workbookViewId="0"/>
  </sheetViews>
  <sheetFormatPr defaultRowHeight="15" x14ac:dyDescent="0.25"/>
  <cols>
    <col min="1" max="1" width="10.42578125" bestFit="1" customWidth="1"/>
    <col min="3" max="3" width="18" bestFit="1" customWidth="1"/>
    <col min="4" max="4" width="10.85546875" bestFit="1" customWidth="1"/>
  </cols>
  <sheetData>
    <row r="1" spans="1:6" x14ac:dyDescent="0.25">
      <c r="A1" s="2" t="s">
        <v>11</v>
      </c>
      <c r="B1" s="4" t="s">
        <v>12</v>
      </c>
      <c r="C1" t="s">
        <v>1</v>
      </c>
      <c r="D1" t="s">
        <v>0</v>
      </c>
      <c r="E1" t="s">
        <v>13</v>
      </c>
      <c r="F1" t="s">
        <v>19</v>
      </c>
    </row>
    <row r="2" spans="1:6" x14ac:dyDescent="0.25">
      <c r="A2" s="2">
        <v>41883</v>
      </c>
      <c r="B2" s="4">
        <v>7.2916666666666671E-2</v>
      </c>
      <c r="C2" s="1">
        <f>A2+B2</f>
        <v>41883.072916666664</v>
      </c>
      <c r="D2" s="10">
        <v>118</v>
      </c>
      <c r="E2" t="s">
        <v>4</v>
      </c>
      <c r="F2" t="s">
        <v>23</v>
      </c>
    </row>
    <row r="3" spans="1:6" x14ac:dyDescent="0.25">
      <c r="A3" s="2">
        <v>41883</v>
      </c>
      <c r="B3" s="4">
        <v>0.23611111111111116</v>
      </c>
      <c r="C3" s="1">
        <f t="shared" ref="C3:C35" si="0">A3+B3</f>
        <v>41883.236111111109</v>
      </c>
      <c r="D3" s="10">
        <v>105</v>
      </c>
      <c r="E3" t="s">
        <v>20</v>
      </c>
      <c r="F3" t="s">
        <v>37</v>
      </c>
    </row>
    <row r="4" spans="1:6" x14ac:dyDescent="0.25">
      <c r="A4" s="2">
        <v>41883</v>
      </c>
      <c r="B4" s="4">
        <v>0.26041666666666669</v>
      </c>
      <c r="C4" s="1">
        <f t="shared" si="0"/>
        <v>41883.260416666664</v>
      </c>
      <c r="D4" s="10">
        <v>118</v>
      </c>
      <c r="E4" t="s">
        <v>3</v>
      </c>
      <c r="F4" t="s">
        <v>54</v>
      </c>
    </row>
    <row r="5" spans="1:6" x14ac:dyDescent="0.25">
      <c r="A5" s="2">
        <v>41883</v>
      </c>
      <c r="B5" s="4">
        <v>0.43750000000000006</v>
      </c>
      <c r="C5" s="1">
        <f t="shared" si="0"/>
        <v>41883.4375</v>
      </c>
      <c r="D5" s="10">
        <v>118</v>
      </c>
      <c r="E5" t="s">
        <v>7</v>
      </c>
      <c r="F5" t="s">
        <v>55</v>
      </c>
    </row>
    <row r="6" spans="1:6" x14ac:dyDescent="0.25">
      <c r="A6" s="2">
        <v>41883</v>
      </c>
      <c r="B6" s="4">
        <v>0.6694444444444444</v>
      </c>
      <c r="C6" s="1">
        <f t="shared" si="0"/>
        <v>41883.669444444444</v>
      </c>
      <c r="D6" s="10">
        <v>196</v>
      </c>
      <c r="E6" t="s">
        <v>6</v>
      </c>
      <c r="F6" t="s">
        <v>14</v>
      </c>
    </row>
    <row r="7" spans="1:6" x14ac:dyDescent="0.25">
      <c r="A7" s="2">
        <v>41883</v>
      </c>
      <c r="B7" s="4">
        <v>0.71527777777777779</v>
      </c>
      <c r="C7" s="1">
        <f t="shared" si="0"/>
        <v>41883.715277777781</v>
      </c>
      <c r="D7" s="10">
        <v>104</v>
      </c>
      <c r="E7" t="s">
        <v>3</v>
      </c>
      <c r="F7" t="s">
        <v>33</v>
      </c>
    </row>
    <row r="8" spans="1:6" x14ac:dyDescent="0.25">
      <c r="A8" s="2">
        <v>41884</v>
      </c>
      <c r="B8" s="4">
        <v>0.27083333333333337</v>
      </c>
      <c r="C8" s="1">
        <f t="shared" si="0"/>
        <v>41884.270833333336</v>
      </c>
      <c r="D8" s="10">
        <v>127</v>
      </c>
      <c r="E8" t="s">
        <v>20</v>
      </c>
      <c r="F8" t="s">
        <v>44</v>
      </c>
    </row>
    <row r="9" spans="1:6" x14ac:dyDescent="0.25">
      <c r="A9" s="2">
        <v>41884</v>
      </c>
      <c r="B9" s="4">
        <v>0.41666666666666669</v>
      </c>
      <c r="C9" s="1">
        <f t="shared" si="0"/>
        <v>41884.416666666664</v>
      </c>
      <c r="D9" s="10">
        <v>104</v>
      </c>
      <c r="E9" t="s">
        <v>20</v>
      </c>
      <c r="F9" t="s">
        <v>48</v>
      </c>
    </row>
    <row r="10" spans="1:6" x14ac:dyDescent="0.25">
      <c r="A10" s="2">
        <v>41884</v>
      </c>
      <c r="B10" s="4">
        <v>0.55833333333333335</v>
      </c>
      <c r="C10" s="1">
        <f t="shared" si="0"/>
        <v>41884.558333333334</v>
      </c>
      <c r="D10" s="10">
        <v>105</v>
      </c>
      <c r="E10" t="s">
        <v>5</v>
      </c>
      <c r="F10" t="s">
        <v>38</v>
      </c>
    </row>
    <row r="11" spans="1:6" x14ac:dyDescent="0.25">
      <c r="A11" s="2">
        <v>41884</v>
      </c>
      <c r="B11" s="4">
        <v>0.625</v>
      </c>
      <c r="C11" s="1">
        <f t="shared" si="0"/>
        <v>41884.625</v>
      </c>
      <c r="D11" s="10">
        <v>104</v>
      </c>
      <c r="E11" t="s">
        <v>34</v>
      </c>
      <c r="F11" t="s">
        <v>36</v>
      </c>
    </row>
    <row r="12" spans="1:6" x14ac:dyDescent="0.25">
      <c r="A12" s="2">
        <v>41884</v>
      </c>
      <c r="B12" s="4">
        <v>0.66249999999999987</v>
      </c>
      <c r="C12" s="1">
        <f t="shared" si="0"/>
        <v>41884.662499999999</v>
      </c>
      <c r="D12" s="10">
        <v>196</v>
      </c>
      <c r="E12" t="s">
        <v>6</v>
      </c>
      <c r="F12" t="s">
        <v>16</v>
      </c>
    </row>
    <row r="13" spans="1:6" x14ac:dyDescent="0.25">
      <c r="A13" s="2">
        <v>41884</v>
      </c>
      <c r="B13" s="4">
        <v>0.7402777777777777</v>
      </c>
      <c r="C13" s="1">
        <f t="shared" si="0"/>
        <v>41884.740277777775</v>
      </c>
      <c r="D13" s="10">
        <v>145</v>
      </c>
      <c r="E13" t="s">
        <v>20</v>
      </c>
      <c r="F13" t="s">
        <v>27</v>
      </c>
    </row>
    <row r="14" spans="1:6" x14ac:dyDescent="0.25">
      <c r="A14" s="2">
        <v>41884</v>
      </c>
      <c r="B14" s="4">
        <v>0.87569444444444433</v>
      </c>
      <c r="C14" s="1">
        <f t="shared" si="0"/>
        <v>41884.875694444447</v>
      </c>
      <c r="D14" s="10">
        <v>104</v>
      </c>
      <c r="E14" t="s">
        <v>20</v>
      </c>
      <c r="F14" t="s">
        <v>48</v>
      </c>
    </row>
    <row r="15" spans="1:6" x14ac:dyDescent="0.25">
      <c r="A15" s="2">
        <v>41885</v>
      </c>
      <c r="B15" s="4">
        <v>3.4722222222222376E-3</v>
      </c>
      <c r="C15" s="1">
        <f t="shared" si="0"/>
        <v>41885.003472222219</v>
      </c>
      <c r="D15" s="10">
        <v>118</v>
      </c>
      <c r="E15" t="s">
        <v>20</v>
      </c>
      <c r="F15" t="s">
        <v>35</v>
      </c>
    </row>
    <row r="16" spans="1:6" x14ac:dyDescent="0.25">
      <c r="A16" s="2">
        <v>41885</v>
      </c>
      <c r="B16" s="4">
        <v>0.20486111111111116</v>
      </c>
      <c r="C16" s="1">
        <f t="shared" si="0"/>
        <v>41885.204861111109</v>
      </c>
      <c r="D16" s="10">
        <v>48</v>
      </c>
      <c r="E16" t="s">
        <v>49</v>
      </c>
      <c r="F16" t="s">
        <v>50</v>
      </c>
    </row>
    <row r="17" spans="1:6" x14ac:dyDescent="0.25">
      <c r="A17" s="2">
        <v>41885</v>
      </c>
      <c r="B17" s="4">
        <v>0.23611111111111116</v>
      </c>
      <c r="C17" s="1">
        <f t="shared" si="0"/>
        <v>41885.236111111109</v>
      </c>
      <c r="D17" s="10">
        <v>105</v>
      </c>
      <c r="E17" t="s">
        <v>34</v>
      </c>
      <c r="F17" t="s">
        <v>39</v>
      </c>
    </row>
    <row r="18" spans="1:6" x14ac:dyDescent="0.25">
      <c r="A18" s="2">
        <v>41885</v>
      </c>
      <c r="B18" s="4">
        <v>0.63055555555555554</v>
      </c>
      <c r="C18" s="1">
        <f t="shared" si="0"/>
        <v>41885.630555555559</v>
      </c>
      <c r="D18" s="10">
        <v>105</v>
      </c>
      <c r="E18" t="s">
        <v>40</v>
      </c>
      <c r="F18" t="s">
        <v>41</v>
      </c>
    </row>
    <row r="19" spans="1:6" x14ac:dyDescent="0.25">
      <c r="A19" s="2">
        <v>41885</v>
      </c>
      <c r="B19" s="4">
        <v>0.66319444444444442</v>
      </c>
      <c r="C19" s="1">
        <f t="shared" si="0"/>
        <v>41885.663194444445</v>
      </c>
      <c r="D19" s="10">
        <v>196</v>
      </c>
      <c r="E19" t="s">
        <v>6</v>
      </c>
      <c r="F19" t="s">
        <v>18</v>
      </c>
    </row>
    <row r="20" spans="1:6" x14ac:dyDescent="0.25">
      <c r="A20" s="2">
        <v>41886</v>
      </c>
      <c r="B20" s="4">
        <v>6.458333333333334E-2</v>
      </c>
      <c r="C20" s="1">
        <f t="shared" si="0"/>
        <v>41886.064583333333</v>
      </c>
      <c r="D20" s="10">
        <v>118</v>
      </c>
      <c r="E20" t="s">
        <v>4</v>
      </c>
      <c r="F20" t="s">
        <v>23</v>
      </c>
    </row>
    <row r="21" spans="1:6" x14ac:dyDescent="0.25">
      <c r="A21" s="2">
        <v>41886</v>
      </c>
      <c r="B21" s="4">
        <v>0.35416666666666669</v>
      </c>
      <c r="C21" s="1">
        <f t="shared" si="0"/>
        <v>41886.354166666664</v>
      </c>
      <c r="D21" s="10">
        <v>118</v>
      </c>
      <c r="E21" t="s">
        <v>3</v>
      </c>
      <c r="F21" t="s">
        <v>53</v>
      </c>
    </row>
    <row r="22" spans="1:6" x14ac:dyDescent="0.25">
      <c r="A22" s="2">
        <v>41886</v>
      </c>
      <c r="B22" s="4">
        <v>0.41666666666666669</v>
      </c>
      <c r="C22" s="1">
        <f t="shared" si="0"/>
        <v>41886.416666666664</v>
      </c>
      <c r="D22" s="10">
        <v>127</v>
      </c>
      <c r="E22" t="s">
        <v>43</v>
      </c>
      <c r="F22" t="s">
        <v>45</v>
      </c>
    </row>
    <row r="23" spans="1:6" x14ac:dyDescent="0.25">
      <c r="A23" s="2">
        <v>41886</v>
      </c>
      <c r="B23" s="4">
        <v>0.55972222222222223</v>
      </c>
      <c r="C23" s="1">
        <f t="shared" si="0"/>
        <v>41886.55972222222</v>
      </c>
      <c r="D23" s="10">
        <v>104</v>
      </c>
      <c r="E23" t="s">
        <v>34</v>
      </c>
      <c r="F23" t="s">
        <v>36</v>
      </c>
    </row>
    <row r="24" spans="1:6" x14ac:dyDescent="0.25">
      <c r="A24" s="2">
        <v>41886</v>
      </c>
      <c r="B24" s="4">
        <v>0.74375000000000002</v>
      </c>
      <c r="C24" s="1">
        <f t="shared" si="0"/>
        <v>41886.743750000001</v>
      </c>
      <c r="D24" s="10">
        <v>145</v>
      </c>
      <c r="E24" t="s">
        <v>20</v>
      </c>
      <c r="F24" t="s">
        <v>27</v>
      </c>
    </row>
    <row r="25" spans="1:6" x14ac:dyDescent="0.25">
      <c r="A25" s="2">
        <v>41887</v>
      </c>
      <c r="B25" s="4">
        <v>0.5</v>
      </c>
      <c r="C25" s="1">
        <f t="shared" si="0"/>
        <v>41887.5</v>
      </c>
      <c r="D25" s="10">
        <v>48</v>
      </c>
      <c r="E25" t="s">
        <v>3</v>
      </c>
      <c r="F25" t="s">
        <v>51</v>
      </c>
    </row>
    <row r="26" spans="1:6" x14ac:dyDescent="0.25">
      <c r="A26" s="2">
        <v>41887</v>
      </c>
      <c r="B26" s="4">
        <v>0.6284722222222221</v>
      </c>
      <c r="C26" s="1">
        <f t="shared" si="0"/>
        <v>41887.628472222219</v>
      </c>
      <c r="D26" s="10">
        <v>104</v>
      </c>
      <c r="E26" t="s">
        <v>3</v>
      </c>
      <c r="F26" t="s">
        <v>33</v>
      </c>
    </row>
    <row r="27" spans="1:6" x14ac:dyDescent="0.25">
      <c r="A27" s="2">
        <v>41887</v>
      </c>
      <c r="B27" s="4">
        <v>0.65069444444444446</v>
      </c>
      <c r="C27" s="1">
        <f t="shared" si="0"/>
        <v>41887.650694444441</v>
      </c>
      <c r="D27" s="10">
        <v>196</v>
      </c>
      <c r="E27" t="s">
        <v>20</v>
      </c>
      <c r="F27" t="s">
        <v>18</v>
      </c>
    </row>
    <row r="28" spans="1:6" x14ac:dyDescent="0.25">
      <c r="A28" s="2">
        <v>41888</v>
      </c>
      <c r="B28" s="4">
        <v>7.0833333333333345E-2</v>
      </c>
      <c r="C28" s="1">
        <f t="shared" si="0"/>
        <v>41888.070833333331</v>
      </c>
      <c r="D28" s="10">
        <v>118</v>
      </c>
      <c r="E28" t="s">
        <v>4</v>
      </c>
      <c r="F28" t="s">
        <v>23</v>
      </c>
    </row>
    <row r="29" spans="1:6" x14ac:dyDescent="0.25">
      <c r="A29" s="2">
        <v>41888</v>
      </c>
      <c r="B29" s="4">
        <v>0.57777777777777772</v>
      </c>
      <c r="C29" s="1">
        <f t="shared" si="0"/>
        <v>41888.577777777777</v>
      </c>
      <c r="D29" s="10">
        <v>118</v>
      </c>
      <c r="E29" t="s">
        <v>20</v>
      </c>
      <c r="F29" t="s">
        <v>35</v>
      </c>
    </row>
    <row r="30" spans="1:6" x14ac:dyDescent="0.25">
      <c r="A30" s="2">
        <v>41888</v>
      </c>
      <c r="B30" s="4">
        <v>0.66666666666666663</v>
      </c>
      <c r="C30" s="1">
        <f t="shared" si="0"/>
        <v>41888.666666666664</v>
      </c>
      <c r="D30" s="10">
        <v>48</v>
      </c>
      <c r="E30" t="s">
        <v>49</v>
      </c>
      <c r="F30" t="s">
        <v>52</v>
      </c>
    </row>
    <row r="31" spans="1:6" x14ac:dyDescent="0.25">
      <c r="A31" s="2">
        <v>41888</v>
      </c>
      <c r="B31" s="4">
        <v>0.73124999999999996</v>
      </c>
      <c r="C31" s="1">
        <f t="shared" si="0"/>
        <v>41888.731249999997</v>
      </c>
      <c r="D31" s="10">
        <v>118</v>
      </c>
      <c r="E31" t="s">
        <v>5</v>
      </c>
      <c r="F31" t="s">
        <v>56</v>
      </c>
    </row>
    <row r="32" spans="1:6" x14ac:dyDescent="0.25">
      <c r="A32" s="2">
        <v>41889</v>
      </c>
      <c r="B32" s="4">
        <v>3.4722222222222376E-3</v>
      </c>
      <c r="C32" s="1">
        <f t="shared" si="0"/>
        <v>41889.003472222219</v>
      </c>
      <c r="D32" s="10">
        <v>105</v>
      </c>
      <c r="E32" t="s">
        <v>20</v>
      </c>
      <c r="F32" t="s">
        <v>42</v>
      </c>
    </row>
    <row r="33" spans="1:6" x14ac:dyDescent="0.25">
      <c r="A33" s="2">
        <v>41889</v>
      </c>
      <c r="B33" s="4">
        <v>0.625</v>
      </c>
      <c r="C33" s="1">
        <f t="shared" si="0"/>
        <v>41889.625</v>
      </c>
      <c r="D33" s="10">
        <v>127</v>
      </c>
      <c r="E33" t="s">
        <v>20</v>
      </c>
      <c r="F33" t="s">
        <v>46</v>
      </c>
    </row>
    <row r="34" spans="1:6" x14ac:dyDescent="0.25">
      <c r="A34" s="2">
        <v>41889</v>
      </c>
      <c r="B34" s="4">
        <v>0.64097222222222217</v>
      </c>
      <c r="C34" s="1">
        <f t="shared" si="0"/>
        <v>41889.640972222223</v>
      </c>
      <c r="D34" s="10">
        <v>104</v>
      </c>
      <c r="E34" t="s">
        <v>8</v>
      </c>
      <c r="F34" t="s">
        <v>47</v>
      </c>
    </row>
    <row r="35" spans="1:6" x14ac:dyDescent="0.25">
      <c r="A35" s="2">
        <v>41889</v>
      </c>
      <c r="B35" s="4">
        <v>0.6597222222222221</v>
      </c>
      <c r="C35" s="1">
        <f t="shared" si="0"/>
        <v>41889.659722222219</v>
      </c>
      <c r="D35" s="10">
        <v>196</v>
      </c>
      <c r="E35" t="s">
        <v>6</v>
      </c>
      <c r="F35" t="s">
        <v>18</v>
      </c>
    </row>
    <row r="36" spans="1:6" x14ac:dyDescent="0.25">
      <c r="A36" s="2">
        <f>A2+7</f>
        <v>41890</v>
      </c>
      <c r="B36" s="4">
        <v>7.2916666666666671E-2</v>
      </c>
      <c r="C36" s="1">
        <f>A36+B36</f>
        <v>41890.072916666664</v>
      </c>
      <c r="D36" s="10">
        <v>118</v>
      </c>
      <c r="E36" t="s">
        <v>4</v>
      </c>
      <c r="F36" t="s">
        <v>23</v>
      </c>
    </row>
    <row r="37" spans="1:6" x14ac:dyDescent="0.25">
      <c r="A37" s="2">
        <f t="shared" ref="A37:A100" si="1">A3+7</f>
        <v>41890</v>
      </c>
      <c r="B37" s="4">
        <v>0.23611111111111116</v>
      </c>
      <c r="C37" s="1">
        <f t="shared" ref="C37:C69" si="2">A37+B37</f>
        <v>41890.236111111109</v>
      </c>
      <c r="D37" s="10">
        <v>105</v>
      </c>
      <c r="E37" t="s">
        <v>20</v>
      </c>
      <c r="F37" t="s">
        <v>37</v>
      </c>
    </row>
    <row r="38" spans="1:6" x14ac:dyDescent="0.25">
      <c r="A38" s="2">
        <f t="shared" si="1"/>
        <v>41890</v>
      </c>
      <c r="B38" s="4">
        <v>0.26041666666666669</v>
      </c>
      <c r="C38" s="1">
        <f t="shared" si="2"/>
        <v>41890.260416666664</v>
      </c>
      <c r="D38" s="10">
        <v>118</v>
      </c>
      <c r="E38" t="s">
        <v>3</v>
      </c>
      <c r="F38" t="s">
        <v>54</v>
      </c>
    </row>
    <row r="39" spans="1:6" x14ac:dyDescent="0.25">
      <c r="A39" s="2">
        <f t="shared" si="1"/>
        <v>41890</v>
      </c>
      <c r="B39" s="4">
        <v>0.43750000000000006</v>
      </c>
      <c r="C39" s="1">
        <f t="shared" si="2"/>
        <v>41890.4375</v>
      </c>
      <c r="D39" s="10">
        <v>118</v>
      </c>
      <c r="E39" t="s">
        <v>7</v>
      </c>
      <c r="F39" t="s">
        <v>55</v>
      </c>
    </row>
    <row r="40" spans="1:6" x14ac:dyDescent="0.25">
      <c r="A40" s="2">
        <f t="shared" si="1"/>
        <v>41890</v>
      </c>
      <c r="B40" s="4">
        <v>0.6694444444444444</v>
      </c>
      <c r="C40" s="1">
        <f t="shared" si="2"/>
        <v>41890.669444444444</v>
      </c>
      <c r="D40" s="10">
        <v>196</v>
      </c>
      <c r="E40" t="s">
        <v>6</v>
      </c>
      <c r="F40" t="s">
        <v>14</v>
      </c>
    </row>
    <row r="41" spans="1:6" x14ac:dyDescent="0.25">
      <c r="A41" s="2">
        <f t="shared" si="1"/>
        <v>41890</v>
      </c>
      <c r="B41" s="4">
        <v>0.71527777777777779</v>
      </c>
      <c r="C41" s="1">
        <f t="shared" si="2"/>
        <v>41890.715277777781</v>
      </c>
      <c r="D41" s="10">
        <v>104</v>
      </c>
      <c r="E41" t="s">
        <v>3</v>
      </c>
      <c r="F41" t="s">
        <v>33</v>
      </c>
    </row>
    <row r="42" spans="1:6" x14ac:dyDescent="0.25">
      <c r="A42" s="2">
        <f t="shared" si="1"/>
        <v>41891</v>
      </c>
      <c r="B42" s="4">
        <v>0.27083333333333337</v>
      </c>
      <c r="C42" s="1">
        <f t="shared" si="2"/>
        <v>41891.270833333336</v>
      </c>
      <c r="D42" s="10">
        <v>127</v>
      </c>
      <c r="E42" t="s">
        <v>20</v>
      </c>
      <c r="F42" t="s">
        <v>44</v>
      </c>
    </row>
    <row r="43" spans="1:6" x14ac:dyDescent="0.25">
      <c r="A43" s="2">
        <f t="shared" si="1"/>
        <v>41891</v>
      </c>
      <c r="B43" s="4">
        <v>0.41666666666666669</v>
      </c>
      <c r="C43" s="1">
        <f t="shared" si="2"/>
        <v>41891.416666666664</v>
      </c>
      <c r="D43" s="10">
        <v>104</v>
      </c>
      <c r="E43" t="s">
        <v>20</v>
      </c>
      <c r="F43" t="s">
        <v>48</v>
      </c>
    </row>
    <row r="44" spans="1:6" x14ac:dyDescent="0.25">
      <c r="A44" s="2">
        <f t="shared" si="1"/>
        <v>41891</v>
      </c>
      <c r="B44" s="4">
        <v>0.55833333333333335</v>
      </c>
      <c r="C44" s="1">
        <f t="shared" si="2"/>
        <v>41891.558333333334</v>
      </c>
      <c r="D44" s="10">
        <v>105</v>
      </c>
      <c r="E44" t="s">
        <v>5</v>
      </c>
      <c r="F44" t="s">
        <v>38</v>
      </c>
    </row>
    <row r="45" spans="1:6" x14ac:dyDescent="0.25">
      <c r="A45" s="2">
        <f t="shared" si="1"/>
        <v>41891</v>
      </c>
      <c r="B45" s="4">
        <v>0.625</v>
      </c>
      <c r="C45" s="1">
        <f t="shared" si="2"/>
        <v>41891.625</v>
      </c>
      <c r="D45" s="10">
        <v>104</v>
      </c>
      <c r="E45" t="s">
        <v>34</v>
      </c>
      <c r="F45" t="s">
        <v>36</v>
      </c>
    </row>
    <row r="46" spans="1:6" x14ac:dyDescent="0.25">
      <c r="A46" s="2">
        <f t="shared" si="1"/>
        <v>41891</v>
      </c>
      <c r="B46" s="4">
        <v>0.66249999999999987</v>
      </c>
      <c r="C46" s="1">
        <f t="shared" si="2"/>
        <v>41891.662499999999</v>
      </c>
      <c r="D46" s="10">
        <v>196</v>
      </c>
      <c r="E46" t="s">
        <v>6</v>
      </c>
      <c r="F46" t="s">
        <v>16</v>
      </c>
    </row>
    <row r="47" spans="1:6" x14ac:dyDescent="0.25">
      <c r="A47" s="2">
        <f t="shared" si="1"/>
        <v>41891</v>
      </c>
      <c r="B47" s="4">
        <v>0.7402777777777777</v>
      </c>
      <c r="C47" s="1">
        <f t="shared" si="2"/>
        <v>41891.740277777775</v>
      </c>
      <c r="D47" s="10">
        <v>145</v>
      </c>
      <c r="E47" t="s">
        <v>20</v>
      </c>
      <c r="F47" t="s">
        <v>27</v>
      </c>
    </row>
    <row r="48" spans="1:6" x14ac:dyDescent="0.25">
      <c r="A48" s="2">
        <f t="shared" si="1"/>
        <v>41891</v>
      </c>
      <c r="B48" s="4">
        <v>0.87569444444444433</v>
      </c>
      <c r="C48" s="1">
        <f t="shared" si="2"/>
        <v>41891.875694444447</v>
      </c>
      <c r="D48" s="10">
        <v>104</v>
      </c>
      <c r="E48" t="s">
        <v>20</v>
      </c>
      <c r="F48" t="s">
        <v>48</v>
      </c>
    </row>
    <row r="49" spans="1:6" x14ac:dyDescent="0.25">
      <c r="A49" s="2">
        <f t="shared" si="1"/>
        <v>41892</v>
      </c>
      <c r="B49" s="4">
        <v>3.4722222222222376E-3</v>
      </c>
      <c r="C49" s="1">
        <f t="shared" si="2"/>
        <v>41892.003472222219</v>
      </c>
      <c r="D49" s="10">
        <v>118</v>
      </c>
      <c r="E49" t="s">
        <v>20</v>
      </c>
      <c r="F49" t="s">
        <v>35</v>
      </c>
    </row>
    <row r="50" spans="1:6" x14ac:dyDescent="0.25">
      <c r="A50" s="2">
        <f t="shared" si="1"/>
        <v>41892</v>
      </c>
      <c r="B50" s="4">
        <v>0.20486111111111116</v>
      </c>
      <c r="C50" s="1">
        <f t="shared" si="2"/>
        <v>41892.204861111109</v>
      </c>
      <c r="D50" s="10">
        <v>48</v>
      </c>
      <c r="E50" t="s">
        <v>49</v>
      </c>
      <c r="F50" t="s">
        <v>50</v>
      </c>
    </row>
    <row r="51" spans="1:6" x14ac:dyDescent="0.25">
      <c r="A51" s="2">
        <f t="shared" si="1"/>
        <v>41892</v>
      </c>
      <c r="B51" s="4">
        <v>0.23611111111111116</v>
      </c>
      <c r="C51" s="1">
        <f t="shared" si="2"/>
        <v>41892.236111111109</v>
      </c>
      <c r="D51" s="10">
        <v>105</v>
      </c>
      <c r="E51" t="s">
        <v>34</v>
      </c>
      <c r="F51" t="s">
        <v>39</v>
      </c>
    </row>
    <row r="52" spans="1:6" x14ac:dyDescent="0.25">
      <c r="A52" s="2">
        <f t="shared" si="1"/>
        <v>41892</v>
      </c>
      <c r="B52" s="4">
        <v>0.63055555555555554</v>
      </c>
      <c r="C52" s="1">
        <f t="shared" si="2"/>
        <v>41892.630555555559</v>
      </c>
      <c r="D52" s="10">
        <v>105</v>
      </c>
      <c r="E52" t="s">
        <v>40</v>
      </c>
      <c r="F52" t="s">
        <v>41</v>
      </c>
    </row>
    <row r="53" spans="1:6" x14ac:dyDescent="0.25">
      <c r="A53" s="2">
        <f t="shared" si="1"/>
        <v>41892</v>
      </c>
      <c r="B53" s="4">
        <v>0.66319444444444442</v>
      </c>
      <c r="C53" s="1">
        <f t="shared" si="2"/>
        <v>41892.663194444445</v>
      </c>
      <c r="D53" s="10">
        <v>196</v>
      </c>
      <c r="E53" t="s">
        <v>6</v>
      </c>
      <c r="F53" t="s">
        <v>18</v>
      </c>
    </row>
    <row r="54" spans="1:6" x14ac:dyDescent="0.25">
      <c r="A54" s="2">
        <f t="shared" si="1"/>
        <v>41893</v>
      </c>
      <c r="B54" s="4">
        <v>6.458333333333334E-2</v>
      </c>
      <c r="C54" s="1">
        <f t="shared" si="2"/>
        <v>41893.064583333333</v>
      </c>
      <c r="D54" s="10">
        <v>118</v>
      </c>
      <c r="E54" t="s">
        <v>4</v>
      </c>
      <c r="F54" t="s">
        <v>23</v>
      </c>
    </row>
    <row r="55" spans="1:6" x14ac:dyDescent="0.25">
      <c r="A55" s="2">
        <f t="shared" si="1"/>
        <v>41893</v>
      </c>
      <c r="B55" s="4">
        <v>0.35416666666666669</v>
      </c>
      <c r="C55" s="1">
        <f t="shared" si="2"/>
        <v>41893.354166666664</v>
      </c>
      <c r="D55" s="10">
        <v>118</v>
      </c>
      <c r="E55" t="s">
        <v>3</v>
      </c>
      <c r="F55" t="s">
        <v>53</v>
      </c>
    </row>
    <row r="56" spans="1:6" x14ac:dyDescent="0.25">
      <c r="A56" s="2">
        <f t="shared" si="1"/>
        <v>41893</v>
      </c>
      <c r="B56" s="4">
        <v>0.41666666666666669</v>
      </c>
      <c r="C56" s="1">
        <f t="shared" si="2"/>
        <v>41893.416666666664</v>
      </c>
      <c r="D56" s="10">
        <v>127</v>
      </c>
      <c r="E56" t="s">
        <v>43</v>
      </c>
      <c r="F56" t="s">
        <v>45</v>
      </c>
    </row>
    <row r="57" spans="1:6" x14ac:dyDescent="0.25">
      <c r="A57" s="2">
        <f t="shared" si="1"/>
        <v>41893</v>
      </c>
      <c r="B57" s="4">
        <v>0.55972222222222223</v>
      </c>
      <c r="C57" s="1">
        <f t="shared" si="2"/>
        <v>41893.55972222222</v>
      </c>
      <c r="D57" s="10">
        <v>104</v>
      </c>
      <c r="E57" t="s">
        <v>34</v>
      </c>
      <c r="F57" t="s">
        <v>36</v>
      </c>
    </row>
    <row r="58" spans="1:6" x14ac:dyDescent="0.25">
      <c r="A58" s="2">
        <f t="shared" si="1"/>
        <v>41893</v>
      </c>
      <c r="B58" s="4">
        <v>0.74375000000000002</v>
      </c>
      <c r="C58" s="1">
        <f t="shared" si="2"/>
        <v>41893.743750000001</v>
      </c>
      <c r="D58" s="10">
        <v>145</v>
      </c>
      <c r="E58" t="s">
        <v>20</v>
      </c>
      <c r="F58" t="s">
        <v>27</v>
      </c>
    </row>
    <row r="59" spans="1:6" x14ac:dyDescent="0.25">
      <c r="A59" s="2">
        <f t="shared" si="1"/>
        <v>41894</v>
      </c>
      <c r="B59" s="4">
        <v>0.5</v>
      </c>
      <c r="C59" s="1">
        <f t="shared" si="2"/>
        <v>41894.5</v>
      </c>
      <c r="D59" s="10">
        <v>48</v>
      </c>
      <c r="E59" t="s">
        <v>3</v>
      </c>
      <c r="F59" t="s">
        <v>51</v>
      </c>
    </row>
    <row r="60" spans="1:6" x14ac:dyDescent="0.25">
      <c r="A60" s="2">
        <f t="shared" si="1"/>
        <v>41894</v>
      </c>
      <c r="B60" s="4">
        <v>0.6284722222222221</v>
      </c>
      <c r="C60" s="1">
        <f t="shared" si="2"/>
        <v>41894.628472222219</v>
      </c>
      <c r="D60" s="10">
        <v>104</v>
      </c>
      <c r="E60" t="s">
        <v>3</v>
      </c>
      <c r="F60" t="s">
        <v>33</v>
      </c>
    </row>
    <row r="61" spans="1:6" x14ac:dyDescent="0.25">
      <c r="A61" s="2">
        <f t="shared" si="1"/>
        <v>41894</v>
      </c>
      <c r="B61" s="4">
        <v>0.65069444444444446</v>
      </c>
      <c r="C61" s="1">
        <f t="shared" si="2"/>
        <v>41894.650694444441</v>
      </c>
      <c r="D61" s="10">
        <v>196</v>
      </c>
      <c r="E61" t="s">
        <v>20</v>
      </c>
      <c r="F61" t="s">
        <v>18</v>
      </c>
    </row>
    <row r="62" spans="1:6" x14ac:dyDescent="0.25">
      <c r="A62" s="2">
        <f t="shared" si="1"/>
        <v>41895</v>
      </c>
      <c r="B62" s="4">
        <v>7.0833333333333345E-2</v>
      </c>
      <c r="C62" s="1">
        <f t="shared" si="2"/>
        <v>41895.070833333331</v>
      </c>
      <c r="D62" s="10">
        <v>118</v>
      </c>
      <c r="E62" t="s">
        <v>4</v>
      </c>
      <c r="F62" t="s">
        <v>23</v>
      </c>
    </row>
    <row r="63" spans="1:6" x14ac:dyDescent="0.25">
      <c r="A63" s="2">
        <f t="shared" si="1"/>
        <v>41895</v>
      </c>
      <c r="B63" s="4">
        <v>0.57777777777777772</v>
      </c>
      <c r="C63" s="1">
        <f t="shared" si="2"/>
        <v>41895.577777777777</v>
      </c>
      <c r="D63" s="10">
        <v>118</v>
      </c>
      <c r="E63" t="s">
        <v>20</v>
      </c>
      <c r="F63" t="s">
        <v>35</v>
      </c>
    </row>
    <row r="64" spans="1:6" x14ac:dyDescent="0.25">
      <c r="A64" s="2">
        <f t="shared" si="1"/>
        <v>41895</v>
      </c>
      <c r="B64" s="4">
        <v>0.66666666666666663</v>
      </c>
      <c r="C64" s="1">
        <f t="shared" si="2"/>
        <v>41895.666666666664</v>
      </c>
      <c r="D64" s="10">
        <v>48</v>
      </c>
      <c r="E64" t="s">
        <v>49</v>
      </c>
      <c r="F64" t="s">
        <v>52</v>
      </c>
    </row>
    <row r="65" spans="1:6" x14ac:dyDescent="0.25">
      <c r="A65" s="2">
        <f t="shared" si="1"/>
        <v>41895</v>
      </c>
      <c r="B65" s="4">
        <v>0.73124999999999996</v>
      </c>
      <c r="C65" s="1">
        <f t="shared" si="2"/>
        <v>41895.731249999997</v>
      </c>
      <c r="D65" s="10">
        <v>118</v>
      </c>
      <c r="E65" t="s">
        <v>5</v>
      </c>
      <c r="F65" t="s">
        <v>56</v>
      </c>
    </row>
    <row r="66" spans="1:6" x14ac:dyDescent="0.25">
      <c r="A66" s="2">
        <f t="shared" si="1"/>
        <v>41896</v>
      </c>
      <c r="B66" s="4">
        <v>3.4722222222222376E-3</v>
      </c>
      <c r="C66" s="1">
        <f t="shared" si="2"/>
        <v>41896.003472222219</v>
      </c>
      <c r="D66" s="10">
        <v>105</v>
      </c>
      <c r="E66" t="s">
        <v>20</v>
      </c>
      <c r="F66" t="s">
        <v>42</v>
      </c>
    </row>
    <row r="67" spans="1:6" x14ac:dyDescent="0.25">
      <c r="A67" s="2">
        <f t="shared" si="1"/>
        <v>41896</v>
      </c>
      <c r="B67" s="4">
        <v>0.625</v>
      </c>
      <c r="C67" s="1">
        <f t="shared" si="2"/>
        <v>41896.625</v>
      </c>
      <c r="D67" s="10">
        <v>127</v>
      </c>
      <c r="E67" t="s">
        <v>20</v>
      </c>
      <c r="F67" t="s">
        <v>46</v>
      </c>
    </row>
    <row r="68" spans="1:6" x14ac:dyDescent="0.25">
      <c r="A68" s="2">
        <f t="shared" si="1"/>
        <v>41896</v>
      </c>
      <c r="B68" s="4">
        <v>0.64097222222222217</v>
      </c>
      <c r="C68" s="1">
        <f t="shared" si="2"/>
        <v>41896.640972222223</v>
      </c>
      <c r="D68" s="10">
        <v>104</v>
      </c>
      <c r="E68" t="s">
        <v>8</v>
      </c>
      <c r="F68" t="s">
        <v>47</v>
      </c>
    </row>
    <row r="69" spans="1:6" x14ac:dyDescent="0.25">
      <c r="A69" s="2">
        <f t="shared" si="1"/>
        <v>41896</v>
      </c>
      <c r="B69" s="4">
        <v>0.6597222222222221</v>
      </c>
      <c r="C69" s="1">
        <f t="shared" si="2"/>
        <v>41896.659722222219</v>
      </c>
      <c r="D69" s="10">
        <v>196</v>
      </c>
      <c r="E69" t="s">
        <v>6</v>
      </c>
      <c r="F69" t="s">
        <v>18</v>
      </c>
    </row>
    <row r="70" spans="1:6" x14ac:dyDescent="0.25">
      <c r="A70" s="2">
        <f t="shared" si="1"/>
        <v>41897</v>
      </c>
      <c r="B70" s="4">
        <v>7.2916666666666671E-2</v>
      </c>
      <c r="C70" s="1">
        <f>A70+B70</f>
        <v>41897.072916666664</v>
      </c>
      <c r="D70" s="10">
        <v>118</v>
      </c>
      <c r="E70" t="s">
        <v>4</v>
      </c>
      <c r="F70" t="s">
        <v>23</v>
      </c>
    </row>
    <row r="71" spans="1:6" x14ac:dyDescent="0.25">
      <c r="A71" s="2">
        <f t="shared" si="1"/>
        <v>41897</v>
      </c>
      <c r="B71" s="4">
        <v>0.23611111111111116</v>
      </c>
      <c r="C71" s="1">
        <f t="shared" ref="C71:C103" si="3">A71+B71</f>
        <v>41897.236111111109</v>
      </c>
      <c r="D71" s="10">
        <v>105</v>
      </c>
      <c r="E71" t="s">
        <v>20</v>
      </c>
      <c r="F71" t="s">
        <v>37</v>
      </c>
    </row>
    <row r="72" spans="1:6" x14ac:dyDescent="0.25">
      <c r="A72" s="2">
        <f t="shared" si="1"/>
        <v>41897</v>
      </c>
      <c r="B72" s="4">
        <v>0.26041666666666669</v>
      </c>
      <c r="C72" s="1">
        <f t="shared" si="3"/>
        <v>41897.260416666664</v>
      </c>
      <c r="D72" s="10">
        <v>118</v>
      </c>
      <c r="E72" t="s">
        <v>3</v>
      </c>
      <c r="F72" t="s">
        <v>54</v>
      </c>
    </row>
    <row r="73" spans="1:6" x14ac:dyDescent="0.25">
      <c r="A73" s="2">
        <f t="shared" si="1"/>
        <v>41897</v>
      </c>
      <c r="B73" s="4">
        <v>0.43750000000000006</v>
      </c>
      <c r="C73" s="1">
        <f t="shared" si="3"/>
        <v>41897.4375</v>
      </c>
      <c r="D73" s="10">
        <v>118</v>
      </c>
      <c r="E73" t="s">
        <v>7</v>
      </c>
      <c r="F73" t="s">
        <v>55</v>
      </c>
    </row>
    <row r="74" spans="1:6" x14ac:dyDescent="0.25">
      <c r="A74" s="2">
        <f t="shared" si="1"/>
        <v>41897</v>
      </c>
      <c r="B74" s="4">
        <v>0.6694444444444444</v>
      </c>
      <c r="C74" s="1">
        <f t="shared" si="3"/>
        <v>41897.669444444444</v>
      </c>
      <c r="D74" s="10">
        <v>196</v>
      </c>
      <c r="E74" t="s">
        <v>6</v>
      </c>
      <c r="F74" t="s">
        <v>14</v>
      </c>
    </row>
    <row r="75" spans="1:6" x14ac:dyDescent="0.25">
      <c r="A75" s="2">
        <f t="shared" si="1"/>
        <v>41897</v>
      </c>
      <c r="B75" s="4">
        <v>0.71527777777777779</v>
      </c>
      <c r="C75" s="1">
        <f t="shared" si="3"/>
        <v>41897.715277777781</v>
      </c>
      <c r="D75" s="10">
        <v>104</v>
      </c>
      <c r="E75" t="s">
        <v>3</v>
      </c>
      <c r="F75" t="s">
        <v>33</v>
      </c>
    </row>
    <row r="76" spans="1:6" x14ac:dyDescent="0.25">
      <c r="A76" s="2">
        <f t="shared" si="1"/>
        <v>41898</v>
      </c>
      <c r="B76" s="4">
        <v>0.27083333333333337</v>
      </c>
      <c r="C76" s="1">
        <f t="shared" si="3"/>
        <v>41898.270833333336</v>
      </c>
      <c r="D76" s="10">
        <v>127</v>
      </c>
      <c r="E76" t="s">
        <v>20</v>
      </c>
      <c r="F76" t="s">
        <v>44</v>
      </c>
    </row>
    <row r="77" spans="1:6" x14ac:dyDescent="0.25">
      <c r="A77" s="2">
        <f t="shared" si="1"/>
        <v>41898</v>
      </c>
      <c r="B77" s="4">
        <v>0.41666666666666669</v>
      </c>
      <c r="C77" s="1">
        <f t="shared" si="3"/>
        <v>41898.416666666664</v>
      </c>
      <c r="D77" s="10">
        <v>104</v>
      </c>
      <c r="E77" t="s">
        <v>20</v>
      </c>
      <c r="F77" t="s">
        <v>48</v>
      </c>
    </row>
    <row r="78" spans="1:6" x14ac:dyDescent="0.25">
      <c r="A78" s="2">
        <f t="shared" si="1"/>
        <v>41898</v>
      </c>
      <c r="B78" s="4">
        <v>0.55833333333333335</v>
      </c>
      <c r="C78" s="1">
        <f t="shared" si="3"/>
        <v>41898.558333333334</v>
      </c>
      <c r="D78" s="10">
        <v>105</v>
      </c>
      <c r="E78" t="s">
        <v>5</v>
      </c>
      <c r="F78" t="s">
        <v>38</v>
      </c>
    </row>
    <row r="79" spans="1:6" x14ac:dyDescent="0.25">
      <c r="A79" s="2">
        <f t="shared" si="1"/>
        <v>41898</v>
      </c>
      <c r="B79" s="4">
        <v>0.625</v>
      </c>
      <c r="C79" s="1">
        <f t="shared" si="3"/>
        <v>41898.625</v>
      </c>
      <c r="D79" s="10">
        <v>104</v>
      </c>
      <c r="E79" t="s">
        <v>34</v>
      </c>
      <c r="F79" t="s">
        <v>36</v>
      </c>
    </row>
    <row r="80" spans="1:6" x14ac:dyDescent="0.25">
      <c r="A80" s="2">
        <f t="shared" si="1"/>
        <v>41898</v>
      </c>
      <c r="B80" s="4">
        <v>0.66249999999999987</v>
      </c>
      <c r="C80" s="1">
        <f t="shared" si="3"/>
        <v>41898.662499999999</v>
      </c>
      <c r="D80" s="10">
        <v>196</v>
      </c>
      <c r="E80" t="s">
        <v>6</v>
      </c>
      <c r="F80" t="s">
        <v>16</v>
      </c>
    </row>
    <row r="81" spans="1:6" x14ac:dyDescent="0.25">
      <c r="A81" s="2">
        <f t="shared" si="1"/>
        <v>41898</v>
      </c>
      <c r="B81" s="4">
        <v>0.7402777777777777</v>
      </c>
      <c r="C81" s="1">
        <f t="shared" si="3"/>
        <v>41898.740277777775</v>
      </c>
      <c r="D81" s="10">
        <v>145</v>
      </c>
      <c r="E81" t="s">
        <v>20</v>
      </c>
      <c r="F81" t="s">
        <v>27</v>
      </c>
    </row>
    <row r="82" spans="1:6" x14ac:dyDescent="0.25">
      <c r="A82" s="2">
        <f t="shared" si="1"/>
        <v>41898</v>
      </c>
      <c r="B82" s="4">
        <v>0.87569444444444433</v>
      </c>
      <c r="C82" s="1">
        <f t="shared" si="3"/>
        <v>41898.875694444447</v>
      </c>
      <c r="D82" s="10">
        <v>104</v>
      </c>
      <c r="E82" t="s">
        <v>20</v>
      </c>
      <c r="F82" t="s">
        <v>48</v>
      </c>
    </row>
    <row r="83" spans="1:6" x14ac:dyDescent="0.25">
      <c r="A83" s="2">
        <f t="shared" si="1"/>
        <v>41899</v>
      </c>
      <c r="B83" s="4">
        <v>3.4722222222222376E-3</v>
      </c>
      <c r="C83" s="1">
        <f t="shared" si="3"/>
        <v>41899.003472222219</v>
      </c>
      <c r="D83" s="10">
        <v>118</v>
      </c>
      <c r="E83" t="s">
        <v>20</v>
      </c>
      <c r="F83" t="s">
        <v>35</v>
      </c>
    </row>
    <row r="84" spans="1:6" x14ac:dyDescent="0.25">
      <c r="A84" s="2">
        <f t="shared" si="1"/>
        <v>41899</v>
      </c>
      <c r="B84" s="4">
        <v>0.20486111111111116</v>
      </c>
      <c r="C84" s="1">
        <f t="shared" si="3"/>
        <v>41899.204861111109</v>
      </c>
      <c r="D84" s="10">
        <v>48</v>
      </c>
      <c r="E84" t="s">
        <v>49</v>
      </c>
      <c r="F84" t="s">
        <v>50</v>
      </c>
    </row>
    <row r="85" spans="1:6" x14ac:dyDescent="0.25">
      <c r="A85" s="2">
        <f t="shared" si="1"/>
        <v>41899</v>
      </c>
      <c r="B85" s="4">
        <v>0.23611111111111116</v>
      </c>
      <c r="C85" s="1">
        <f t="shared" si="3"/>
        <v>41899.236111111109</v>
      </c>
      <c r="D85" s="10">
        <v>105</v>
      </c>
      <c r="E85" t="s">
        <v>34</v>
      </c>
      <c r="F85" t="s">
        <v>39</v>
      </c>
    </row>
    <row r="86" spans="1:6" x14ac:dyDescent="0.25">
      <c r="A86" s="2">
        <f t="shared" si="1"/>
        <v>41899</v>
      </c>
      <c r="B86" s="4">
        <v>0.63055555555555554</v>
      </c>
      <c r="C86" s="1">
        <f t="shared" si="3"/>
        <v>41899.630555555559</v>
      </c>
      <c r="D86" s="10">
        <v>105</v>
      </c>
      <c r="E86" t="s">
        <v>40</v>
      </c>
      <c r="F86" t="s">
        <v>41</v>
      </c>
    </row>
    <row r="87" spans="1:6" x14ac:dyDescent="0.25">
      <c r="A87" s="2">
        <f t="shared" si="1"/>
        <v>41899</v>
      </c>
      <c r="B87" s="4">
        <v>0.66319444444444442</v>
      </c>
      <c r="C87" s="1">
        <f t="shared" si="3"/>
        <v>41899.663194444445</v>
      </c>
      <c r="D87" s="10">
        <v>196</v>
      </c>
      <c r="E87" t="s">
        <v>6</v>
      </c>
      <c r="F87" t="s">
        <v>18</v>
      </c>
    </row>
    <row r="88" spans="1:6" x14ac:dyDescent="0.25">
      <c r="A88" s="2">
        <f t="shared" si="1"/>
        <v>41900</v>
      </c>
      <c r="B88" s="4">
        <v>6.458333333333334E-2</v>
      </c>
      <c r="C88" s="1">
        <f t="shared" si="3"/>
        <v>41900.064583333333</v>
      </c>
      <c r="D88" s="10">
        <v>118</v>
      </c>
      <c r="E88" t="s">
        <v>4</v>
      </c>
      <c r="F88" t="s">
        <v>23</v>
      </c>
    </row>
    <row r="89" spans="1:6" x14ac:dyDescent="0.25">
      <c r="A89" s="2">
        <f t="shared" si="1"/>
        <v>41900</v>
      </c>
      <c r="B89" s="4">
        <v>0.35416666666666669</v>
      </c>
      <c r="C89" s="1">
        <f t="shared" si="3"/>
        <v>41900.354166666664</v>
      </c>
      <c r="D89" s="10">
        <v>118</v>
      </c>
      <c r="E89" t="s">
        <v>3</v>
      </c>
      <c r="F89" t="s">
        <v>53</v>
      </c>
    </row>
    <row r="90" spans="1:6" x14ac:dyDescent="0.25">
      <c r="A90" s="2">
        <f t="shared" si="1"/>
        <v>41900</v>
      </c>
      <c r="B90" s="4">
        <v>0.41666666666666669</v>
      </c>
      <c r="C90" s="1">
        <f t="shared" si="3"/>
        <v>41900.416666666664</v>
      </c>
      <c r="D90" s="10">
        <v>127</v>
      </c>
      <c r="E90" t="s">
        <v>43</v>
      </c>
      <c r="F90" t="s">
        <v>45</v>
      </c>
    </row>
    <row r="91" spans="1:6" x14ac:dyDescent="0.25">
      <c r="A91" s="2">
        <f t="shared" si="1"/>
        <v>41900</v>
      </c>
      <c r="B91" s="4">
        <v>0.55972222222222223</v>
      </c>
      <c r="C91" s="1">
        <f t="shared" si="3"/>
        <v>41900.55972222222</v>
      </c>
      <c r="D91" s="10">
        <v>104</v>
      </c>
      <c r="E91" t="s">
        <v>34</v>
      </c>
      <c r="F91" t="s">
        <v>36</v>
      </c>
    </row>
    <row r="92" spans="1:6" x14ac:dyDescent="0.25">
      <c r="A92" s="2">
        <f t="shared" si="1"/>
        <v>41900</v>
      </c>
      <c r="B92" s="4">
        <v>0.74375000000000002</v>
      </c>
      <c r="C92" s="1">
        <f t="shared" si="3"/>
        <v>41900.743750000001</v>
      </c>
      <c r="D92" s="10">
        <v>145</v>
      </c>
      <c r="E92" t="s">
        <v>20</v>
      </c>
      <c r="F92" t="s">
        <v>27</v>
      </c>
    </row>
    <row r="93" spans="1:6" x14ac:dyDescent="0.25">
      <c r="A93" s="2">
        <f t="shared" si="1"/>
        <v>41901</v>
      </c>
      <c r="B93" s="4">
        <v>0.5</v>
      </c>
      <c r="C93" s="1">
        <f t="shared" si="3"/>
        <v>41901.5</v>
      </c>
      <c r="D93" s="10">
        <v>48</v>
      </c>
      <c r="E93" t="s">
        <v>3</v>
      </c>
      <c r="F93" t="s">
        <v>51</v>
      </c>
    </row>
    <row r="94" spans="1:6" x14ac:dyDescent="0.25">
      <c r="A94" s="2">
        <f t="shared" si="1"/>
        <v>41901</v>
      </c>
      <c r="B94" s="4">
        <v>0.6284722222222221</v>
      </c>
      <c r="C94" s="1">
        <f t="shared" si="3"/>
        <v>41901.628472222219</v>
      </c>
      <c r="D94" s="10">
        <v>104</v>
      </c>
      <c r="E94" t="s">
        <v>3</v>
      </c>
      <c r="F94" t="s">
        <v>33</v>
      </c>
    </row>
    <row r="95" spans="1:6" x14ac:dyDescent="0.25">
      <c r="A95" s="2">
        <f t="shared" si="1"/>
        <v>41901</v>
      </c>
      <c r="B95" s="4">
        <v>0.65069444444444446</v>
      </c>
      <c r="C95" s="1">
        <f t="shared" si="3"/>
        <v>41901.650694444441</v>
      </c>
      <c r="D95" s="10">
        <v>196</v>
      </c>
      <c r="E95" t="s">
        <v>20</v>
      </c>
      <c r="F95" t="s">
        <v>18</v>
      </c>
    </row>
    <row r="96" spans="1:6" x14ac:dyDescent="0.25">
      <c r="A96" s="2">
        <f t="shared" si="1"/>
        <v>41902</v>
      </c>
      <c r="B96" s="4">
        <v>7.0833333333333345E-2</v>
      </c>
      <c r="C96" s="1">
        <f t="shared" si="3"/>
        <v>41902.070833333331</v>
      </c>
      <c r="D96" s="10">
        <v>118</v>
      </c>
      <c r="E96" t="s">
        <v>4</v>
      </c>
      <c r="F96" t="s">
        <v>23</v>
      </c>
    </row>
    <row r="97" spans="1:6" x14ac:dyDescent="0.25">
      <c r="A97" s="2">
        <f t="shared" si="1"/>
        <v>41902</v>
      </c>
      <c r="B97" s="4">
        <v>0.57777777777777772</v>
      </c>
      <c r="C97" s="1">
        <f t="shared" si="3"/>
        <v>41902.577777777777</v>
      </c>
      <c r="D97" s="10">
        <v>118</v>
      </c>
      <c r="E97" t="s">
        <v>20</v>
      </c>
      <c r="F97" t="s">
        <v>35</v>
      </c>
    </row>
    <row r="98" spans="1:6" x14ac:dyDescent="0.25">
      <c r="A98" s="2">
        <f t="shared" si="1"/>
        <v>41902</v>
      </c>
      <c r="B98" s="4">
        <v>0.66666666666666663</v>
      </c>
      <c r="C98" s="1">
        <f t="shared" si="3"/>
        <v>41902.666666666664</v>
      </c>
      <c r="D98" s="10">
        <v>48</v>
      </c>
      <c r="E98" t="s">
        <v>49</v>
      </c>
      <c r="F98" t="s">
        <v>52</v>
      </c>
    </row>
    <row r="99" spans="1:6" x14ac:dyDescent="0.25">
      <c r="A99" s="2">
        <f t="shared" si="1"/>
        <v>41902</v>
      </c>
      <c r="B99" s="4">
        <v>0.73124999999999996</v>
      </c>
      <c r="C99" s="1">
        <f t="shared" si="3"/>
        <v>41902.731249999997</v>
      </c>
      <c r="D99" s="10">
        <v>118</v>
      </c>
      <c r="E99" t="s">
        <v>5</v>
      </c>
      <c r="F99" t="s">
        <v>56</v>
      </c>
    </row>
    <row r="100" spans="1:6" x14ac:dyDescent="0.25">
      <c r="A100" s="2">
        <f t="shared" si="1"/>
        <v>41903</v>
      </c>
      <c r="B100" s="4">
        <v>3.4722222222222376E-3</v>
      </c>
      <c r="C100" s="1">
        <f t="shared" si="3"/>
        <v>41903.003472222219</v>
      </c>
      <c r="D100" s="10">
        <v>105</v>
      </c>
      <c r="E100" t="s">
        <v>20</v>
      </c>
      <c r="F100" t="s">
        <v>42</v>
      </c>
    </row>
    <row r="101" spans="1:6" x14ac:dyDescent="0.25">
      <c r="A101" s="2">
        <f t="shared" ref="A101:A164" si="4">A67+7</f>
        <v>41903</v>
      </c>
      <c r="B101" s="4">
        <v>0.625</v>
      </c>
      <c r="C101" s="1">
        <f t="shared" si="3"/>
        <v>41903.625</v>
      </c>
      <c r="D101" s="10">
        <v>127</v>
      </c>
      <c r="E101" t="s">
        <v>20</v>
      </c>
      <c r="F101" t="s">
        <v>46</v>
      </c>
    </row>
    <row r="102" spans="1:6" x14ac:dyDescent="0.25">
      <c r="A102" s="2">
        <f t="shared" si="4"/>
        <v>41903</v>
      </c>
      <c r="B102" s="4">
        <v>0.64097222222222217</v>
      </c>
      <c r="C102" s="1">
        <f t="shared" si="3"/>
        <v>41903.640972222223</v>
      </c>
      <c r="D102" s="10">
        <v>104</v>
      </c>
      <c r="E102" t="s">
        <v>8</v>
      </c>
      <c r="F102" t="s">
        <v>47</v>
      </c>
    </row>
    <row r="103" spans="1:6" x14ac:dyDescent="0.25">
      <c r="A103" s="2">
        <f t="shared" si="4"/>
        <v>41903</v>
      </c>
      <c r="B103" s="4">
        <v>0.6597222222222221</v>
      </c>
      <c r="C103" s="1">
        <f t="shared" si="3"/>
        <v>41903.659722222219</v>
      </c>
      <c r="D103" s="10">
        <v>196</v>
      </c>
      <c r="E103" t="s">
        <v>6</v>
      </c>
      <c r="F103" t="s">
        <v>18</v>
      </c>
    </row>
    <row r="104" spans="1:6" x14ac:dyDescent="0.25">
      <c r="A104" s="2">
        <f t="shared" si="4"/>
        <v>41904</v>
      </c>
      <c r="B104" s="4">
        <v>7.2916666666666671E-2</v>
      </c>
      <c r="C104" s="1">
        <f>A104+B104</f>
        <v>41904.072916666664</v>
      </c>
      <c r="D104" s="10">
        <v>118</v>
      </c>
      <c r="E104" t="s">
        <v>4</v>
      </c>
      <c r="F104" t="s">
        <v>23</v>
      </c>
    </row>
    <row r="105" spans="1:6" x14ac:dyDescent="0.25">
      <c r="A105" s="2">
        <f t="shared" si="4"/>
        <v>41904</v>
      </c>
      <c r="B105" s="4">
        <v>0.23611111111111116</v>
      </c>
      <c r="C105" s="1">
        <f t="shared" ref="C105:C137" si="5">A105+B105</f>
        <v>41904.236111111109</v>
      </c>
      <c r="D105" s="10">
        <v>105</v>
      </c>
      <c r="E105" t="s">
        <v>20</v>
      </c>
      <c r="F105" t="s">
        <v>37</v>
      </c>
    </row>
    <row r="106" spans="1:6" x14ac:dyDescent="0.25">
      <c r="A106" s="2">
        <f t="shared" si="4"/>
        <v>41904</v>
      </c>
      <c r="B106" s="4">
        <v>0.26041666666666669</v>
      </c>
      <c r="C106" s="1">
        <f t="shared" si="5"/>
        <v>41904.260416666664</v>
      </c>
      <c r="D106" s="10">
        <v>118</v>
      </c>
      <c r="E106" t="s">
        <v>3</v>
      </c>
      <c r="F106" t="s">
        <v>54</v>
      </c>
    </row>
    <row r="107" spans="1:6" x14ac:dyDescent="0.25">
      <c r="A107" s="2">
        <f t="shared" si="4"/>
        <v>41904</v>
      </c>
      <c r="B107" s="4">
        <v>0.43750000000000006</v>
      </c>
      <c r="C107" s="1">
        <f t="shared" si="5"/>
        <v>41904.4375</v>
      </c>
      <c r="D107" s="10">
        <v>118</v>
      </c>
      <c r="E107" t="s">
        <v>7</v>
      </c>
      <c r="F107" t="s">
        <v>55</v>
      </c>
    </row>
    <row r="108" spans="1:6" x14ac:dyDescent="0.25">
      <c r="A108" s="2">
        <f t="shared" si="4"/>
        <v>41904</v>
      </c>
      <c r="B108" s="4">
        <v>0.6694444444444444</v>
      </c>
      <c r="C108" s="1">
        <f t="shared" si="5"/>
        <v>41904.669444444444</v>
      </c>
      <c r="D108" s="10">
        <v>196</v>
      </c>
      <c r="E108" t="s">
        <v>6</v>
      </c>
      <c r="F108" t="s">
        <v>14</v>
      </c>
    </row>
    <row r="109" spans="1:6" x14ac:dyDescent="0.25">
      <c r="A109" s="2">
        <f t="shared" si="4"/>
        <v>41904</v>
      </c>
      <c r="B109" s="4">
        <v>0.71527777777777779</v>
      </c>
      <c r="C109" s="1">
        <f t="shared" si="5"/>
        <v>41904.715277777781</v>
      </c>
      <c r="D109" s="10">
        <v>104</v>
      </c>
      <c r="E109" t="s">
        <v>3</v>
      </c>
      <c r="F109" t="s">
        <v>33</v>
      </c>
    </row>
    <row r="110" spans="1:6" x14ac:dyDescent="0.25">
      <c r="A110" s="2">
        <f t="shared" si="4"/>
        <v>41905</v>
      </c>
      <c r="B110" s="4">
        <v>0.27083333333333337</v>
      </c>
      <c r="C110" s="1">
        <f t="shared" si="5"/>
        <v>41905.270833333336</v>
      </c>
      <c r="D110" s="10">
        <v>127</v>
      </c>
      <c r="E110" t="s">
        <v>20</v>
      </c>
      <c r="F110" t="s">
        <v>44</v>
      </c>
    </row>
    <row r="111" spans="1:6" x14ac:dyDescent="0.25">
      <c r="A111" s="2">
        <f t="shared" si="4"/>
        <v>41905</v>
      </c>
      <c r="B111" s="4">
        <v>0.41666666666666669</v>
      </c>
      <c r="C111" s="1">
        <f t="shared" si="5"/>
        <v>41905.416666666664</v>
      </c>
      <c r="D111" s="10">
        <v>104</v>
      </c>
      <c r="E111" t="s">
        <v>20</v>
      </c>
      <c r="F111" t="s">
        <v>48</v>
      </c>
    </row>
    <row r="112" spans="1:6" x14ac:dyDescent="0.25">
      <c r="A112" s="2">
        <f t="shared" si="4"/>
        <v>41905</v>
      </c>
      <c r="B112" s="4">
        <v>0.55833333333333335</v>
      </c>
      <c r="C112" s="1">
        <f t="shared" si="5"/>
        <v>41905.558333333334</v>
      </c>
      <c r="D112" s="10">
        <v>105</v>
      </c>
      <c r="E112" t="s">
        <v>5</v>
      </c>
      <c r="F112" t="s">
        <v>38</v>
      </c>
    </row>
    <row r="113" spans="1:6" x14ac:dyDescent="0.25">
      <c r="A113" s="2">
        <f t="shared" si="4"/>
        <v>41905</v>
      </c>
      <c r="B113" s="4">
        <v>0.625</v>
      </c>
      <c r="C113" s="1">
        <f t="shared" si="5"/>
        <v>41905.625</v>
      </c>
      <c r="D113" s="10">
        <v>104</v>
      </c>
      <c r="E113" t="s">
        <v>34</v>
      </c>
      <c r="F113" t="s">
        <v>36</v>
      </c>
    </row>
    <row r="114" spans="1:6" x14ac:dyDescent="0.25">
      <c r="A114" s="2">
        <f t="shared" si="4"/>
        <v>41905</v>
      </c>
      <c r="B114" s="4">
        <v>0.66249999999999987</v>
      </c>
      <c r="C114" s="1">
        <f t="shared" si="5"/>
        <v>41905.662499999999</v>
      </c>
      <c r="D114" s="10">
        <v>196</v>
      </c>
      <c r="E114" t="s">
        <v>6</v>
      </c>
      <c r="F114" t="s">
        <v>16</v>
      </c>
    </row>
    <row r="115" spans="1:6" x14ac:dyDescent="0.25">
      <c r="A115" s="2">
        <f t="shared" si="4"/>
        <v>41905</v>
      </c>
      <c r="B115" s="4">
        <v>0.7402777777777777</v>
      </c>
      <c r="C115" s="1">
        <f t="shared" si="5"/>
        <v>41905.740277777775</v>
      </c>
      <c r="D115" s="10">
        <v>145</v>
      </c>
      <c r="E115" t="s">
        <v>20</v>
      </c>
      <c r="F115" t="s">
        <v>27</v>
      </c>
    </row>
    <row r="116" spans="1:6" x14ac:dyDescent="0.25">
      <c r="A116" s="2">
        <f t="shared" si="4"/>
        <v>41905</v>
      </c>
      <c r="B116" s="4">
        <v>0.87569444444444433</v>
      </c>
      <c r="C116" s="1">
        <f t="shared" si="5"/>
        <v>41905.875694444447</v>
      </c>
      <c r="D116" s="10">
        <v>104</v>
      </c>
      <c r="E116" t="s">
        <v>20</v>
      </c>
      <c r="F116" t="s">
        <v>48</v>
      </c>
    </row>
    <row r="117" spans="1:6" x14ac:dyDescent="0.25">
      <c r="A117" s="2">
        <f t="shared" si="4"/>
        <v>41906</v>
      </c>
      <c r="B117" s="4">
        <v>3.4722222222222376E-3</v>
      </c>
      <c r="C117" s="1">
        <f t="shared" si="5"/>
        <v>41906.003472222219</v>
      </c>
      <c r="D117" s="10">
        <v>118</v>
      </c>
      <c r="E117" t="s">
        <v>20</v>
      </c>
      <c r="F117" t="s">
        <v>35</v>
      </c>
    </row>
    <row r="118" spans="1:6" x14ac:dyDescent="0.25">
      <c r="A118" s="2">
        <f t="shared" si="4"/>
        <v>41906</v>
      </c>
      <c r="B118" s="4">
        <v>0.20486111111111116</v>
      </c>
      <c r="C118" s="1">
        <f t="shared" si="5"/>
        <v>41906.204861111109</v>
      </c>
      <c r="D118" s="10">
        <v>48</v>
      </c>
      <c r="E118" t="s">
        <v>49</v>
      </c>
      <c r="F118" t="s">
        <v>50</v>
      </c>
    </row>
    <row r="119" spans="1:6" x14ac:dyDescent="0.25">
      <c r="A119" s="2">
        <f t="shared" si="4"/>
        <v>41906</v>
      </c>
      <c r="B119" s="4">
        <v>0.23611111111111116</v>
      </c>
      <c r="C119" s="1">
        <f t="shared" si="5"/>
        <v>41906.236111111109</v>
      </c>
      <c r="D119" s="10">
        <v>105</v>
      </c>
      <c r="E119" t="s">
        <v>34</v>
      </c>
      <c r="F119" t="s">
        <v>39</v>
      </c>
    </row>
    <row r="120" spans="1:6" x14ac:dyDescent="0.25">
      <c r="A120" s="2">
        <f t="shared" si="4"/>
        <v>41906</v>
      </c>
      <c r="B120" s="4">
        <v>0.63055555555555554</v>
      </c>
      <c r="C120" s="1">
        <f t="shared" si="5"/>
        <v>41906.630555555559</v>
      </c>
      <c r="D120" s="10">
        <v>105</v>
      </c>
      <c r="E120" t="s">
        <v>40</v>
      </c>
      <c r="F120" t="s">
        <v>41</v>
      </c>
    </row>
    <row r="121" spans="1:6" x14ac:dyDescent="0.25">
      <c r="A121" s="2">
        <f t="shared" si="4"/>
        <v>41906</v>
      </c>
      <c r="B121" s="4">
        <v>0.66319444444444442</v>
      </c>
      <c r="C121" s="1">
        <f t="shared" si="5"/>
        <v>41906.663194444445</v>
      </c>
      <c r="D121" s="10">
        <v>196</v>
      </c>
      <c r="E121" t="s">
        <v>6</v>
      </c>
      <c r="F121" t="s">
        <v>18</v>
      </c>
    </row>
    <row r="122" spans="1:6" x14ac:dyDescent="0.25">
      <c r="A122" s="2">
        <f t="shared" si="4"/>
        <v>41907</v>
      </c>
      <c r="B122" s="4">
        <v>6.458333333333334E-2</v>
      </c>
      <c r="C122" s="1">
        <f t="shared" si="5"/>
        <v>41907.064583333333</v>
      </c>
      <c r="D122" s="10">
        <v>118</v>
      </c>
      <c r="E122" t="s">
        <v>4</v>
      </c>
      <c r="F122" t="s">
        <v>23</v>
      </c>
    </row>
    <row r="123" spans="1:6" x14ac:dyDescent="0.25">
      <c r="A123" s="2">
        <f t="shared" si="4"/>
        <v>41907</v>
      </c>
      <c r="B123" s="4">
        <v>0.35416666666666669</v>
      </c>
      <c r="C123" s="1">
        <f t="shared" si="5"/>
        <v>41907.354166666664</v>
      </c>
      <c r="D123" s="10">
        <v>118</v>
      </c>
      <c r="E123" t="s">
        <v>3</v>
      </c>
      <c r="F123" t="s">
        <v>53</v>
      </c>
    </row>
    <row r="124" spans="1:6" x14ac:dyDescent="0.25">
      <c r="A124" s="2">
        <f t="shared" si="4"/>
        <v>41907</v>
      </c>
      <c r="B124" s="4">
        <v>0.41666666666666669</v>
      </c>
      <c r="C124" s="1">
        <f t="shared" si="5"/>
        <v>41907.416666666664</v>
      </c>
      <c r="D124" s="10">
        <v>127</v>
      </c>
      <c r="E124" t="s">
        <v>43</v>
      </c>
      <c r="F124" t="s">
        <v>45</v>
      </c>
    </row>
    <row r="125" spans="1:6" x14ac:dyDescent="0.25">
      <c r="A125" s="2">
        <f t="shared" si="4"/>
        <v>41907</v>
      </c>
      <c r="B125" s="4">
        <v>0.55972222222222223</v>
      </c>
      <c r="C125" s="1">
        <f t="shared" si="5"/>
        <v>41907.55972222222</v>
      </c>
      <c r="D125" s="10">
        <v>104</v>
      </c>
      <c r="E125" t="s">
        <v>34</v>
      </c>
      <c r="F125" t="s">
        <v>36</v>
      </c>
    </row>
    <row r="126" spans="1:6" x14ac:dyDescent="0.25">
      <c r="A126" s="2">
        <f t="shared" si="4"/>
        <v>41907</v>
      </c>
      <c r="B126" s="4">
        <v>0.74375000000000002</v>
      </c>
      <c r="C126" s="1">
        <f t="shared" si="5"/>
        <v>41907.743750000001</v>
      </c>
      <c r="D126" s="10">
        <v>145</v>
      </c>
      <c r="E126" t="s">
        <v>20</v>
      </c>
      <c r="F126" t="s">
        <v>27</v>
      </c>
    </row>
    <row r="127" spans="1:6" x14ac:dyDescent="0.25">
      <c r="A127" s="2">
        <f t="shared" si="4"/>
        <v>41908</v>
      </c>
      <c r="B127" s="4">
        <v>0.5</v>
      </c>
      <c r="C127" s="1">
        <f t="shared" si="5"/>
        <v>41908.5</v>
      </c>
      <c r="D127" s="10">
        <v>48</v>
      </c>
      <c r="E127" t="s">
        <v>3</v>
      </c>
      <c r="F127" t="s">
        <v>51</v>
      </c>
    </row>
    <row r="128" spans="1:6" x14ac:dyDescent="0.25">
      <c r="A128" s="2">
        <f t="shared" si="4"/>
        <v>41908</v>
      </c>
      <c r="B128" s="4">
        <v>0.6284722222222221</v>
      </c>
      <c r="C128" s="1">
        <f t="shared" si="5"/>
        <v>41908.628472222219</v>
      </c>
      <c r="D128" s="10">
        <v>104</v>
      </c>
      <c r="E128" t="s">
        <v>3</v>
      </c>
      <c r="F128" t="s">
        <v>33</v>
      </c>
    </row>
    <row r="129" spans="1:6" x14ac:dyDescent="0.25">
      <c r="A129" s="2">
        <f t="shared" si="4"/>
        <v>41908</v>
      </c>
      <c r="B129" s="4">
        <v>0.65069444444444446</v>
      </c>
      <c r="C129" s="1">
        <f t="shared" si="5"/>
        <v>41908.650694444441</v>
      </c>
      <c r="D129" s="10">
        <v>196</v>
      </c>
      <c r="E129" t="s">
        <v>20</v>
      </c>
      <c r="F129" t="s">
        <v>18</v>
      </c>
    </row>
    <row r="130" spans="1:6" x14ac:dyDescent="0.25">
      <c r="A130" s="2">
        <f t="shared" si="4"/>
        <v>41909</v>
      </c>
      <c r="B130" s="4">
        <v>7.0833333333333345E-2</v>
      </c>
      <c r="C130" s="1">
        <f t="shared" si="5"/>
        <v>41909.070833333331</v>
      </c>
      <c r="D130" s="10">
        <v>118</v>
      </c>
      <c r="E130" t="s">
        <v>4</v>
      </c>
      <c r="F130" t="s">
        <v>23</v>
      </c>
    </row>
    <row r="131" spans="1:6" x14ac:dyDescent="0.25">
      <c r="A131" s="2">
        <f t="shared" si="4"/>
        <v>41909</v>
      </c>
      <c r="B131" s="4">
        <v>0.57777777777777772</v>
      </c>
      <c r="C131" s="1">
        <f t="shared" si="5"/>
        <v>41909.577777777777</v>
      </c>
      <c r="D131" s="10">
        <v>118</v>
      </c>
      <c r="E131" t="s">
        <v>20</v>
      </c>
      <c r="F131" t="s">
        <v>35</v>
      </c>
    </row>
    <row r="132" spans="1:6" x14ac:dyDescent="0.25">
      <c r="A132" s="2">
        <f t="shared" si="4"/>
        <v>41909</v>
      </c>
      <c r="B132" s="4">
        <v>0.66666666666666663</v>
      </c>
      <c r="C132" s="1">
        <f t="shared" si="5"/>
        <v>41909.666666666664</v>
      </c>
      <c r="D132" s="10">
        <v>48</v>
      </c>
      <c r="E132" t="s">
        <v>49</v>
      </c>
      <c r="F132" t="s">
        <v>52</v>
      </c>
    </row>
    <row r="133" spans="1:6" x14ac:dyDescent="0.25">
      <c r="A133" s="2">
        <f t="shared" si="4"/>
        <v>41909</v>
      </c>
      <c r="B133" s="4">
        <v>0.73124999999999996</v>
      </c>
      <c r="C133" s="1">
        <f t="shared" si="5"/>
        <v>41909.731249999997</v>
      </c>
      <c r="D133" s="10">
        <v>118</v>
      </c>
      <c r="E133" t="s">
        <v>5</v>
      </c>
      <c r="F133" t="s">
        <v>56</v>
      </c>
    </row>
    <row r="134" spans="1:6" x14ac:dyDescent="0.25">
      <c r="A134" s="2">
        <f t="shared" si="4"/>
        <v>41910</v>
      </c>
      <c r="B134" s="4">
        <v>3.4722222222222376E-3</v>
      </c>
      <c r="C134" s="1">
        <f t="shared" si="5"/>
        <v>41910.003472222219</v>
      </c>
      <c r="D134" s="10">
        <v>105</v>
      </c>
      <c r="E134" t="s">
        <v>20</v>
      </c>
      <c r="F134" t="s">
        <v>42</v>
      </c>
    </row>
    <row r="135" spans="1:6" x14ac:dyDescent="0.25">
      <c r="A135" s="2">
        <f t="shared" si="4"/>
        <v>41910</v>
      </c>
      <c r="B135" s="4">
        <v>0.625</v>
      </c>
      <c r="C135" s="1">
        <f t="shared" si="5"/>
        <v>41910.625</v>
      </c>
      <c r="D135" s="10">
        <v>127</v>
      </c>
      <c r="E135" t="s">
        <v>20</v>
      </c>
      <c r="F135" t="s">
        <v>46</v>
      </c>
    </row>
    <row r="136" spans="1:6" x14ac:dyDescent="0.25">
      <c r="A136" s="2">
        <f t="shared" si="4"/>
        <v>41910</v>
      </c>
      <c r="B136" s="4">
        <v>0.64097222222222217</v>
      </c>
      <c r="C136" s="1">
        <f t="shared" si="5"/>
        <v>41910.640972222223</v>
      </c>
      <c r="D136" s="10">
        <v>104</v>
      </c>
      <c r="E136" t="s">
        <v>8</v>
      </c>
      <c r="F136" t="s">
        <v>47</v>
      </c>
    </row>
    <row r="137" spans="1:6" x14ac:dyDescent="0.25">
      <c r="A137" s="2">
        <f t="shared" si="4"/>
        <v>41910</v>
      </c>
      <c r="B137" s="4">
        <v>0.6597222222222221</v>
      </c>
      <c r="C137" s="1">
        <f t="shared" si="5"/>
        <v>41910.659722222219</v>
      </c>
      <c r="D137" s="10">
        <v>196</v>
      </c>
      <c r="E137" t="s">
        <v>6</v>
      </c>
      <c r="F137" t="s">
        <v>18</v>
      </c>
    </row>
    <row r="138" spans="1:6" x14ac:dyDescent="0.25">
      <c r="A138" s="2">
        <f t="shared" si="4"/>
        <v>41911</v>
      </c>
      <c r="B138" s="4">
        <v>7.2916666666666671E-2</v>
      </c>
      <c r="C138" s="1">
        <f>A138+B138</f>
        <v>41911.072916666664</v>
      </c>
      <c r="D138" s="10">
        <v>118</v>
      </c>
      <c r="E138" t="s">
        <v>4</v>
      </c>
      <c r="F138" t="s">
        <v>23</v>
      </c>
    </row>
    <row r="139" spans="1:6" x14ac:dyDescent="0.25">
      <c r="A139" s="2">
        <f t="shared" si="4"/>
        <v>41911</v>
      </c>
      <c r="B139" s="4">
        <v>0.23611111111111116</v>
      </c>
      <c r="C139" s="1">
        <f t="shared" ref="C139:C171" si="6">A139+B139</f>
        <v>41911.236111111109</v>
      </c>
      <c r="D139" s="10">
        <v>105</v>
      </c>
      <c r="E139" t="s">
        <v>20</v>
      </c>
      <c r="F139" t="s">
        <v>37</v>
      </c>
    </row>
    <row r="140" spans="1:6" x14ac:dyDescent="0.25">
      <c r="A140" s="2">
        <f t="shared" si="4"/>
        <v>41911</v>
      </c>
      <c r="B140" s="4">
        <v>0.26041666666666669</v>
      </c>
      <c r="C140" s="1">
        <f t="shared" si="6"/>
        <v>41911.260416666664</v>
      </c>
      <c r="D140" s="10">
        <v>118</v>
      </c>
      <c r="E140" t="s">
        <v>3</v>
      </c>
      <c r="F140" t="s">
        <v>54</v>
      </c>
    </row>
    <row r="141" spans="1:6" x14ac:dyDescent="0.25">
      <c r="A141" s="2">
        <f t="shared" si="4"/>
        <v>41911</v>
      </c>
      <c r="B141" s="4">
        <v>0.43750000000000006</v>
      </c>
      <c r="C141" s="1">
        <f t="shared" si="6"/>
        <v>41911.4375</v>
      </c>
      <c r="D141" s="10">
        <v>118</v>
      </c>
      <c r="E141" t="s">
        <v>7</v>
      </c>
      <c r="F141" t="s">
        <v>55</v>
      </c>
    </row>
    <row r="142" spans="1:6" x14ac:dyDescent="0.25">
      <c r="A142" s="2">
        <f t="shared" si="4"/>
        <v>41911</v>
      </c>
      <c r="B142" s="4">
        <v>0.6694444444444444</v>
      </c>
      <c r="C142" s="1">
        <f t="shared" si="6"/>
        <v>41911.669444444444</v>
      </c>
      <c r="D142" s="10">
        <v>196</v>
      </c>
      <c r="E142" t="s">
        <v>6</v>
      </c>
      <c r="F142" t="s">
        <v>14</v>
      </c>
    </row>
    <row r="143" spans="1:6" x14ac:dyDescent="0.25">
      <c r="A143" s="2">
        <f t="shared" si="4"/>
        <v>41911</v>
      </c>
      <c r="B143" s="4">
        <v>0.71527777777777779</v>
      </c>
      <c r="C143" s="1">
        <f t="shared" si="6"/>
        <v>41911.715277777781</v>
      </c>
      <c r="D143" s="10">
        <v>104</v>
      </c>
      <c r="E143" t="s">
        <v>3</v>
      </c>
      <c r="F143" t="s">
        <v>33</v>
      </c>
    </row>
    <row r="144" spans="1:6" x14ac:dyDescent="0.25">
      <c r="A144" s="2">
        <f t="shared" si="4"/>
        <v>41912</v>
      </c>
      <c r="B144" s="4">
        <v>0.27083333333333337</v>
      </c>
      <c r="C144" s="1">
        <f t="shared" si="6"/>
        <v>41912.270833333336</v>
      </c>
      <c r="D144" s="10">
        <v>127</v>
      </c>
      <c r="E144" t="s">
        <v>20</v>
      </c>
      <c r="F144" t="s">
        <v>44</v>
      </c>
    </row>
    <row r="145" spans="1:6" x14ac:dyDescent="0.25">
      <c r="A145" s="2">
        <f t="shared" si="4"/>
        <v>41912</v>
      </c>
      <c r="B145" s="4">
        <v>0.41666666666666669</v>
      </c>
      <c r="C145" s="1">
        <f t="shared" si="6"/>
        <v>41912.416666666664</v>
      </c>
      <c r="D145" s="10">
        <v>104</v>
      </c>
      <c r="E145" t="s">
        <v>20</v>
      </c>
      <c r="F145" t="s">
        <v>48</v>
      </c>
    </row>
    <row r="146" spans="1:6" x14ac:dyDescent="0.25">
      <c r="A146" s="2">
        <f t="shared" si="4"/>
        <v>41912</v>
      </c>
      <c r="B146" s="4">
        <v>0.55833333333333335</v>
      </c>
      <c r="C146" s="1">
        <f t="shared" si="6"/>
        <v>41912.558333333334</v>
      </c>
      <c r="D146" s="10">
        <v>105</v>
      </c>
      <c r="E146" t="s">
        <v>5</v>
      </c>
      <c r="F146" t="s">
        <v>38</v>
      </c>
    </row>
    <row r="147" spans="1:6" x14ac:dyDescent="0.25">
      <c r="A147" s="2">
        <f t="shared" si="4"/>
        <v>41912</v>
      </c>
      <c r="B147" s="4">
        <v>0.625</v>
      </c>
      <c r="C147" s="1">
        <f t="shared" si="6"/>
        <v>41912.625</v>
      </c>
      <c r="D147" s="10">
        <v>104</v>
      </c>
      <c r="E147" t="s">
        <v>34</v>
      </c>
      <c r="F147" t="s">
        <v>36</v>
      </c>
    </row>
    <row r="148" spans="1:6" x14ac:dyDescent="0.25">
      <c r="A148" s="2">
        <f t="shared" si="4"/>
        <v>41912</v>
      </c>
      <c r="B148" s="4">
        <v>0.66249999999999987</v>
      </c>
      <c r="C148" s="1">
        <f t="shared" si="6"/>
        <v>41912.662499999999</v>
      </c>
      <c r="D148" s="10">
        <v>196</v>
      </c>
      <c r="E148" t="s">
        <v>6</v>
      </c>
      <c r="F148" t="s">
        <v>16</v>
      </c>
    </row>
    <row r="149" spans="1:6" x14ac:dyDescent="0.25">
      <c r="A149" s="2">
        <f t="shared" si="4"/>
        <v>41912</v>
      </c>
      <c r="B149" s="4">
        <v>0.7402777777777777</v>
      </c>
      <c r="C149" s="1">
        <f t="shared" si="6"/>
        <v>41912.740277777775</v>
      </c>
      <c r="D149" s="10">
        <v>145</v>
      </c>
      <c r="E149" t="s">
        <v>20</v>
      </c>
      <c r="F149" t="s">
        <v>27</v>
      </c>
    </row>
    <row r="150" spans="1:6" x14ac:dyDescent="0.25">
      <c r="A150" s="2">
        <f t="shared" si="4"/>
        <v>41912</v>
      </c>
      <c r="B150" s="4">
        <v>0.87569444444444433</v>
      </c>
      <c r="C150" s="1">
        <f t="shared" si="6"/>
        <v>41912.875694444447</v>
      </c>
      <c r="D150" s="10">
        <v>104</v>
      </c>
      <c r="E150" t="s">
        <v>20</v>
      </c>
      <c r="F150" t="s">
        <v>48</v>
      </c>
    </row>
    <row r="151" spans="1:6" x14ac:dyDescent="0.25">
      <c r="A151" s="2">
        <f t="shared" si="4"/>
        <v>41913</v>
      </c>
      <c r="B151" s="4">
        <v>3.4722222222222376E-3</v>
      </c>
      <c r="C151" s="1">
        <f t="shared" si="6"/>
        <v>41913.003472222219</v>
      </c>
      <c r="D151" s="10">
        <v>118</v>
      </c>
      <c r="E151" t="s">
        <v>20</v>
      </c>
      <c r="F151" t="s">
        <v>35</v>
      </c>
    </row>
    <row r="152" spans="1:6" x14ac:dyDescent="0.25">
      <c r="A152" s="2">
        <f t="shared" si="4"/>
        <v>41913</v>
      </c>
      <c r="B152" s="4">
        <v>0.20486111111111116</v>
      </c>
      <c r="C152" s="1">
        <f t="shared" si="6"/>
        <v>41913.204861111109</v>
      </c>
      <c r="D152" s="10">
        <v>48</v>
      </c>
      <c r="E152" t="s">
        <v>49</v>
      </c>
      <c r="F152" t="s">
        <v>50</v>
      </c>
    </row>
    <row r="153" spans="1:6" x14ac:dyDescent="0.25">
      <c r="A153" s="2">
        <f t="shared" si="4"/>
        <v>41913</v>
      </c>
      <c r="B153" s="4">
        <v>0.23611111111111116</v>
      </c>
      <c r="C153" s="1">
        <f t="shared" si="6"/>
        <v>41913.236111111109</v>
      </c>
      <c r="D153" s="10">
        <v>105</v>
      </c>
      <c r="E153" t="s">
        <v>34</v>
      </c>
      <c r="F153" t="s">
        <v>39</v>
      </c>
    </row>
    <row r="154" spans="1:6" x14ac:dyDescent="0.25">
      <c r="A154" s="2">
        <f t="shared" si="4"/>
        <v>41913</v>
      </c>
      <c r="B154" s="4">
        <v>0.63055555555555554</v>
      </c>
      <c r="C154" s="1">
        <f t="shared" si="6"/>
        <v>41913.630555555559</v>
      </c>
      <c r="D154" s="10">
        <v>105</v>
      </c>
      <c r="E154" t="s">
        <v>40</v>
      </c>
      <c r="F154" t="s">
        <v>41</v>
      </c>
    </row>
    <row r="155" spans="1:6" x14ac:dyDescent="0.25">
      <c r="A155" s="2">
        <f t="shared" si="4"/>
        <v>41913</v>
      </c>
      <c r="B155" s="4">
        <v>0.66319444444444442</v>
      </c>
      <c r="C155" s="1">
        <f t="shared" si="6"/>
        <v>41913.663194444445</v>
      </c>
      <c r="D155" s="10">
        <v>196</v>
      </c>
      <c r="E155" t="s">
        <v>6</v>
      </c>
      <c r="F155" t="s">
        <v>18</v>
      </c>
    </row>
    <row r="156" spans="1:6" x14ac:dyDescent="0.25">
      <c r="A156" s="2">
        <f t="shared" si="4"/>
        <v>41914</v>
      </c>
      <c r="B156" s="4">
        <v>6.458333333333334E-2</v>
      </c>
      <c r="C156" s="1">
        <f t="shared" si="6"/>
        <v>41914.064583333333</v>
      </c>
      <c r="D156" s="10">
        <v>118</v>
      </c>
      <c r="E156" t="s">
        <v>4</v>
      </c>
      <c r="F156" t="s">
        <v>23</v>
      </c>
    </row>
    <row r="157" spans="1:6" x14ac:dyDescent="0.25">
      <c r="A157" s="2">
        <f t="shared" si="4"/>
        <v>41914</v>
      </c>
      <c r="B157" s="4">
        <v>0.35416666666666669</v>
      </c>
      <c r="C157" s="1">
        <f t="shared" si="6"/>
        <v>41914.354166666664</v>
      </c>
      <c r="D157" s="10">
        <v>118</v>
      </c>
      <c r="E157" t="s">
        <v>3</v>
      </c>
      <c r="F157" t="s">
        <v>53</v>
      </c>
    </row>
    <row r="158" spans="1:6" x14ac:dyDescent="0.25">
      <c r="A158" s="2">
        <f t="shared" si="4"/>
        <v>41914</v>
      </c>
      <c r="B158" s="4">
        <v>0.41666666666666669</v>
      </c>
      <c r="C158" s="1">
        <f t="shared" si="6"/>
        <v>41914.416666666664</v>
      </c>
      <c r="D158" s="10">
        <v>127</v>
      </c>
      <c r="E158" t="s">
        <v>43</v>
      </c>
      <c r="F158" t="s">
        <v>45</v>
      </c>
    </row>
    <row r="159" spans="1:6" x14ac:dyDescent="0.25">
      <c r="A159" s="2">
        <f t="shared" si="4"/>
        <v>41914</v>
      </c>
      <c r="B159" s="4">
        <v>0.55972222222222223</v>
      </c>
      <c r="C159" s="1">
        <f t="shared" si="6"/>
        <v>41914.55972222222</v>
      </c>
      <c r="D159" s="10">
        <v>104</v>
      </c>
      <c r="E159" t="s">
        <v>34</v>
      </c>
      <c r="F159" t="s">
        <v>36</v>
      </c>
    </row>
    <row r="160" spans="1:6" x14ac:dyDescent="0.25">
      <c r="A160" s="2">
        <f t="shared" si="4"/>
        <v>41914</v>
      </c>
      <c r="B160" s="4">
        <v>0.74375000000000002</v>
      </c>
      <c r="C160" s="1">
        <f t="shared" si="6"/>
        <v>41914.743750000001</v>
      </c>
      <c r="D160" s="10">
        <v>145</v>
      </c>
      <c r="E160" t="s">
        <v>20</v>
      </c>
      <c r="F160" t="s">
        <v>27</v>
      </c>
    </row>
    <row r="161" spans="1:6" x14ac:dyDescent="0.25">
      <c r="A161" s="2">
        <f t="shared" si="4"/>
        <v>41915</v>
      </c>
      <c r="B161" s="4">
        <v>0.5</v>
      </c>
      <c r="C161" s="1">
        <f t="shared" si="6"/>
        <v>41915.5</v>
      </c>
      <c r="D161" s="10">
        <v>48</v>
      </c>
      <c r="E161" t="s">
        <v>3</v>
      </c>
      <c r="F161" t="s">
        <v>51</v>
      </c>
    </row>
    <row r="162" spans="1:6" x14ac:dyDescent="0.25">
      <c r="A162" s="2">
        <f t="shared" si="4"/>
        <v>41915</v>
      </c>
      <c r="B162" s="4">
        <v>0.6284722222222221</v>
      </c>
      <c r="C162" s="1">
        <f t="shared" si="6"/>
        <v>41915.628472222219</v>
      </c>
      <c r="D162" s="10">
        <v>104</v>
      </c>
      <c r="E162" t="s">
        <v>3</v>
      </c>
      <c r="F162" t="s">
        <v>33</v>
      </c>
    </row>
    <row r="163" spans="1:6" x14ac:dyDescent="0.25">
      <c r="A163" s="2">
        <f t="shared" si="4"/>
        <v>41915</v>
      </c>
      <c r="B163" s="4">
        <v>0.65069444444444446</v>
      </c>
      <c r="C163" s="1">
        <f t="shared" si="6"/>
        <v>41915.650694444441</v>
      </c>
      <c r="D163" s="10">
        <v>196</v>
      </c>
      <c r="E163" t="s">
        <v>20</v>
      </c>
      <c r="F163" t="s">
        <v>18</v>
      </c>
    </row>
    <row r="164" spans="1:6" x14ac:dyDescent="0.25">
      <c r="A164" s="2">
        <f t="shared" si="4"/>
        <v>41916</v>
      </c>
      <c r="B164" s="4">
        <v>7.0833333333333345E-2</v>
      </c>
      <c r="C164" s="1">
        <f t="shared" si="6"/>
        <v>41916.070833333331</v>
      </c>
      <c r="D164" s="10">
        <v>118</v>
      </c>
      <c r="E164" t="s">
        <v>4</v>
      </c>
      <c r="F164" t="s">
        <v>23</v>
      </c>
    </row>
    <row r="165" spans="1:6" x14ac:dyDescent="0.25">
      <c r="A165" s="2">
        <f t="shared" ref="A165:A228" si="7">A131+7</f>
        <v>41916</v>
      </c>
      <c r="B165" s="4">
        <v>0.57777777777777772</v>
      </c>
      <c r="C165" s="1">
        <f t="shared" si="6"/>
        <v>41916.577777777777</v>
      </c>
      <c r="D165" s="10">
        <v>118</v>
      </c>
      <c r="E165" t="s">
        <v>20</v>
      </c>
      <c r="F165" t="s">
        <v>35</v>
      </c>
    </row>
    <row r="166" spans="1:6" x14ac:dyDescent="0.25">
      <c r="A166" s="2">
        <f t="shared" si="7"/>
        <v>41916</v>
      </c>
      <c r="B166" s="4">
        <v>0.66666666666666663</v>
      </c>
      <c r="C166" s="1">
        <f t="shared" si="6"/>
        <v>41916.666666666664</v>
      </c>
      <c r="D166" s="10">
        <v>48</v>
      </c>
      <c r="E166" t="s">
        <v>49</v>
      </c>
      <c r="F166" t="s">
        <v>52</v>
      </c>
    </row>
    <row r="167" spans="1:6" x14ac:dyDescent="0.25">
      <c r="A167" s="2">
        <f t="shared" si="7"/>
        <v>41916</v>
      </c>
      <c r="B167" s="4">
        <v>0.73124999999999996</v>
      </c>
      <c r="C167" s="1">
        <f t="shared" si="6"/>
        <v>41916.731249999997</v>
      </c>
      <c r="D167" s="10">
        <v>118</v>
      </c>
      <c r="E167" t="s">
        <v>5</v>
      </c>
      <c r="F167" t="s">
        <v>56</v>
      </c>
    </row>
    <row r="168" spans="1:6" x14ac:dyDescent="0.25">
      <c r="A168" s="2">
        <f t="shared" si="7"/>
        <v>41917</v>
      </c>
      <c r="B168" s="4">
        <v>3.4722222222222376E-3</v>
      </c>
      <c r="C168" s="1">
        <f t="shared" si="6"/>
        <v>41917.003472222219</v>
      </c>
      <c r="D168" s="10">
        <v>105</v>
      </c>
      <c r="E168" t="s">
        <v>20</v>
      </c>
      <c r="F168" t="s">
        <v>42</v>
      </c>
    </row>
    <row r="169" spans="1:6" x14ac:dyDescent="0.25">
      <c r="A169" s="2">
        <f t="shared" si="7"/>
        <v>41917</v>
      </c>
      <c r="B169" s="4">
        <v>0.625</v>
      </c>
      <c r="C169" s="1">
        <f t="shared" si="6"/>
        <v>41917.625</v>
      </c>
      <c r="D169" s="10">
        <v>127</v>
      </c>
      <c r="E169" t="s">
        <v>20</v>
      </c>
      <c r="F169" t="s">
        <v>46</v>
      </c>
    </row>
    <row r="170" spans="1:6" x14ac:dyDescent="0.25">
      <c r="A170" s="2">
        <f t="shared" si="7"/>
        <v>41917</v>
      </c>
      <c r="B170" s="4">
        <v>0.64097222222222217</v>
      </c>
      <c r="C170" s="1">
        <f t="shared" si="6"/>
        <v>41917.640972222223</v>
      </c>
      <c r="D170" s="10">
        <v>104</v>
      </c>
      <c r="E170" t="s">
        <v>8</v>
      </c>
      <c r="F170" t="s">
        <v>47</v>
      </c>
    </row>
    <row r="171" spans="1:6" x14ac:dyDescent="0.25">
      <c r="A171" s="2">
        <f t="shared" si="7"/>
        <v>41917</v>
      </c>
      <c r="B171" s="4">
        <v>0.6597222222222221</v>
      </c>
      <c r="C171" s="1">
        <f t="shared" si="6"/>
        <v>41917.659722222219</v>
      </c>
      <c r="D171" s="10">
        <v>196</v>
      </c>
      <c r="E171" t="s">
        <v>6</v>
      </c>
      <c r="F171" t="s">
        <v>18</v>
      </c>
    </row>
    <row r="172" spans="1:6" x14ac:dyDescent="0.25">
      <c r="A172" s="2">
        <f t="shared" si="7"/>
        <v>41918</v>
      </c>
      <c r="B172" s="4">
        <v>7.2916666666666671E-2</v>
      </c>
      <c r="C172" s="1">
        <f>A172+B172</f>
        <v>41918.072916666664</v>
      </c>
      <c r="D172" s="10">
        <v>118</v>
      </c>
      <c r="E172" t="s">
        <v>4</v>
      </c>
      <c r="F172" t="s">
        <v>23</v>
      </c>
    </row>
    <row r="173" spans="1:6" x14ac:dyDescent="0.25">
      <c r="A173" s="2">
        <f t="shared" si="7"/>
        <v>41918</v>
      </c>
      <c r="B173" s="4">
        <v>0.23611111111111116</v>
      </c>
      <c r="C173" s="1">
        <f t="shared" ref="C173:C205" si="8">A173+B173</f>
        <v>41918.236111111109</v>
      </c>
      <c r="D173" s="10">
        <v>105</v>
      </c>
      <c r="E173" t="s">
        <v>20</v>
      </c>
      <c r="F173" t="s">
        <v>37</v>
      </c>
    </row>
    <row r="174" spans="1:6" x14ac:dyDescent="0.25">
      <c r="A174" s="2">
        <f t="shared" si="7"/>
        <v>41918</v>
      </c>
      <c r="B174" s="4">
        <v>0.26041666666666669</v>
      </c>
      <c r="C174" s="1">
        <f t="shared" si="8"/>
        <v>41918.260416666664</v>
      </c>
      <c r="D174" s="10">
        <v>118</v>
      </c>
      <c r="E174" t="s">
        <v>3</v>
      </c>
      <c r="F174" t="s">
        <v>54</v>
      </c>
    </row>
    <row r="175" spans="1:6" x14ac:dyDescent="0.25">
      <c r="A175" s="2">
        <f t="shared" si="7"/>
        <v>41918</v>
      </c>
      <c r="B175" s="4">
        <v>0.43750000000000006</v>
      </c>
      <c r="C175" s="1">
        <f t="shared" si="8"/>
        <v>41918.4375</v>
      </c>
      <c r="D175" s="10">
        <v>118</v>
      </c>
      <c r="E175" t="s">
        <v>7</v>
      </c>
      <c r="F175" t="s">
        <v>55</v>
      </c>
    </row>
    <row r="176" spans="1:6" x14ac:dyDescent="0.25">
      <c r="A176" s="2">
        <f t="shared" si="7"/>
        <v>41918</v>
      </c>
      <c r="B176" s="4">
        <v>0.6694444444444444</v>
      </c>
      <c r="C176" s="1">
        <f t="shared" si="8"/>
        <v>41918.669444444444</v>
      </c>
      <c r="D176" s="10">
        <v>196</v>
      </c>
      <c r="E176" t="s">
        <v>6</v>
      </c>
      <c r="F176" t="s">
        <v>14</v>
      </c>
    </row>
    <row r="177" spans="1:6" x14ac:dyDescent="0.25">
      <c r="A177" s="2">
        <f t="shared" si="7"/>
        <v>41918</v>
      </c>
      <c r="B177" s="4">
        <v>0.71527777777777779</v>
      </c>
      <c r="C177" s="1">
        <f t="shared" si="8"/>
        <v>41918.715277777781</v>
      </c>
      <c r="D177" s="10">
        <v>104</v>
      </c>
      <c r="E177" t="s">
        <v>3</v>
      </c>
      <c r="F177" t="s">
        <v>33</v>
      </c>
    </row>
    <row r="178" spans="1:6" x14ac:dyDescent="0.25">
      <c r="A178" s="2">
        <f t="shared" si="7"/>
        <v>41919</v>
      </c>
      <c r="B178" s="4">
        <v>0.27083333333333337</v>
      </c>
      <c r="C178" s="1">
        <f t="shared" si="8"/>
        <v>41919.270833333336</v>
      </c>
      <c r="D178" s="10">
        <v>127</v>
      </c>
      <c r="E178" t="s">
        <v>20</v>
      </c>
      <c r="F178" t="s">
        <v>44</v>
      </c>
    </row>
    <row r="179" spans="1:6" x14ac:dyDescent="0.25">
      <c r="A179" s="2">
        <f t="shared" si="7"/>
        <v>41919</v>
      </c>
      <c r="B179" s="4">
        <v>0.41666666666666669</v>
      </c>
      <c r="C179" s="1">
        <f t="shared" si="8"/>
        <v>41919.416666666664</v>
      </c>
      <c r="D179" s="10">
        <v>104</v>
      </c>
      <c r="E179" t="s">
        <v>20</v>
      </c>
      <c r="F179" t="s">
        <v>48</v>
      </c>
    </row>
    <row r="180" spans="1:6" x14ac:dyDescent="0.25">
      <c r="A180" s="2">
        <f t="shared" si="7"/>
        <v>41919</v>
      </c>
      <c r="B180" s="4">
        <v>0.55833333333333335</v>
      </c>
      <c r="C180" s="1">
        <f t="shared" si="8"/>
        <v>41919.558333333334</v>
      </c>
      <c r="D180" s="10">
        <v>105</v>
      </c>
      <c r="E180" t="s">
        <v>5</v>
      </c>
      <c r="F180" t="s">
        <v>38</v>
      </c>
    </row>
    <row r="181" spans="1:6" x14ac:dyDescent="0.25">
      <c r="A181" s="2">
        <f t="shared" si="7"/>
        <v>41919</v>
      </c>
      <c r="B181" s="4">
        <v>0.625</v>
      </c>
      <c r="C181" s="1">
        <f t="shared" si="8"/>
        <v>41919.625</v>
      </c>
      <c r="D181" s="10">
        <v>104</v>
      </c>
      <c r="E181" t="s">
        <v>34</v>
      </c>
      <c r="F181" t="s">
        <v>36</v>
      </c>
    </row>
    <row r="182" spans="1:6" x14ac:dyDescent="0.25">
      <c r="A182" s="2">
        <f t="shared" si="7"/>
        <v>41919</v>
      </c>
      <c r="B182" s="4">
        <v>0.66249999999999987</v>
      </c>
      <c r="C182" s="1">
        <f t="shared" si="8"/>
        <v>41919.662499999999</v>
      </c>
      <c r="D182" s="10">
        <v>196</v>
      </c>
      <c r="E182" t="s">
        <v>6</v>
      </c>
      <c r="F182" t="s">
        <v>16</v>
      </c>
    </row>
    <row r="183" spans="1:6" x14ac:dyDescent="0.25">
      <c r="A183" s="2">
        <f t="shared" si="7"/>
        <v>41919</v>
      </c>
      <c r="B183" s="4">
        <v>0.7402777777777777</v>
      </c>
      <c r="C183" s="1">
        <f t="shared" si="8"/>
        <v>41919.740277777775</v>
      </c>
      <c r="D183" s="10">
        <v>145</v>
      </c>
      <c r="E183" t="s">
        <v>20</v>
      </c>
      <c r="F183" t="s">
        <v>27</v>
      </c>
    </row>
    <row r="184" spans="1:6" x14ac:dyDescent="0.25">
      <c r="A184" s="2">
        <f t="shared" si="7"/>
        <v>41919</v>
      </c>
      <c r="B184" s="4">
        <v>0.87569444444444433</v>
      </c>
      <c r="C184" s="1">
        <f t="shared" si="8"/>
        <v>41919.875694444447</v>
      </c>
      <c r="D184" s="10">
        <v>104</v>
      </c>
      <c r="E184" t="s">
        <v>20</v>
      </c>
      <c r="F184" t="s">
        <v>48</v>
      </c>
    </row>
    <row r="185" spans="1:6" x14ac:dyDescent="0.25">
      <c r="A185" s="2">
        <f t="shared" si="7"/>
        <v>41920</v>
      </c>
      <c r="B185" s="4">
        <v>3.4722222222222376E-3</v>
      </c>
      <c r="C185" s="1">
        <f t="shared" si="8"/>
        <v>41920.003472222219</v>
      </c>
      <c r="D185" s="10">
        <v>118</v>
      </c>
      <c r="E185" t="s">
        <v>20</v>
      </c>
      <c r="F185" t="s">
        <v>35</v>
      </c>
    </row>
    <row r="186" spans="1:6" x14ac:dyDescent="0.25">
      <c r="A186" s="2">
        <f t="shared" si="7"/>
        <v>41920</v>
      </c>
      <c r="B186" s="4">
        <v>0.20486111111111116</v>
      </c>
      <c r="C186" s="1">
        <f t="shared" si="8"/>
        <v>41920.204861111109</v>
      </c>
      <c r="D186" s="10">
        <v>48</v>
      </c>
      <c r="E186" t="s">
        <v>49</v>
      </c>
      <c r="F186" t="s">
        <v>50</v>
      </c>
    </row>
    <row r="187" spans="1:6" x14ac:dyDescent="0.25">
      <c r="A187" s="2">
        <f t="shared" si="7"/>
        <v>41920</v>
      </c>
      <c r="B187" s="4">
        <v>0.23611111111111116</v>
      </c>
      <c r="C187" s="1">
        <f t="shared" si="8"/>
        <v>41920.236111111109</v>
      </c>
      <c r="D187" s="10">
        <v>105</v>
      </c>
      <c r="E187" t="s">
        <v>34</v>
      </c>
      <c r="F187" t="s">
        <v>39</v>
      </c>
    </row>
    <row r="188" spans="1:6" x14ac:dyDescent="0.25">
      <c r="A188" s="2">
        <f t="shared" si="7"/>
        <v>41920</v>
      </c>
      <c r="B188" s="4">
        <v>0.63055555555555554</v>
      </c>
      <c r="C188" s="1">
        <f t="shared" si="8"/>
        <v>41920.630555555559</v>
      </c>
      <c r="D188" s="10">
        <v>105</v>
      </c>
      <c r="E188" t="s">
        <v>40</v>
      </c>
      <c r="F188" t="s">
        <v>41</v>
      </c>
    </row>
    <row r="189" spans="1:6" x14ac:dyDescent="0.25">
      <c r="A189" s="2">
        <f t="shared" si="7"/>
        <v>41920</v>
      </c>
      <c r="B189" s="4">
        <v>0.66319444444444442</v>
      </c>
      <c r="C189" s="1">
        <f t="shared" si="8"/>
        <v>41920.663194444445</v>
      </c>
      <c r="D189" s="10">
        <v>196</v>
      </c>
      <c r="E189" t="s">
        <v>6</v>
      </c>
      <c r="F189" t="s">
        <v>18</v>
      </c>
    </row>
    <row r="190" spans="1:6" x14ac:dyDescent="0.25">
      <c r="A190" s="2">
        <f t="shared" si="7"/>
        <v>41921</v>
      </c>
      <c r="B190" s="4">
        <v>6.458333333333334E-2</v>
      </c>
      <c r="C190" s="1">
        <f t="shared" si="8"/>
        <v>41921.064583333333</v>
      </c>
      <c r="D190" s="10">
        <v>118</v>
      </c>
      <c r="E190" t="s">
        <v>4</v>
      </c>
      <c r="F190" t="s">
        <v>23</v>
      </c>
    </row>
    <row r="191" spans="1:6" x14ac:dyDescent="0.25">
      <c r="A191" s="2">
        <f t="shared" si="7"/>
        <v>41921</v>
      </c>
      <c r="B191" s="4">
        <v>0.35416666666666669</v>
      </c>
      <c r="C191" s="1">
        <f t="shared" si="8"/>
        <v>41921.354166666664</v>
      </c>
      <c r="D191" s="10">
        <v>118</v>
      </c>
      <c r="E191" t="s">
        <v>3</v>
      </c>
      <c r="F191" t="s">
        <v>53</v>
      </c>
    </row>
    <row r="192" spans="1:6" x14ac:dyDescent="0.25">
      <c r="A192" s="2">
        <f t="shared" si="7"/>
        <v>41921</v>
      </c>
      <c r="B192" s="4">
        <v>0.41666666666666669</v>
      </c>
      <c r="C192" s="1">
        <f t="shared" si="8"/>
        <v>41921.416666666664</v>
      </c>
      <c r="D192" s="10">
        <v>127</v>
      </c>
      <c r="E192" t="s">
        <v>43</v>
      </c>
      <c r="F192" t="s">
        <v>45</v>
      </c>
    </row>
    <row r="193" spans="1:6" x14ac:dyDescent="0.25">
      <c r="A193" s="2">
        <f t="shared" si="7"/>
        <v>41921</v>
      </c>
      <c r="B193" s="4">
        <v>0.55972222222222223</v>
      </c>
      <c r="C193" s="1">
        <f t="shared" si="8"/>
        <v>41921.55972222222</v>
      </c>
      <c r="D193" s="10">
        <v>104</v>
      </c>
      <c r="E193" t="s">
        <v>34</v>
      </c>
      <c r="F193" t="s">
        <v>36</v>
      </c>
    </row>
    <row r="194" spans="1:6" x14ac:dyDescent="0.25">
      <c r="A194" s="2">
        <f t="shared" si="7"/>
        <v>41921</v>
      </c>
      <c r="B194" s="4">
        <v>0.74375000000000002</v>
      </c>
      <c r="C194" s="1">
        <f t="shared" si="8"/>
        <v>41921.743750000001</v>
      </c>
      <c r="D194" s="10">
        <v>145</v>
      </c>
      <c r="E194" t="s">
        <v>20</v>
      </c>
      <c r="F194" t="s">
        <v>27</v>
      </c>
    </row>
    <row r="195" spans="1:6" x14ac:dyDescent="0.25">
      <c r="A195" s="2">
        <f t="shared" si="7"/>
        <v>41922</v>
      </c>
      <c r="B195" s="4">
        <v>0.5</v>
      </c>
      <c r="C195" s="1">
        <f t="shared" si="8"/>
        <v>41922.5</v>
      </c>
      <c r="D195" s="10">
        <v>48</v>
      </c>
      <c r="E195" t="s">
        <v>3</v>
      </c>
      <c r="F195" t="s">
        <v>51</v>
      </c>
    </row>
    <row r="196" spans="1:6" x14ac:dyDescent="0.25">
      <c r="A196" s="2">
        <f t="shared" si="7"/>
        <v>41922</v>
      </c>
      <c r="B196" s="4">
        <v>0.6284722222222221</v>
      </c>
      <c r="C196" s="1">
        <f t="shared" si="8"/>
        <v>41922.628472222219</v>
      </c>
      <c r="D196" s="10">
        <v>104</v>
      </c>
      <c r="E196" t="s">
        <v>3</v>
      </c>
      <c r="F196" t="s">
        <v>33</v>
      </c>
    </row>
    <row r="197" spans="1:6" x14ac:dyDescent="0.25">
      <c r="A197" s="2">
        <f t="shared" si="7"/>
        <v>41922</v>
      </c>
      <c r="B197" s="4">
        <v>0.65069444444444446</v>
      </c>
      <c r="C197" s="1">
        <f t="shared" si="8"/>
        <v>41922.650694444441</v>
      </c>
      <c r="D197" s="10">
        <v>196</v>
      </c>
      <c r="E197" t="s">
        <v>20</v>
      </c>
      <c r="F197" t="s">
        <v>18</v>
      </c>
    </row>
    <row r="198" spans="1:6" x14ac:dyDescent="0.25">
      <c r="A198" s="2">
        <f t="shared" si="7"/>
        <v>41923</v>
      </c>
      <c r="B198" s="4">
        <v>7.0833333333333345E-2</v>
      </c>
      <c r="C198" s="1">
        <f t="shared" si="8"/>
        <v>41923.070833333331</v>
      </c>
      <c r="D198" s="10">
        <v>118</v>
      </c>
      <c r="E198" t="s">
        <v>4</v>
      </c>
      <c r="F198" t="s">
        <v>23</v>
      </c>
    </row>
    <row r="199" spans="1:6" x14ac:dyDescent="0.25">
      <c r="A199" s="2">
        <f t="shared" si="7"/>
        <v>41923</v>
      </c>
      <c r="B199" s="4">
        <v>0.57777777777777772</v>
      </c>
      <c r="C199" s="1">
        <f t="shared" si="8"/>
        <v>41923.577777777777</v>
      </c>
      <c r="D199" s="10">
        <v>118</v>
      </c>
      <c r="E199" t="s">
        <v>20</v>
      </c>
      <c r="F199" t="s">
        <v>35</v>
      </c>
    </row>
    <row r="200" spans="1:6" x14ac:dyDescent="0.25">
      <c r="A200" s="2">
        <f t="shared" si="7"/>
        <v>41923</v>
      </c>
      <c r="B200" s="4">
        <v>0.66666666666666663</v>
      </c>
      <c r="C200" s="1">
        <f t="shared" si="8"/>
        <v>41923.666666666664</v>
      </c>
      <c r="D200" s="10">
        <v>48</v>
      </c>
      <c r="E200" t="s">
        <v>49</v>
      </c>
      <c r="F200" t="s">
        <v>52</v>
      </c>
    </row>
    <row r="201" spans="1:6" x14ac:dyDescent="0.25">
      <c r="A201" s="2">
        <f t="shared" si="7"/>
        <v>41923</v>
      </c>
      <c r="B201" s="4">
        <v>0.73124999999999996</v>
      </c>
      <c r="C201" s="1">
        <f t="shared" si="8"/>
        <v>41923.731249999997</v>
      </c>
      <c r="D201" s="10">
        <v>118</v>
      </c>
      <c r="E201" t="s">
        <v>5</v>
      </c>
      <c r="F201" t="s">
        <v>56</v>
      </c>
    </row>
    <row r="202" spans="1:6" x14ac:dyDescent="0.25">
      <c r="A202" s="2">
        <f t="shared" si="7"/>
        <v>41924</v>
      </c>
      <c r="B202" s="4">
        <v>3.4722222222222376E-3</v>
      </c>
      <c r="C202" s="1">
        <f t="shared" si="8"/>
        <v>41924.003472222219</v>
      </c>
      <c r="D202" s="10">
        <v>105</v>
      </c>
      <c r="E202" t="s">
        <v>20</v>
      </c>
      <c r="F202" t="s">
        <v>42</v>
      </c>
    </row>
    <row r="203" spans="1:6" x14ac:dyDescent="0.25">
      <c r="A203" s="2">
        <f t="shared" si="7"/>
        <v>41924</v>
      </c>
      <c r="B203" s="4">
        <v>0.625</v>
      </c>
      <c r="C203" s="1">
        <f t="shared" si="8"/>
        <v>41924.625</v>
      </c>
      <c r="D203" s="10">
        <v>127</v>
      </c>
      <c r="E203" t="s">
        <v>20</v>
      </c>
      <c r="F203" t="s">
        <v>46</v>
      </c>
    </row>
    <row r="204" spans="1:6" x14ac:dyDescent="0.25">
      <c r="A204" s="2">
        <f t="shared" si="7"/>
        <v>41924</v>
      </c>
      <c r="B204" s="4">
        <v>0.64097222222222217</v>
      </c>
      <c r="C204" s="1">
        <f t="shared" si="8"/>
        <v>41924.640972222223</v>
      </c>
      <c r="D204" s="10">
        <v>104</v>
      </c>
      <c r="E204" t="s">
        <v>8</v>
      </c>
      <c r="F204" t="s">
        <v>47</v>
      </c>
    </row>
    <row r="205" spans="1:6" x14ac:dyDescent="0.25">
      <c r="A205" s="2">
        <f t="shared" si="7"/>
        <v>41924</v>
      </c>
      <c r="B205" s="4">
        <v>0.6597222222222221</v>
      </c>
      <c r="C205" s="1">
        <f t="shared" si="8"/>
        <v>41924.659722222219</v>
      </c>
      <c r="D205" s="10">
        <v>196</v>
      </c>
      <c r="E205" t="s">
        <v>6</v>
      </c>
      <c r="F205" t="s">
        <v>18</v>
      </c>
    </row>
    <row r="206" spans="1:6" x14ac:dyDescent="0.25">
      <c r="A206" s="2">
        <f t="shared" si="7"/>
        <v>41925</v>
      </c>
      <c r="B206" s="4">
        <v>7.2916666666666671E-2</v>
      </c>
      <c r="C206" s="1">
        <f>A206+B206</f>
        <v>41925.072916666664</v>
      </c>
      <c r="D206" s="10">
        <v>118</v>
      </c>
      <c r="E206" t="s">
        <v>4</v>
      </c>
      <c r="F206" t="s">
        <v>23</v>
      </c>
    </row>
    <row r="207" spans="1:6" x14ac:dyDescent="0.25">
      <c r="A207" s="2">
        <f t="shared" si="7"/>
        <v>41925</v>
      </c>
      <c r="B207" s="4">
        <v>0.23611111111111116</v>
      </c>
      <c r="C207" s="1">
        <f t="shared" ref="C207:C239" si="9">A207+B207</f>
        <v>41925.236111111109</v>
      </c>
      <c r="D207" s="10">
        <v>105</v>
      </c>
      <c r="E207" t="s">
        <v>20</v>
      </c>
      <c r="F207" t="s">
        <v>37</v>
      </c>
    </row>
    <row r="208" spans="1:6" x14ac:dyDescent="0.25">
      <c r="A208" s="2">
        <f t="shared" si="7"/>
        <v>41925</v>
      </c>
      <c r="B208" s="4">
        <v>0.26041666666666669</v>
      </c>
      <c r="C208" s="1">
        <f t="shared" si="9"/>
        <v>41925.260416666664</v>
      </c>
      <c r="D208" s="10">
        <v>118</v>
      </c>
      <c r="E208" t="s">
        <v>3</v>
      </c>
      <c r="F208" t="s">
        <v>54</v>
      </c>
    </row>
    <row r="209" spans="1:6" x14ac:dyDescent="0.25">
      <c r="A209" s="2">
        <f t="shared" si="7"/>
        <v>41925</v>
      </c>
      <c r="B209" s="4">
        <v>0.43750000000000006</v>
      </c>
      <c r="C209" s="1">
        <f t="shared" si="9"/>
        <v>41925.4375</v>
      </c>
      <c r="D209" s="10">
        <v>118</v>
      </c>
      <c r="E209" t="s">
        <v>7</v>
      </c>
      <c r="F209" t="s">
        <v>55</v>
      </c>
    </row>
    <row r="210" spans="1:6" x14ac:dyDescent="0.25">
      <c r="A210" s="2">
        <f t="shared" si="7"/>
        <v>41925</v>
      </c>
      <c r="B210" s="4">
        <v>0.6694444444444444</v>
      </c>
      <c r="C210" s="1">
        <f t="shared" si="9"/>
        <v>41925.669444444444</v>
      </c>
      <c r="D210" s="10">
        <v>196</v>
      </c>
      <c r="E210" t="s">
        <v>6</v>
      </c>
      <c r="F210" t="s">
        <v>14</v>
      </c>
    </row>
    <row r="211" spans="1:6" x14ac:dyDescent="0.25">
      <c r="A211" s="2">
        <f t="shared" si="7"/>
        <v>41925</v>
      </c>
      <c r="B211" s="4">
        <v>0.71527777777777779</v>
      </c>
      <c r="C211" s="1">
        <f t="shared" si="9"/>
        <v>41925.715277777781</v>
      </c>
      <c r="D211" s="10">
        <v>104</v>
      </c>
      <c r="E211" t="s">
        <v>3</v>
      </c>
      <c r="F211" t="s">
        <v>33</v>
      </c>
    </row>
    <row r="212" spans="1:6" x14ac:dyDescent="0.25">
      <c r="A212" s="2">
        <f t="shared" si="7"/>
        <v>41926</v>
      </c>
      <c r="B212" s="4">
        <v>0.27083333333333337</v>
      </c>
      <c r="C212" s="1">
        <f t="shared" si="9"/>
        <v>41926.270833333336</v>
      </c>
      <c r="D212" s="10">
        <v>127</v>
      </c>
      <c r="E212" t="s">
        <v>20</v>
      </c>
      <c r="F212" t="s">
        <v>44</v>
      </c>
    </row>
    <row r="213" spans="1:6" x14ac:dyDescent="0.25">
      <c r="A213" s="2">
        <f t="shared" si="7"/>
        <v>41926</v>
      </c>
      <c r="B213" s="4">
        <v>0.41666666666666669</v>
      </c>
      <c r="C213" s="1">
        <f t="shared" si="9"/>
        <v>41926.416666666664</v>
      </c>
      <c r="D213" s="10">
        <v>104</v>
      </c>
      <c r="E213" t="s">
        <v>20</v>
      </c>
      <c r="F213" t="s">
        <v>48</v>
      </c>
    </row>
    <row r="214" spans="1:6" x14ac:dyDescent="0.25">
      <c r="A214" s="2">
        <f t="shared" si="7"/>
        <v>41926</v>
      </c>
      <c r="B214" s="4">
        <v>0.55833333333333335</v>
      </c>
      <c r="C214" s="1">
        <f t="shared" si="9"/>
        <v>41926.558333333334</v>
      </c>
      <c r="D214" s="10">
        <v>105</v>
      </c>
      <c r="E214" t="s">
        <v>5</v>
      </c>
      <c r="F214" t="s">
        <v>38</v>
      </c>
    </row>
    <row r="215" spans="1:6" x14ac:dyDescent="0.25">
      <c r="A215" s="2">
        <f t="shared" si="7"/>
        <v>41926</v>
      </c>
      <c r="B215" s="4">
        <v>0.625</v>
      </c>
      <c r="C215" s="1">
        <f t="shared" si="9"/>
        <v>41926.625</v>
      </c>
      <c r="D215" s="10">
        <v>104</v>
      </c>
      <c r="E215" t="s">
        <v>34</v>
      </c>
      <c r="F215" t="s">
        <v>36</v>
      </c>
    </row>
    <row r="216" spans="1:6" x14ac:dyDescent="0.25">
      <c r="A216" s="2">
        <f t="shared" si="7"/>
        <v>41926</v>
      </c>
      <c r="B216" s="4">
        <v>0.66249999999999987</v>
      </c>
      <c r="C216" s="1">
        <f t="shared" si="9"/>
        <v>41926.662499999999</v>
      </c>
      <c r="D216" s="10">
        <v>196</v>
      </c>
      <c r="E216" t="s">
        <v>6</v>
      </c>
      <c r="F216" t="s">
        <v>16</v>
      </c>
    </row>
    <row r="217" spans="1:6" x14ac:dyDescent="0.25">
      <c r="A217" s="2">
        <f t="shared" si="7"/>
        <v>41926</v>
      </c>
      <c r="B217" s="4">
        <v>0.7402777777777777</v>
      </c>
      <c r="C217" s="1">
        <f t="shared" si="9"/>
        <v>41926.740277777775</v>
      </c>
      <c r="D217" s="10">
        <v>145</v>
      </c>
      <c r="E217" t="s">
        <v>20</v>
      </c>
      <c r="F217" t="s">
        <v>27</v>
      </c>
    </row>
    <row r="218" spans="1:6" x14ac:dyDescent="0.25">
      <c r="A218" s="2">
        <f t="shared" si="7"/>
        <v>41926</v>
      </c>
      <c r="B218" s="4">
        <v>0.87569444444444433</v>
      </c>
      <c r="C218" s="1">
        <f t="shared" si="9"/>
        <v>41926.875694444447</v>
      </c>
      <c r="D218" s="10">
        <v>104</v>
      </c>
      <c r="E218" t="s">
        <v>20</v>
      </c>
      <c r="F218" t="s">
        <v>48</v>
      </c>
    </row>
    <row r="219" spans="1:6" x14ac:dyDescent="0.25">
      <c r="A219" s="2">
        <f t="shared" si="7"/>
        <v>41927</v>
      </c>
      <c r="B219" s="4">
        <v>3.4722222222222376E-3</v>
      </c>
      <c r="C219" s="1">
        <f t="shared" si="9"/>
        <v>41927.003472222219</v>
      </c>
      <c r="D219" s="10">
        <v>118</v>
      </c>
      <c r="E219" t="s">
        <v>20</v>
      </c>
      <c r="F219" t="s">
        <v>35</v>
      </c>
    </row>
    <row r="220" spans="1:6" x14ac:dyDescent="0.25">
      <c r="A220" s="2">
        <f t="shared" si="7"/>
        <v>41927</v>
      </c>
      <c r="B220" s="4">
        <v>0.20486111111111116</v>
      </c>
      <c r="C220" s="1">
        <f t="shared" si="9"/>
        <v>41927.204861111109</v>
      </c>
      <c r="D220" s="10">
        <v>48</v>
      </c>
      <c r="E220" t="s">
        <v>49</v>
      </c>
      <c r="F220" t="s">
        <v>50</v>
      </c>
    </row>
    <row r="221" spans="1:6" x14ac:dyDescent="0.25">
      <c r="A221" s="2">
        <f t="shared" si="7"/>
        <v>41927</v>
      </c>
      <c r="B221" s="4">
        <v>0.23611111111111116</v>
      </c>
      <c r="C221" s="1">
        <f t="shared" si="9"/>
        <v>41927.236111111109</v>
      </c>
      <c r="D221" s="10">
        <v>105</v>
      </c>
      <c r="E221" t="s">
        <v>34</v>
      </c>
      <c r="F221" t="s">
        <v>39</v>
      </c>
    </row>
    <row r="222" spans="1:6" x14ac:dyDescent="0.25">
      <c r="A222" s="2">
        <f t="shared" si="7"/>
        <v>41927</v>
      </c>
      <c r="B222" s="4">
        <v>0.63055555555555554</v>
      </c>
      <c r="C222" s="1">
        <f t="shared" si="9"/>
        <v>41927.630555555559</v>
      </c>
      <c r="D222" s="10">
        <v>105</v>
      </c>
      <c r="E222" t="s">
        <v>40</v>
      </c>
      <c r="F222" t="s">
        <v>41</v>
      </c>
    </row>
    <row r="223" spans="1:6" x14ac:dyDescent="0.25">
      <c r="A223" s="2">
        <f t="shared" si="7"/>
        <v>41927</v>
      </c>
      <c r="B223" s="4">
        <v>0.66319444444444442</v>
      </c>
      <c r="C223" s="1">
        <f t="shared" si="9"/>
        <v>41927.663194444445</v>
      </c>
      <c r="D223" s="10">
        <v>196</v>
      </c>
      <c r="E223" t="s">
        <v>6</v>
      </c>
      <c r="F223" t="s">
        <v>18</v>
      </c>
    </row>
    <row r="224" spans="1:6" x14ac:dyDescent="0.25">
      <c r="A224" s="2">
        <f t="shared" si="7"/>
        <v>41928</v>
      </c>
      <c r="B224" s="4">
        <v>6.458333333333334E-2</v>
      </c>
      <c r="C224" s="1">
        <f t="shared" si="9"/>
        <v>41928.064583333333</v>
      </c>
      <c r="D224" s="10">
        <v>118</v>
      </c>
      <c r="E224" t="s">
        <v>4</v>
      </c>
      <c r="F224" t="s">
        <v>23</v>
      </c>
    </row>
    <row r="225" spans="1:6" x14ac:dyDescent="0.25">
      <c r="A225" s="2">
        <f t="shared" si="7"/>
        <v>41928</v>
      </c>
      <c r="B225" s="4">
        <v>0.35416666666666669</v>
      </c>
      <c r="C225" s="1">
        <f t="shared" si="9"/>
        <v>41928.354166666664</v>
      </c>
      <c r="D225" s="10">
        <v>118</v>
      </c>
      <c r="E225" t="s">
        <v>3</v>
      </c>
      <c r="F225" t="s">
        <v>53</v>
      </c>
    </row>
    <row r="226" spans="1:6" x14ac:dyDescent="0.25">
      <c r="A226" s="2">
        <f t="shared" si="7"/>
        <v>41928</v>
      </c>
      <c r="B226" s="4">
        <v>0.41666666666666669</v>
      </c>
      <c r="C226" s="1">
        <f t="shared" si="9"/>
        <v>41928.416666666664</v>
      </c>
      <c r="D226" s="10">
        <v>127</v>
      </c>
      <c r="E226" t="s">
        <v>43</v>
      </c>
      <c r="F226" t="s">
        <v>45</v>
      </c>
    </row>
    <row r="227" spans="1:6" x14ac:dyDescent="0.25">
      <c r="A227" s="2">
        <f t="shared" si="7"/>
        <v>41928</v>
      </c>
      <c r="B227" s="4">
        <v>0.55972222222222223</v>
      </c>
      <c r="C227" s="1">
        <f t="shared" si="9"/>
        <v>41928.55972222222</v>
      </c>
      <c r="D227" s="10">
        <v>104</v>
      </c>
      <c r="E227" t="s">
        <v>34</v>
      </c>
      <c r="F227" t="s">
        <v>36</v>
      </c>
    </row>
    <row r="228" spans="1:6" x14ac:dyDescent="0.25">
      <c r="A228" s="2">
        <f t="shared" si="7"/>
        <v>41928</v>
      </c>
      <c r="B228" s="4">
        <v>0.74375000000000002</v>
      </c>
      <c r="C228" s="1">
        <f t="shared" si="9"/>
        <v>41928.743750000001</v>
      </c>
      <c r="D228" s="10">
        <v>145</v>
      </c>
      <c r="E228" t="s">
        <v>20</v>
      </c>
      <c r="F228" t="s">
        <v>27</v>
      </c>
    </row>
    <row r="229" spans="1:6" x14ac:dyDescent="0.25">
      <c r="A229" s="2">
        <f t="shared" ref="A229:A292" si="10">A195+7</f>
        <v>41929</v>
      </c>
      <c r="B229" s="4">
        <v>0.5</v>
      </c>
      <c r="C229" s="1">
        <f t="shared" si="9"/>
        <v>41929.5</v>
      </c>
      <c r="D229" s="10">
        <v>48</v>
      </c>
      <c r="E229" t="s">
        <v>3</v>
      </c>
      <c r="F229" t="s">
        <v>51</v>
      </c>
    </row>
    <row r="230" spans="1:6" x14ac:dyDescent="0.25">
      <c r="A230" s="2">
        <f t="shared" si="10"/>
        <v>41929</v>
      </c>
      <c r="B230" s="4">
        <v>0.6284722222222221</v>
      </c>
      <c r="C230" s="1">
        <f t="shared" si="9"/>
        <v>41929.628472222219</v>
      </c>
      <c r="D230" s="10">
        <v>104</v>
      </c>
      <c r="E230" t="s">
        <v>3</v>
      </c>
      <c r="F230" t="s">
        <v>33</v>
      </c>
    </row>
    <row r="231" spans="1:6" x14ac:dyDescent="0.25">
      <c r="A231" s="2">
        <f t="shared" si="10"/>
        <v>41929</v>
      </c>
      <c r="B231" s="4">
        <v>0.65069444444444446</v>
      </c>
      <c r="C231" s="1">
        <f t="shared" si="9"/>
        <v>41929.650694444441</v>
      </c>
      <c r="D231" s="10">
        <v>196</v>
      </c>
      <c r="E231" t="s">
        <v>20</v>
      </c>
      <c r="F231" t="s">
        <v>18</v>
      </c>
    </row>
    <row r="232" spans="1:6" x14ac:dyDescent="0.25">
      <c r="A232" s="2">
        <f t="shared" si="10"/>
        <v>41930</v>
      </c>
      <c r="B232" s="4">
        <v>7.0833333333333345E-2</v>
      </c>
      <c r="C232" s="1">
        <f t="shared" si="9"/>
        <v>41930.070833333331</v>
      </c>
      <c r="D232" s="10">
        <v>118</v>
      </c>
      <c r="E232" t="s">
        <v>4</v>
      </c>
      <c r="F232" t="s">
        <v>23</v>
      </c>
    </row>
    <row r="233" spans="1:6" x14ac:dyDescent="0.25">
      <c r="A233" s="2">
        <f t="shared" si="10"/>
        <v>41930</v>
      </c>
      <c r="B233" s="4">
        <v>0.57777777777777772</v>
      </c>
      <c r="C233" s="1">
        <f t="shared" si="9"/>
        <v>41930.577777777777</v>
      </c>
      <c r="D233" s="10">
        <v>118</v>
      </c>
      <c r="E233" t="s">
        <v>20</v>
      </c>
      <c r="F233" t="s">
        <v>35</v>
      </c>
    </row>
    <row r="234" spans="1:6" x14ac:dyDescent="0.25">
      <c r="A234" s="2">
        <f t="shared" si="10"/>
        <v>41930</v>
      </c>
      <c r="B234" s="4">
        <v>0.66666666666666663</v>
      </c>
      <c r="C234" s="1">
        <f t="shared" si="9"/>
        <v>41930.666666666664</v>
      </c>
      <c r="D234" s="10">
        <v>48</v>
      </c>
      <c r="E234" t="s">
        <v>49</v>
      </c>
      <c r="F234" t="s">
        <v>52</v>
      </c>
    </row>
    <row r="235" spans="1:6" x14ac:dyDescent="0.25">
      <c r="A235" s="2">
        <f t="shared" si="10"/>
        <v>41930</v>
      </c>
      <c r="B235" s="4">
        <v>0.73124999999999996</v>
      </c>
      <c r="C235" s="1">
        <f t="shared" si="9"/>
        <v>41930.731249999997</v>
      </c>
      <c r="D235" s="10">
        <v>118</v>
      </c>
      <c r="E235" t="s">
        <v>5</v>
      </c>
      <c r="F235" t="s">
        <v>56</v>
      </c>
    </row>
    <row r="236" spans="1:6" x14ac:dyDescent="0.25">
      <c r="A236" s="2">
        <f t="shared" si="10"/>
        <v>41931</v>
      </c>
      <c r="B236" s="4">
        <v>3.4722222222222376E-3</v>
      </c>
      <c r="C236" s="1">
        <f t="shared" si="9"/>
        <v>41931.003472222219</v>
      </c>
      <c r="D236" s="10">
        <v>105</v>
      </c>
      <c r="E236" t="s">
        <v>20</v>
      </c>
      <c r="F236" t="s">
        <v>42</v>
      </c>
    </row>
    <row r="237" spans="1:6" x14ac:dyDescent="0.25">
      <c r="A237" s="2">
        <f t="shared" si="10"/>
        <v>41931</v>
      </c>
      <c r="B237" s="4">
        <v>0.625</v>
      </c>
      <c r="C237" s="1">
        <f t="shared" si="9"/>
        <v>41931.625</v>
      </c>
      <c r="D237" s="10">
        <v>127</v>
      </c>
      <c r="E237" t="s">
        <v>20</v>
      </c>
      <c r="F237" t="s">
        <v>46</v>
      </c>
    </row>
    <row r="238" spans="1:6" x14ac:dyDescent="0.25">
      <c r="A238" s="2">
        <f t="shared" si="10"/>
        <v>41931</v>
      </c>
      <c r="B238" s="4">
        <v>0.64097222222222217</v>
      </c>
      <c r="C238" s="1">
        <f t="shared" si="9"/>
        <v>41931.640972222223</v>
      </c>
      <c r="D238" s="10">
        <v>104</v>
      </c>
      <c r="E238" t="s">
        <v>8</v>
      </c>
      <c r="F238" t="s">
        <v>47</v>
      </c>
    </row>
    <row r="239" spans="1:6" x14ac:dyDescent="0.25">
      <c r="A239" s="2">
        <f t="shared" si="10"/>
        <v>41931</v>
      </c>
      <c r="B239" s="4">
        <v>0.6597222222222221</v>
      </c>
      <c r="C239" s="1">
        <f t="shared" si="9"/>
        <v>41931.659722222219</v>
      </c>
      <c r="D239" s="10">
        <v>196</v>
      </c>
      <c r="E239" t="s">
        <v>6</v>
      </c>
      <c r="F239" t="s">
        <v>18</v>
      </c>
    </row>
    <row r="240" spans="1:6" x14ac:dyDescent="0.25">
      <c r="A240" s="2">
        <f t="shared" si="10"/>
        <v>41932</v>
      </c>
      <c r="B240" s="4">
        <v>7.2916666666666671E-2</v>
      </c>
      <c r="C240" s="1">
        <f>A240+B240</f>
        <v>41932.072916666664</v>
      </c>
      <c r="D240" s="10">
        <v>118</v>
      </c>
      <c r="E240" t="s">
        <v>4</v>
      </c>
      <c r="F240" t="s">
        <v>23</v>
      </c>
    </row>
    <row r="241" spans="1:6" x14ac:dyDescent="0.25">
      <c r="A241" s="2">
        <f t="shared" si="10"/>
        <v>41932</v>
      </c>
      <c r="B241" s="4">
        <v>0.23611111111111116</v>
      </c>
      <c r="C241" s="1">
        <f t="shared" ref="C241:C273" si="11">A241+B241</f>
        <v>41932.236111111109</v>
      </c>
      <c r="D241" s="10">
        <v>105</v>
      </c>
      <c r="E241" t="s">
        <v>20</v>
      </c>
      <c r="F241" t="s">
        <v>37</v>
      </c>
    </row>
    <row r="242" spans="1:6" x14ac:dyDescent="0.25">
      <c r="A242" s="2">
        <f t="shared" si="10"/>
        <v>41932</v>
      </c>
      <c r="B242" s="4">
        <v>0.26041666666666669</v>
      </c>
      <c r="C242" s="1">
        <f t="shared" si="11"/>
        <v>41932.260416666664</v>
      </c>
      <c r="D242" s="10">
        <v>118</v>
      </c>
      <c r="E242" t="s">
        <v>3</v>
      </c>
      <c r="F242" t="s">
        <v>54</v>
      </c>
    </row>
    <row r="243" spans="1:6" x14ac:dyDescent="0.25">
      <c r="A243" s="2">
        <f t="shared" si="10"/>
        <v>41932</v>
      </c>
      <c r="B243" s="4">
        <v>0.43750000000000006</v>
      </c>
      <c r="C243" s="1">
        <f t="shared" si="11"/>
        <v>41932.4375</v>
      </c>
      <c r="D243" s="10">
        <v>118</v>
      </c>
      <c r="E243" t="s">
        <v>7</v>
      </c>
      <c r="F243" t="s">
        <v>55</v>
      </c>
    </row>
    <row r="244" spans="1:6" x14ac:dyDescent="0.25">
      <c r="A244" s="2">
        <f t="shared" si="10"/>
        <v>41932</v>
      </c>
      <c r="B244" s="4">
        <v>0.6694444444444444</v>
      </c>
      <c r="C244" s="1">
        <f t="shared" si="11"/>
        <v>41932.669444444444</v>
      </c>
      <c r="D244" s="10">
        <v>196</v>
      </c>
      <c r="E244" t="s">
        <v>6</v>
      </c>
      <c r="F244" t="s">
        <v>14</v>
      </c>
    </row>
    <row r="245" spans="1:6" x14ac:dyDescent="0.25">
      <c r="A245" s="2">
        <f t="shared" si="10"/>
        <v>41932</v>
      </c>
      <c r="B245" s="4">
        <v>0.71527777777777779</v>
      </c>
      <c r="C245" s="1">
        <f t="shared" si="11"/>
        <v>41932.715277777781</v>
      </c>
      <c r="D245" s="10">
        <v>104</v>
      </c>
      <c r="E245" t="s">
        <v>3</v>
      </c>
      <c r="F245" t="s">
        <v>33</v>
      </c>
    </row>
    <row r="246" spans="1:6" x14ac:dyDescent="0.25">
      <c r="A246" s="2">
        <f t="shared" si="10"/>
        <v>41933</v>
      </c>
      <c r="B246" s="4">
        <v>0.27083333333333337</v>
      </c>
      <c r="C246" s="1">
        <f t="shared" si="11"/>
        <v>41933.270833333336</v>
      </c>
      <c r="D246" s="10">
        <v>127</v>
      </c>
      <c r="E246" t="s">
        <v>20</v>
      </c>
      <c r="F246" t="s">
        <v>44</v>
      </c>
    </row>
    <row r="247" spans="1:6" x14ac:dyDescent="0.25">
      <c r="A247" s="2">
        <f t="shared" si="10"/>
        <v>41933</v>
      </c>
      <c r="B247" s="4">
        <v>0.41666666666666669</v>
      </c>
      <c r="C247" s="1">
        <f t="shared" si="11"/>
        <v>41933.416666666664</v>
      </c>
      <c r="D247" s="10">
        <v>104</v>
      </c>
      <c r="E247" t="s">
        <v>20</v>
      </c>
      <c r="F247" t="s">
        <v>48</v>
      </c>
    </row>
    <row r="248" spans="1:6" x14ac:dyDescent="0.25">
      <c r="A248" s="2">
        <f t="shared" si="10"/>
        <v>41933</v>
      </c>
      <c r="B248" s="4">
        <v>0.55833333333333335</v>
      </c>
      <c r="C248" s="1">
        <f t="shared" si="11"/>
        <v>41933.558333333334</v>
      </c>
      <c r="D248" s="10">
        <v>105</v>
      </c>
      <c r="E248" t="s">
        <v>5</v>
      </c>
      <c r="F248" t="s">
        <v>38</v>
      </c>
    </row>
    <row r="249" spans="1:6" x14ac:dyDescent="0.25">
      <c r="A249" s="2">
        <f t="shared" si="10"/>
        <v>41933</v>
      </c>
      <c r="B249" s="4">
        <v>0.625</v>
      </c>
      <c r="C249" s="1">
        <f t="shared" si="11"/>
        <v>41933.625</v>
      </c>
      <c r="D249" s="10">
        <v>104</v>
      </c>
      <c r="E249" t="s">
        <v>34</v>
      </c>
      <c r="F249" t="s">
        <v>36</v>
      </c>
    </row>
    <row r="250" spans="1:6" x14ac:dyDescent="0.25">
      <c r="A250" s="2">
        <f t="shared" si="10"/>
        <v>41933</v>
      </c>
      <c r="B250" s="4">
        <v>0.66249999999999987</v>
      </c>
      <c r="C250" s="1">
        <f t="shared" si="11"/>
        <v>41933.662499999999</v>
      </c>
      <c r="D250" s="10">
        <v>196</v>
      </c>
      <c r="E250" t="s">
        <v>6</v>
      </c>
      <c r="F250" t="s">
        <v>16</v>
      </c>
    </row>
    <row r="251" spans="1:6" x14ac:dyDescent="0.25">
      <c r="A251" s="2">
        <f t="shared" si="10"/>
        <v>41933</v>
      </c>
      <c r="B251" s="4">
        <v>0.7402777777777777</v>
      </c>
      <c r="C251" s="1">
        <f t="shared" si="11"/>
        <v>41933.740277777775</v>
      </c>
      <c r="D251" s="10">
        <v>145</v>
      </c>
      <c r="E251" t="s">
        <v>20</v>
      </c>
      <c r="F251" t="s">
        <v>27</v>
      </c>
    </row>
    <row r="252" spans="1:6" x14ac:dyDescent="0.25">
      <c r="A252" s="2">
        <f t="shared" si="10"/>
        <v>41933</v>
      </c>
      <c r="B252" s="4">
        <v>0.87569444444444433</v>
      </c>
      <c r="C252" s="1">
        <f t="shared" si="11"/>
        <v>41933.875694444447</v>
      </c>
      <c r="D252" s="10">
        <v>104</v>
      </c>
      <c r="E252" t="s">
        <v>20</v>
      </c>
      <c r="F252" t="s">
        <v>48</v>
      </c>
    </row>
    <row r="253" spans="1:6" x14ac:dyDescent="0.25">
      <c r="A253" s="2">
        <f t="shared" si="10"/>
        <v>41934</v>
      </c>
      <c r="B253" s="4">
        <v>3.4722222222222376E-3</v>
      </c>
      <c r="C253" s="1">
        <f t="shared" si="11"/>
        <v>41934.003472222219</v>
      </c>
      <c r="D253" s="10">
        <v>118</v>
      </c>
      <c r="E253" t="s">
        <v>20</v>
      </c>
      <c r="F253" t="s">
        <v>35</v>
      </c>
    </row>
    <row r="254" spans="1:6" x14ac:dyDescent="0.25">
      <c r="A254" s="2">
        <f t="shared" si="10"/>
        <v>41934</v>
      </c>
      <c r="B254" s="4">
        <v>0.20486111111111116</v>
      </c>
      <c r="C254" s="1">
        <f t="shared" si="11"/>
        <v>41934.204861111109</v>
      </c>
      <c r="D254" s="10">
        <v>48</v>
      </c>
      <c r="E254" t="s">
        <v>49</v>
      </c>
      <c r="F254" t="s">
        <v>50</v>
      </c>
    </row>
    <row r="255" spans="1:6" x14ac:dyDescent="0.25">
      <c r="A255" s="2">
        <f t="shared" si="10"/>
        <v>41934</v>
      </c>
      <c r="B255" s="4">
        <v>0.23611111111111116</v>
      </c>
      <c r="C255" s="1">
        <f t="shared" si="11"/>
        <v>41934.236111111109</v>
      </c>
      <c r="D255" s="10">
        <v>105</v>
      </c>
      <c r="E255" t="s">
        <v>34</v>
      </c>
      <c r="F255" t="s">
        <v>39</v>
      </c>
    </row>
    <row r="256" spans="1:6" x14ac:dyDescent="0.25">
      <c r="A256" s="2">
        <f t="shared" si="10"/>
        <v>41934</v>
      </c>
      <c r="B256" s="4">
        <v>0.63055555555555554</v>
      </c>
      <c r="C256" s="1">
        <f t="shared" si="11"/>
        <v>41934.630555555559</v>
      </c>
      <c r="D256" s="10">
        <v>105</v>
      </c>
      <c r="E256" t="s">
        <v>40</v>
      </c>
      <c r="F256" t="s">
        <v>41</v>
      </c>
    </row>
    <row r="257" spans="1:6" x14ac:dyDescent="0.25">
      <c r="A257" s="2">
        <f t="shared" si="10"/>
        <v>41934</v>
      </c>
      <c r="B257" s="4">
        <v>0.66319444444444442</v>
      </c>
      <c r="C257" s="1">
        <f t="shared" si="11"/>
        <v>41934.663194444445</v>
      </c>
      <c r="D257" s="10">
        <v>196</v>
      </c>
      <c r="E257" t="s">
        <v>6</v>
      </c>
      <c r="F257" t="s">
        <v>18</v>
      </c>
    </row>
    <row r="258" spans="1:6" x14ac:dyDescent="0.25">
      <c r="A258" s="2">
        <f t="shared" si="10"/>
        <v>41935</v>
      </c>
      <c r="B258" s="4">
        <v>6.458333333333334E-2</v>
      </c>
      <c r="C258" s="1">
        <f t="shared" si="11"/>
        <v>41935.064583333333</v>
      </c>
      <c r="D258" s="10">
        <v>118</v>
      </c>
      <c r="E258" t="s">
        <v>4</v>
      </c>
      <c r="F258" t="s">
        <v>23</v>
      </c>
    </row>
    <row r="259" spans="1:6" x14ac:dyDescent="0.25">
      <c r="A259" s="2">
        <f t="shared" si="10"/>
        <v>41935</v>
      </c>
      <c r="B259" s="4">
        <v>0.35416666666666669</v>
      </c>
      <c r="C259" s="1">
        <f t="shared" si="11"/>
        <v>41935.354166666664</v>
      </c>
      <c r="D259" s="10">
        <v>118</v>
      </c>
      <c r="E259" t="s">
        <v>3</v>
      </c>
      <c r="F259" t="s">
        <v>53</v>
      </c>
    </row>
    <row r="260" spans="1:6" x14ac:dyDescent="0.25">
      <c r="A260" s="2">
        <f t="shared" si="10"/>
        <v>41935</v>
      </c>
      <c r="B260" s="4">
        <v>0.41666666666666669</v>
      </c>
      <c r="C260" s="1">
        <f t="shared" si="11"/>
        <v>41935.416666666664</v>
      </c>
      <c r="D260" s="10">
        <v>127</v>
      </c>
      <c r="E260" t="s">
        <v>43</v>
      </c>
      <c r="F260" t="s">
        <v>45</v>
      </c>
    </row>
    <row r="261" spans="1:6" x14ac:dyDescent="0.25">
      <c r="A261" s="2">
        <f t="shared" si="10"/>
        <v>41935</v>
      </c>
      <c r="B261" s="4">
        <v>0.55972222222222223</v>
      </c>
      <c r="C261" s="1">
        <f t="shared" si="11"/>
        <v>41935.55972222222</v>
      </c>
      <c r="D261" s="10">
        <v>104</v>
      </c>
      <c r="E261" t="s">
        <v>34</v>
      </c>
      <c r="F261" t="s">
        <v>36</v>
      </c>
    </row>
    <row r="262" spans="1:6" x14ac:dyDescent="0.25">
      <c r="A262" s="2">
        <f t="shared" si="10"/>
        <v>41935</v>
      </c>
      <c r="B262" s="4">
        <v>0.74375000000000002</v>
      </c>
      <c r="C262" s="1">
        <f t="shared" si="11"/>
        <v>41935.743750000001</v>
      </c>
      <c r="D262" s="10">
        <v>145</v>
      </c>
      <c r="E262" t="s">
        <v>20</v>
      </c>
      <c r="F262" t="s">
        <v>27</v>
      </c>
    </row>
    <row r="263" spans="1:6" x14ac:dyDescent="0.25">
      <c r="A263" s="2">
        <f t="shared" si="10"/>
        <v>41936</v>
      </c>
      <c r="B263" s="4">
        <v>0.5</v>
      </c>
      <c r="C263" s="1">
        <f t="shared" si="11"/>
        <v>41936.5</v>
      </c>
      <c r="D263" s="10">
        <v>48</v>
      </c>
      <c r="E263" t="s">
        <v>3</v>
      </c>
      <c r="F263" t="s">
        <v>51</v>
      </c>
    </row>
    <row r="264" spans="1:6" x14ac:dyDescent="0.25">
      <c r="A264" s="2">
        <f t="shared" si="10"/>
        <v>41936</v>
      </c>
      <c r="B264" s="4">
        <v>0.6284722222222221</v>
      </c>
      <c r="C264" s="1">
        <f t="shared" si="11"/>
        <v>41936.628472222219</v>
      </c>
      <c r="D264" s="10">
        <v>104</v>
      </c>
      <c r="E264" t="s">
        <v>3</v>
      </c>
      <c r="F264" t="s">
        <v>33</v>
      </c>
    </row>
    <row r="265" spans="1:6" x14ac:dyDescent="0.25">
      <c r="A265" s="2">
        <f t="shared" si="10"/>
        <v>41936</v>
      </c>
      <c r="B265" s="4">
        <v>0.65069444444444446</v>
      </c>
      <c r="C265" s="1">
        <f t="shared" si="11"/>
        <v>41936.650694444441</v>
      </c>
      <c r="D265" s="10">
        <v>196</v>
      </c>
      <c r="E265" t="s">
        <v>20</v>
      </c>
      <c r="F265" t="s">
        <v>18</v>
      </c>
    </row>
    <row r="266" spans="1:6" x14ac:dyDescent="0.25">
      <c r="A266" s="2">
        <f t="shared" si="10"/>
        <v>41937</v>
      </c>
      <c r="B266" s="4">
        <v>7.0833333333333345E-2</v>
      </c>
      <c r="C266" s="1">
        <f t="shared" si="11"/>
        <v>41937.070833333331</v>
      </c>
      <c r="D266" s="10">
        <v>118</v>
      </c>
      <c r="E266" t="s">
        <v>4</v>
      </c>
      <c r="F266" t="s">
        <v>23</v>
      </c>
    </row>
    <row r="267" spans="1:6" x14ac:dyDescent="0.25">
      <c r="A267" s="2">
        <f t="shared" si="10"/>
        <v>41937</v>
      </c>
      <c r="B267" s="4">
        <v>0.57777777777777772</v>
      </c>
      <c r="C267" s="1">
        <f t="shared" si="11"/>
        <v>41937.577777777777</v>
      </c>
      <c r="D267" s="10">
        <v>118</v>
      </c>
      <c r="E267" t="s">
        <v>20</v>
      </c>
      <c r="F267" t="s">
        <v>35</v>
      </c>
    </row>
    <row r="268" spans="1:6" x14ac:dyDescent="0.25">
      <c r="A268" s="2">
        <f t="shared" si="10"/>
        <v>41937</v>
      </c>
      <c r="B268" s="4">
        <v>0.66666666666666663</v>
      </c>
      <c r="C268" s="1">
        <f t="shared" si="11"/>
        <v>41937.666666666664</v>
      </c>
      <c r="D268" s="10">
        <v>48</v>
      </c>
      <c r="E268" t="s">
        <v>49</v>
      </c>
      <c r="F268" t="s">
        <v>52</v>
      </c>
    </row>
    <row r="269" spans="1:6" x14ac:dyDescent="0.25">
      <c r="A269" s="2">
        <f t="shared" si="10"/>
        <v>41937</v>
      </c>
      <c r="B269" s="4">
        <v>0.73124999999999996</v>
      </c>
      <c r="C269" s="1">
        <f t="shared" si="11"/>
        <v>41937.731249999997</v>
      </c>
      <c r="D269" s="10">
        <v>118</v>
      </c>
      <c r="E269" t="s">
        <v>5</v>
      </c>
      <c r="F269" t="s">
        <v>56</v>
      </c>
    </row>
    <row r="270" spans="1:6" x14ac:dyDescent="0.25">
      <c r="A270" s="2">
        <f t="shared" si="10"/>
        <v>41938</v>
      </c>
      <c r="B270" s="4">
        <v>3.4722222222222376E-3</v>
      </c>
      <c r="C270" s="1">
        <f t="shared" si="11"/>
        <v>41938.003472222219</v>
      </c>
      <c r="D270" s="10">
        <v>105</v>
      </c>
      <c r="E270" t="s">
        <v>20</v>
      </c>
      <c r="F270" t="s">
        <v>42</v>
      </c>
    </row>
    <row r="271" spans="1:6" x14ac:dyDescent="0.25">
      <c r="A271" s="2">
        <f t="shared" si="10"/>
        <v>41938</v>
      </c>
      <c r="B271" s="4">
        <v>0.625</v>
      </c>
      <c r="C271" s="1">
        <f t="shared" si="11"/>
        <v>41938.625</v>
      </c>
      <c r="D271" s="10">
        <v>127</v>
      </c>
      <c r="E271" t="s">
        <v>20</v>
      </c>
      <c r="F271" t="s">
        <v>46</v>
      </c>
    </row>
    <row r="272" spans="1:6" x14ac:dyDescent="0.25">
      <c r="A272" s="2">
        <f t="shared" si="10"/>
        <v>41938</v>
      </c>
      <c r="B272" s="4">
        <v>0.64097222222222217</v>
      </c>
      <c r="C272" s="1">
        <f t="shared" si="11"/>
        <v>41938.640972222223</v>
      </c>
      <c r="D272" s="10">
        <v>104</v>
      </c>
      <c r="E272" t="s">
        <v>8</v>
      </c>
      <c r="F272" t="s">
        <v>47</v>
      </c>
    </row>
    <row r="273" spans="1:6" x14ac:dyDescent="0.25">
      <c r="A273" s="2">
        <f t="shared" si="10"/>
        <v>41938</v>
      </c>
      <c r="B273" s="4">
        <v>0.6597222222222221</v>
      </c>
      <c r="C273" s="1">
        <f t="shared" si="11"/>
        <v>41938.659722222219</v>
      </c>
      <c r="D273" s="10">
        <v>196</v>
      </c>
      <c r="E273" t="s">
        <v>6</v>
      </c>
      <c r="F273" t="s">
        <v>18</v>
      </c>
    </row>
    <row r="274" spans="1:6" x14ac:dyDescent="0.25">
      <c r="A274" s="2">
        <f t="shared" si="10"/>
        <v>41939</v>
      </c>
      <c r="B274" s="4">
        <v>7.2916666666666671E-2</v>
      </c>
      <c r="C274" s="1">
        <f>A274+B274</f>
        <v>41939.072916666664</v>
      </c>
      <c r="D274" s="10">
        <v>118</v>
      </c>
      <c r="E274" t="s">
        <v>4</v>
      </c>
      <c r="F274" t="s">
        <v>23</v>
      </c>
    </row>
    <row r="275" spans="1:6" x14ac:dyDescent="0.25">
      <c r="A275" s="2">
        <f t="shared" si="10"/>
        <v>41939</v>
      </c>
      <c r="B275" s="4">
        <v>0.23611111111111116</v>
      </c>
      <c r="C275" s="1">
        <f t="shared" ref="C275:C307" si="12">A275+B275</f>
        <v>41939.236111111109</v>
      </c>
      <c r="D275" s="10">
        <v>105</v>
      </c>
      <c r="E275" t="s">
        <v>20</v>
      </c>
      <c r="F275" t="s">
        <v>37</v>
      </c>
    </row>
    <row r="276" spans="1:6" x14ac:dyDescent="0.25">
      <c r="A276" s="2">
        <f t="shared" si="10"/>
        <v>41939</v>
      </c>
      <c r="B276" s="4">
        <v>0.26041666666666669</v>
      </c>
      <c r="C276" s="1">
        <f t="shared" si="12"/>
        <v>41939.260416666664</v>
      </c>
      <c r="D276" s="10">
        <v>118</v>
      </c>
      <c r="E276" t="s">
        <v>3</v>
      </c>
      <c r="F276" t="s">
        <v>54</v>
      </c>
    </row>
    <row r="277" spans="1:6" x14ac:dyDescent="0.25">
      <c r="A277" s="2">
        <f t="shared" si="10"/>
        <v>41939</v>
      </c>
      <c r="B277" s="4">
        <v>0.43750000000000006</v>
      </c>
      <c r="C277" s="1">
        <f t="shared" si="12"/>
        <v>41939.4375</v>
      </c>
      <c r="D277" s="10">
        <v>118</v>
      </c>
      <c r="E277" t="s">
        <v>7</v>
      </c>
      <c r="F277" t="s">
        <v>55</v>
      </c>
    </row>
    <row r="278" spans="1:6" x14ac:dyDescent="0.25">
      <c r="A278" s="2">
        <f t="shared" si="10"/>
        <v>41939</v>
      </c>
      <c r="B278" s="4">
        <v>0.6694444444444444</v>
      </c>
      <c r="C278" s="1">
        <f t="shared" si="12"/>
        <v>41939.669444444444</v>
      </c>
      <c r="D278" s="10">
        <v>196</v>
      </c>
      <c r="E278" t="s">
        <v>6</v>
      </c>
      <c r="F278" t="s">
        <v>14</v>
      </c>
    </row>
    <row r="279" spans="1:6" x14ac:dyDescent="0.25">
      <c r="A279" s="2">
        <f t="shared" si="10"/>
        <v>41939</v>
      </c>
      <c r="B279" s="4">
        <v>0.71527777777777779</v>
      </c>
      <c r="C279" s="1">
        <f t="shared" si="12"/>
        <v>41939.715277777781</v>
      </c>
      <c r="D279" s="10">
        <v>104</v>
      </c>
      <c r="E279" t="s">
        <v>3</v>
      </c>
      <c r="F279" t="s">
        <v>33</v>
      </c>
    </row>
    <row r="280" spans="1:6" x14ac:dyDescent="0.25">
      <c r="A280" s="2">
        <f t="shared" si="10"/>
        <v>41940</v>
      </c>
      <c r="B280" s="4">
        <v>0.27083333333333337</v>
      </c>
      <c r="C280" s="1">
        <f t="shared" si="12"/>
        <v>41940.270833333336</v>
      </c>
      <c r="D280" s="10">
        <v>127</v>
      </c>
      <c r="E280" t="s">
        <v>20</v>
      </c>
      <c r="F280" t="s">
        <v>44</v>
      </c>
    </row>
    <row r="281" spans="1:6" x14ac:dyDescent="0.25">
      <c r="A281" s="2">
        <f t="shared" si="10"/>
        <v>41940</v>
      </c>
      <c r="B281" s="4">
        <v>0.41666666666666669</v>
      </c>
      <c r="C281" s="1">
        <f t="shared" si="12"/>
        <v>41940.416666666664</v>
      </c>
      <c r="D281" s="10">
        <v>104</v>
      </c>
      <c r="E281" t="s">
        <v>20</v>
      </c>
      <c r="F281" t="s">
        <v>48</v>
      </c>
    </row>
    <row r="282" spans="1:6" x14ac:dyDescent="0.25">
      <c r="A282" s="2">
        <f t="shared" si="10"/>
        <v>41940</v>
      </c>
      <c r="B282" s="4">
        <v>0.55833333333333335</v>
      </c>
      <c r="C282" s="1">
        <f t="shared" si="12"/>
        <v>41940.558333333334</v>
      </c>
      <c r="D282" s="10">
        <v>105</v>
      </c>
      <c r="E282" t="s">
        <v>5</v>
      </c>
      <c r="F282" t="s">
        <v>38</v>
      </c>
    </row>
    <row r="283" spans="1:6" x14ac:dyDescent="0.25">
      <c r="A283" s="2">
        <f t="shared" si="10"/>
        <v>41940</v>
      </c>
      <c r="B283" s="4">
        <v>0.625</v>
      </c>
      <c r="C283" s="1">
        <f t="shared" si="12"/>
        <v>41940.625</v>
      </c>
      <c r="D283" s="10">
        <v>104</v>
      </c>
      <c r="E283" t="s">
        <v>34</v>
      </c>
      <c r="F283" t="s">
        <v>36</v>
      </c>
    </row>
    <row r="284" spans="1:6" x14ac:dyDescent="0.25">
      <c r="A284" s="2">
        <f t="shared" si="10"/>
        <v>41940</v>
      </c>
      <c r="B284" s="4">
        <v>0.66249999999999987</v>
      </c>
      <c r="C284" s="1">
        <f t="shared" si="12"/>
        <v>41940.662499999999</v>
      </c>
      <c r="D284" s="10">
        <v>196</v>
      </c>
      <c r="E284" t="s">
        <v>6</v>
      </c>
      <c r="F284" t="s">
        <v>16</v>
      </c>
    </row>
    <row r="285" spans="1:6" x14ac:dyDescent="0.25">
      <c r="A285" s="2">
        <f t="shared" si="10"/>
        <v>41940</v>
      </c>
      <c r="B285" s="4">
        <v>0.7402777777777777</v>
      </c>
      <c r="C285" s="1">
        <f t="shared" si="12"/>
        <v>41940.740277777775</v>
      </c>
      <c r="D285" s="10">
        <v>145</v>
      </c>
      <c r="E285" t="s">
        <v>20</v>
      </c>
      <c r="F285" t="s">
        <v>27</v>
      </c>
    </row>
    <row r="286" spans="1:6" x14ac:dyDescent="0.25">
      <c r="A286" s="2">
        <f t="shared" si="10"/>
        <v>41940</v>
      </c>
      <c r="B286" s="4">
        <v>0.87569444444444433</v>
      </c>
      <c r="C286" s="1">
        <f t="shared" si="12"/>
        <v>41940.875694444447</v>
      </c>
      <c r="D286" s="10">
        <v>104</v>
      </c>
      <c r="E286" t="s">
        <v>20</v>
      </c>
      <c r="F286" t="s">
        <v>48</v>
      </c>
    </row>
    <row r="287" spans="1:6" x14ac:dyDescent="0.25">
      <c r="A287" s="2">
        <f t="shared" si="10"/>
        <v>41941</v>
      </c>
      <c r="B287" s="4">
        <v>3.4722222222222376E-3</v>
      </c>
      <c r="C287" s="1">
        <f t="shared" si="12"/>
        <v>41941.003472222219</v>
      </c>
      <c r="D287" s="10">
        <v>118</v>
      </c>
      <c r="E287" t="s">
        <v>20</v>
      </c>
      <c r="F287" t="s">
        <v>35</v>
      </c>
    </row>
    <row r="288" spans="1:6" x14ac:dyDescent="0.25">
      <c r="A288" s="2">
        <f t="shared" si="10"/>
        <v>41941</v>
      </c>
      <c r="B288" s="4">
        <v>0.20486111111111116</v>
      </c>
      <c r="C288" s="1">
        <f t="shared" si="12"/>
        <v>41941.204861111109</v>
      </c>
      <c r="D288" s="10">
        <v>48</v>
      </c>
      <c r="E288" t="s">
        <v>49</v>
      </c>
      <c r="F288" t="s">
        <v>50</v>
      </c>
    </row>
    <row r="289" spans="1:6" x14ac:dyDescent="0.25">
      <c r="A289" s="2">
        <f t="shared" si="10"/>
        <v>41941</v>
      </c>
      <c r="B289" s="4">
        <v>0.23611111111111116</v>
      </c>
      <c r="C289" s="1">
        <f t="shared" si="12"/>
        <v>41941.236111111109</v>
      </c>
      <c r="D289" s="10">
        <v>105</v>
      </c>
      <c r="E289" t="s">
        <v>34</v>
      </c>
      <c r="F289" t="s">
        <v>39</v>
      </c>
    </row>
    <row r="290" spans="1:6" x14ac:dyDescent="0.25">
      <c r="A290" s="2">
        <f t="shared" si="10"/>
        <v>41941</v>
      </c>
      <c r="B290" s="4">
        <v>0.63055555555555554</v>
      </c>
      <c r="C290" s="1">
        <f t="shared" si="12"/>
        <v>41941.630555555559</v>
      </c>
      <c r="D290" s="10">
        <v>105</v>
      </c>
      <c r="E290" t="s">
        <v>40</v>
      </c>
      <c r="F290" t="s">
        <v>41</v>
      </c>
    </row>
    <row r="291" spans="1:6" x14ac:dyDescent="0.25">
      <c r="A291" s="2">
        <f t="shared" si="10"/>
        <v>41941</v>
      </c>
      <c r="B291" s="4">
        <v>0.66319444444444442</v>
      </c>
      <c r="C291" s="1">
        <f t="shared" si="12"/>
        <v>41941.663194444445</v>
      </c>
      <c r="D291" s="10">
        <v>196</v>
      </c>
      <c r="E291" t="s">
        <v>6</v>
      </c>
      <c r="F291" t="s">
        <v>18</v>
      </c>
    </row>
    <row r="292" spans="1:6" x14ac:dyDescent="0.25">
      <c r="A292" s="2">
        <f t="shared" si="10"/>
        <v>41942</v>
      </c>
      <c r="B292" s="4">
        <v>6.458333333333334E-2</v>
      </c>
      <c r="C292" s="1">
        <f t="shared" si="12"/>
        <v>41942.064583333333</v>
      </c>
      <c r="D292" s="10">
        <v>118</v>
      </c>
      <c r="E292" t="s">
        <v>4</v>
      </c>
      <c r="F292" t="s">
        <v>23</v>
      </c>
    </row>
    <row r="293" spans="1:6" x14ac:dyDescent="0.25">
      <c r="A293" s="2">
        <f t="shared" ref="A293:A356" si="13">A259+7</f>
        <v>41942</v>
      </c>
      <c r="B293" s="4">
        <v>0.35416666666666669</v>
      </c>
      <c r="C293" s="1">
        <f t="shared" si="12"/>
        <v>41942.354166666664</v>
      </c>
      <c r="D293" s="10">
        <v>118</v>
      </c>
      <c r="E293" t="s">
        <v>3</v>
      </c>
      <c r="F293" t="s">
        <v>53</v>
      </c>
    </row>
    <row r="294" spans="1:6" x14ac:dyDescent="0.25">
      <c r="A294" s="2">
        <f t="shared" si="13"/>
        <v>41942</v>
      </c>
      <c r="B294" s="4">
        <v>0.41666666666666669</v>
      </c>
      <c r="C294" s="1">
        <f t="shared" si="12"/>
        <v>41942.416666666664</v>
      </c>
      <c r="D294" s="10">
        <v>127</v>
      </c>
      <c r="E294" t="s">
        <v>43</v>
      </c>
      <c r="F294" t="s">
        <v>45</v>
      </c>
    </row>
    <row r="295" spans="1:6" x14ac:dyDescent="0.25">
      <c r="A295" s="2">
        <f t="shared" si="13"/>
        <v>41942</v>
      </c>
      <c r="B295" s="4">
        <v>0.55972222222222223</v>
      </c>
      <c r="C295" s="1">
        <f t="shared" si="12"/>
        <v>41942.55972222222</v>
      </c>
      <c r="D295" s="10">
        <v>104</v>
      </c>
      <c r="E295" t="s">
        <v>34</v>
      </c>
      <c r="F295" t="s">
        <v>36</v>
      </c>
    </row>
    <row r="296" spans="1:6" x14ac:dyDescent="0.25">
      <c r="A296" s="2">
        <f t="shared" si="13"/>
        <v>41942</v>
      </c>
      <c r="B296" s="4">
        <v>0.74375000000000002</v>
      </c>
      <c r="C296" s="1">
        <f t="shared" si="12"/>
        <v>41942.743750000001</v>
      </c>
      <c r="D296" s="10">
        <v>145</v>
      </c>
      <c r="E296" t="s">
        <v>20</v>
      </c>
      <c r="F296" t="s">
        <v>27</v>
      </c>
    </row>
    <row r="297" spans="1:6" x14ac:dyDescent="0.25">
      <c r="A297" s="2">
        <f t="shared" si="13"/>
        <v>41943</v>
      </c>
      <c r="B297" s="4">
        <v>0.5</v>
      </c>
      <c r="C297" s="1">
        <f t="shared" si="12"/>
        <v>41943.5</v>
      </c>
      <c r="D297" s="10">
        <v>48</v>
      </c>
      <c r="E297" t="s">
        <v>3</v>
      </c>
      <c r="F297" t="s">
        <v>51</v>
      </c>
    </row>
    <row r="298" spans="1:6" x14ac:dyDescent="0.25">
      <c r="A298" s="2">
        <f t="shared" si="13"/>
        <v>41943</v>
      </c>
      <c r="B298" s="4">
        <v>0.6284722222222221</v>
      </c>
      <c r="C298" s="1">
        <f t="shared" si="12"/>
        <v>41943.628472222219</v>
      </c>
      <c r="D298" s="10">
        <v>104</v>
      </c>
      <c r="E298" t="s">
        <v>3</v>
      </c>
      <c r="F298" t="s">
        <v>33</v>
      </c>
    </row>
    <row r="299" spans="1:6" x14ac:dyDescent="0.25">
      <c r="A299" s="2">
        <f t="shared" si="13"/>
        <v>41943</v>
      </c>
      <c r="B299" s="4">
        <v>0.65069444444444446</v>
      </c>
      <c r="C299" s="1">
        <f t="shared" si="12"/>
        <v>41943.650694444441</v>
      </c>
      <c r="D299" s="10">
        <v>196</v>
      </c>
      <c r="E299" t="s">
        <v>20</v>
      </c>
      <c r="F299" t="s">
        <v>18</v>
      </c>
    </row>
    <row r="300" spans="1:6" x14ac:dyDescent="0.25">
      <c r="A300" s="2">
        <f t="shared" si="13"/>
        <v>41944</v>
      </c>
      <c r="B300" s="4">
        <v>7.0833333333333345E-2</v>
      </c>
      <c r="C300" s="1">
        <f t="shared" si="12"/>
        <v>41944.070833333331</v>
      </c>
      <c r="D300" s="10">
        <v>118</v>
      </c>
      <c r="E300" t="s">
        <v>4</v>
      </c>
      <c r="F300" t="s">
        <v>23</v>
      </c>
    </row>
    <row r="301" spans="1:6" x14ac:dyDescent="0.25">
      <c r="A301" s="2">
        <f t="shared" si="13"/>
        <v>41944</v>
      </c>
      <c r="B301" s="4">
        <v>0.57777777777777772</v>
      </c>
      <c r="C301" s="1">
        <f t="shared" si="12"/>
        <v>41944.577777777777</v>
      </c>
      <c r="D301" s="10">
        <v>118</v>
      </c>
      <c r="E301" t="s">
        <v>20</v>
      </c>
      <c r="F301" t="s">
        <v>35</v>
      </c>
    </row>
    <row r="302" spans="1:6" x14ac:dyDescent="0.25">
      <c r="A302" s="2">
        <f t="shared" si="13"/>
        <v>41944</v>
      </c>
      <c r="B302" s="4">
        <v>0.66666666666666663</v>
      </c>
      <c r="C302" s="1">
        <f t="shared" si="12"/>
        <v>41944.666666666664</v>
      </c>
      <c r="D302" s="10">
        <v>48</v>
      </c>
      <c r="E302" t="s">
        <v>49</v>
      </c>
      <c r="F302" t="s">
        <v>52</v>
      </c>
    </row>
    <row r="303" spans="1:6" x14ac:dyDescent="0.25">
      <c r="A303" s="2">
        <f t="shared" si="13"/>
        <v>41944</v>
      </c>
      <c r="B303" s="4">
        <v>0.73124999999999996</v>
      </c>
      <c r="C303" s="1">
        <f t="shared" si="12"/>
        <v>41944.731249999997</v>
      </c>
      <c r="D303" s="10">
        <v>118</v>
      </c>
      <c r="E303" t="s">
        <v>5</v>
      </c>
      <c r="F303" t="s">
        <v>56</v>
      </c>
    </row>
    <row r="304" spans="1:6" x14ac:dyDescent="0.25">
      <c r="A304" s="2">
        <f t="shared" si="13"/>
        <v>41945</v>
      </c>
      <c r="B304" s="4">
        <v>3.4722222222222376E-3</v>
      </c>
      <c r="C304" s="1">
        <f t="shared" si="12"/>
        <v>41945.003472222219</v>
      </c>
      <c r="D304" s="10">
        <v>105</v>
      </c>
      <c r="E304" t="s">
        <v>20</v>
      </c>
      <c r="F304" t="s">
        <v>42</v>
      </c>
    </row>
    <row r="305" spans="1:6" x14ac:dyDescent="0.25">
      <c r="A305" s="2">
        <f t="shared" si="13"/>
        <v>41945</v>
      </c>
      <c r="B305" s="4">
        <v>0.625</v>
      </c>
      <c r="C305" s="1">
        <f t="shared" si="12"/>
        <v>41945.625</v>
      </c>
      <c r="D305" s="10">
        <v>127</v>
      </c>
      <c r="E305" t="s">
        <v>20</v>
      </c>
      <c r="F305" t="s">
        <v>46</v>
      </c>
    </row>
    <row r="306" spans="1:6" x14ac:dyDescent="0.25">
      <c r="A306" s="2">
        <f t="shared" si="13"/>
        <v>41945</v>
      </c>
      <c r="B306" s="4">
        <v>0.64097222222222217</v>
      </c>
      <c r="C306" s="1">
        <f t="shared" si="12"/>
        <v>41945.640972222223</v>
      </c>
      <c r="D306" s="10">
        <v>104</v>
      </c>
      <c r="E306" t="s">
        <v>8</v>
      </c>
      <c r="F306" t="s">
        <v>47</v>
      </c>
    </row>
    <row r="307" spans="1:6" x14ac:dyDescent="0.25">
      <c r="A307" s="2">
        <f t="shared" si="13"/>
        <v>41945</v>
      </c>
      <c r="B307" s="4">
        <v>0.6597222222222221</v>
      </c>
      <c r="C307" s="1">
        <f t="shared" si="12"/>
        <v>41945.659722222219</v>
      </c>
      <c r="D307" s="10">
        <v>196</v>
      </c>
      <c r="E307" t="s">
        <v>6</v>
      </c>
      <c r="F307" t="s">
        <v>18</v>
      </c>
    </row>
    <row r="308" spans="1:6" x14ac:dyDescent="0.25">
      <c r="A308" s="2">
        <f t="shared" si="13"/>
        <v>41946</v>
      </c>
      <c r="B308" s="4">
        <v>7.2916666666666671E-2</v>
      </c>
      <c r="C308" s="1">
        <f>A308+B308</f>
        <v>41946.072916666664</v>
      </c>
      <c r="D308" s="10">
        <v>118</v>
      </c>
      <c r="E308" t="s">
        <v>4</v>
      </c>
      <c r="F308" t="s">
        <v>23</v>
      </c>
    </row>
    <row r="309" spans="1:6" x14ac:dyDescent="0.25">
      <c r="A309" s="2">
        <f t="shared" si="13"/>
        <v>41946</v>
      </c>
      <c r="B309" s="4">
        <v>0.23611111111111116</v>
      </c>
      <c r="C309" s="1">
        <f t="shared" ref="C309:C341" si="14">A309+B309</f>
        <v>41946.236111111109</v>
      </c>
      <c r="D309" s="10">
        <v>105</v>
      </c>
      <c r="E309" t="s">
        <v>20</v>
      </c>
      <c r="F309" t="s">
        <v>37</v>
      </c>
    </row>
    <row r="310" spans="1:6" x14ac:dyDescent="0.25">
      <c r="A310" s="2">
        <f t="shared" si="13"/>
        <v>41946</v>
      </c>
      <c r="B310" s="4">
        <v>0.26041666666666669</v>
      </c>
      <c r="C310" s="1">
        <f t="shared" si="14"/>
        <v>41946.260416666664</v>
      </c>
      <c r="D310" s="10">
        <v>118</v>
      </c>
      <c r="E310" t="s">
        <v>3</v>
      </c>
      <c r="F310" t="s">
        <v>54</v>
      </c>
    </row>
    <row r="311" spans="1:6" x14ac:dyDescent="0.25">
      <c r="A311" s="2">
        <f t="shared" si="13"/>
        <v>41946</v>
      </c>
      <c r="B311" s="4">
        <v>0.43750000000000006</v>
      </c>
      <c r="C311" s="1">
        <f t="shared" si="14"/>
        <v>41946.4375</v>
      </c>
      <c r="D311" s="10">
        <v>118</v>
      </c>
      <c r="E311" t="s">
        <v>7</v>
      </c>
      <c r="F311" t="s">
        <v>55</v>
      </c>
    </row>
    <row r="312" spans="1:6" x14ac:dyDescent="0.25">
      <c r="A312" s="2">
        <f t="shared" si="13"/>
        <v>41946</v>
      </c>
      <c r="B312" s="4">
        <v>0.6694444444444444</v>
      </c>
      <c r="C312" s="1">
        <f t="shared" si="14"/>
        <v>41946.669444444444</v>
      </c>
      <c r="D312" s="10">
        <v>196</v>
      </c>
      <c r="E312" t="s">
        <v>6</v>
      </c>
      <c r="F312" t="s">
        <v>14</v>
      </c>
    </row>
    <row r="313" spans="1:6" x14ac:dyDescent="0.25">
      <c r="A313" s="2">
        <f t="shared" si="13"/>
        <v>41946</v>
      </c>
      <c r="B313" s="4">
        <v>0.71527777777777779</v>
      </c>
      <c r="C313" s="1">
        <f t="shared" si="14"/>
        <v>41946.715277777781</v>
      </c>
      <c r="D313" s="10">
        <v>104</v>
      </c>
      <c r="E313" t="s">
        <v>3</v>
      </c>
      <c r="F313" t="s">
        <v>33</v>
      </c>
    </row>
    <row r="314" spans="1:6" x14ac:dyDescent="0.25">
      <c r="A314" s="2">
        <f t="shared" si="13"/>
        <v>41947</v>
      </c>
      <c r="B314" s="4">
        <v>0.27083333333333337</v>
      </c>
      <c r="C314" s="1">
        <f t="shared" si="14"/>
        <v>41947.270833333336</v>
      </c>
      <c r="D314" s="10">
        <v>127</v>
      </c>
      <c r="E314" t="s">
        <v>20</v>
      </c>
      <c r="F314" t="s">
        <v>44</v>
      </c>
    </row>
    <row r="315" spans="1:6" x14ac:dyDescent="0.25">
      <c r="A315" s="2">
        <f t="shared" si="13"/>
        <v>41947</v>
      </c>
      <c r="B315" s="4">
        <v>0.41666666666666669</v>
      </c>
      <c r="C315" s="1">
        <f t="shared" si="14"/>
        <v>41947.416666666664</v>
      </c>
      <c r="D315" s="10">
        <v>104</v>
      </c>
      <c r="E315" t="s">
        <v>20</v>
      </c>
      <c r="F315" t="s">
        <v>48</v>
      </c>
    </row>
    <row r="316" spans="1:6" x14ac:dyDescent="0.25">
      <c r="A316" s="2">
        <f t="shared" si="13"/>
        <v>41947</v>
      </c>
      <c r="B316" s="4">
        <v>0.55833333333333335</v>
      </c>
      <c r="C316" s="1">
        <f t="shared" si="14"/>
        <v>41947.558333333334</v>
      </c>
      <c r="D316" s="10">
        <v>105</v>
      </c>
      <c r="E316" t="s">
        <v>5</v>
      </c>
      <c r="F316" t="s">
        <v>38</v>
      </c>
    </row>
    <row r="317" spans="1:6" x14ac:dyDescent="0.25">
      <c r="A317" s="2">
        <f t="shared" si="13"/>
        <v>41947</v>
      </c>
      <c r="B317" s="4">
        <v>0.625</v>
      </c>
      <c r="C317" s="1">
        <f t="shared" si="14"/>
        <v>41947.625</v>
      </c>
      <c r="D317" s="10">
        <v>104</v>
      </c>
      <c r="E317" t="s">
        <v>34</v>
      </c>
      <c r="F317" t="s">
        <v>36</v>
      </c>
    </row>
    <row r="318" spans="1:6" x14ac:dyDescent="0.25">
      <c r="A318" s="2">
        <f t="shared" si="13"/>
        <v>41947</v>
      </c>
      <c r="B318" s="4">
        <v>0.66249999999999987</v>
      </c>
      <c r="C318" s="1">
        <f t="shared" si="14"/>
        <v>41947.662499999999</v>
      </c>
      <c r="D318" s="10">
        <v>196</v>
      </c>
      <c r="E318" t="s">
        <v>6</v>
      </c>
      <c r="F318" t="s">
        <v>16</v>
      </c>
    </row>
    <row r="319" spans="1:6" x14ac:dyDescent="0.25">
      <c r="A319" s="2">
        <f t="shared" si="13"/>
        <v>41947</v>
      </c>
      <c r="B319" s="4">
        <v>0.7402777777777777</v>
      </c>
      <c r="C319" s="1">
        <f t="shared" si="14"/>
        <v>41947.740277777775</v>
      </c>
      <c r="D319" s="10">
        <v>145</v>
      </c>
      <c r="E319" t="s">
        <v>20</v>
      </c>
      <c r="F319" t="s">
        <v>27</v>
      </c>
    </row>
    <row r="320" spans="1:6" x14ac:dyDescent="0.25">
      <c r="A320" s="2">
        <f t="shared" si="13"/>
        <v>41947</v>
      </c>
      <c r="B320" s="4">
        <v>0.87569444444444433</v>
      </c>
      <c r="C320" s="1">
        <f t="shared" si="14"/>
        <v>41947.875694444447</v>
      </c>
      <c r="D320" s="10">
        <v>104</v>
      </c>
      <c r="E320" t="s">
        <v>20</v>
      </c>
      <c r="F320" t="s">
        <v>48</v>
      </c>
    </row>
    <row r="321" spans="1:6" x14ac:dyDescent="0.25">
      <c r="A321" s="2">
        <f t="shared" si="13"/>
        <v>41948</v>
      </c>
      <c r="B321" s="4">
        <v>3.4722222222222376E-3</v>
      </c>
      <c r="C321" s="1">
        <f t="shared" si="14"/>
        <v>41948.003472222219</v>
      </c>
      <c r="D321" s="10">
        <v>118</v>
      </c>
      <c r="E321" t="s">
        <v>20</v>
      </c>
      <c r="F321" t="s">
        <v>35</v>
      </c>
    </row>
    <row r="322" spans="1:6" x14ac:dyDescent="0.25">
      <c r="A322" s="2">
        <f t="shared" si="13"/>
        <v>41948</v>
      </c>
      <c r="B322" s="4">
        <v>0.20486111111111116</v>
      </c>
      <c r="C322" s="1">
        <f t="shared" si="14"/>
        <v>41948.204861111109</v>
      </c>
      <c r="D322" s="10">
        <v>48</v>
      </c>
      <c r="E322" t="s">
        <v>49</v>
      </c>
      <c r="F322" t="s">
        <v>50</v>
      </c>
    </row>
    <row r="323" spans="1:6" x14ac:dyDescent="0.25">
      <c r="A323" s="2">
        <f t="shared" si="13"/>
        <v>41948</v>
      </c>
      <c r="B323" s="4">
        <v>0.23611111111111116</v>
      </c>
      <c r="C323" s="1">
        <f t="shared" si="14"/>
        <v>41948.236111111109</v>
      </c>
      <c r="D323" s="10">
        <v>105</v>
      </c>
      <c r="E323" t="s">
        <v>34</v>
      </c>
      <c r="F323" t="s">
        <v>39</v>
      </c>
    </row>
    <row r="324" spans="1:6" x14ac:dyDescent="0.25">
      <c r="A324" s="2">
        <f t="shared" si="13"/>
        <v>41948</v>
      </c>
      <c r="B324" s="4">
        <v>0.63055555555555554</v>
      </c>
      <c r="C324" s="1">
        <f t="shared" si="14"/>
        <v>41948.630555555559</v>
      </c>
      <c r="D324" s="10">
        <v>105</v>
      </c>
      <c r="E324" t="s">
        <v>40</v>
      </c>
      <c r="F324" t="s">
        <v>41</v>
      </c>
    </row>
    <row r="325" spans="1:6" x14ac:dyDescent="0.25">
      <c r="A325" s="2">
        <f t="shared" si="13"/>
        <v>41948</v>
      </c>
      <c r="B325" s="4">
        <v>0.66319444444444442</v>
      </c>
      <c r="C325" s="1">
        <f t="shared" si="14"/>
        <v>41948.663194444445</v>
      </c>
      <c r="D325" s="10">
        <v>196</v>
      </c>
      <c r="E325" t="s">
        <v>6</v>
      </c>
      <c r="F325" t="s">
        <v>18</v>
      </c>
    </row>
    <row r="326" spans="1:6" x14ac:dyDescent="0.25">
      <c r="A326" s="2">
        <f t="shared" si="13"/>
        <v>41949</v>
      </c>
      <c r="B326" s="4">
        <v>6.458333333333334E-2</v>
      </c>
      <c r="C326" s="1">
        <f t="shared" si="14"/>
        <v>41949.064583333333</v>
      </c>
      <c r="D326" s="10">
        <v>118</v>
      </c>
      <c r="E326" t="s">
        <v>4</v>
      </c>
      <c r="F326" t="s">
        <v>23</v>
      </c>
    </row>
    <row r="327" spans="1:6" x14ac:dyDescent="0.25">
      <c r="A327" s="2">
        <f t="shared" si="13"/>
        <v>41949</v>
      </c>
      <c r="B327" s="4">
        <v>0.35416666666666669</v>
      </c>
      <c r="C327" s="1">
        <f t="shared" si="14"/>
        <v>41949.354166666664</v>
      </c>
      <c r="D327" s="10">
        <v>118</v>
      </c>
      <c r="E327" t="s">
        <v>3</v>
      </c>
      <c r="F327" t="s">
        <v>53</v>
      </c>
    </row>
    <row r="328" spans="1:6" x14ac:dyDescent="0.25">
      <c r="A328" s="2">
        <f t="shared" si="13"/>
        <v>41949</v>
      </c>
      <c r="B328" s="4">
        <v>0.41666666666666669</v>
      </c>
      <c r="C328" s="1">
        <f t="shared" si="14"/>
        <v>41949.416666666664</v>
      </c>
      <c r="D328" s="10">
        <v>127</v>
      </c>
      <c r="E328" t="s">
        <v>43</v>
      </c>
      <c r="F328" t="s">
        <v>45</v>
      </c>
    </row>
    <row r="329" spans="1:6" x14ac:dyDescent="0.25">
      <c r="A329" s="2">
        <f t="shared" si="13"/>
        <v>41949</v>
      </c>
      <c r="B329" s="4">
        <v>0.55972222222222223</v>
      </c>
      <c r="C329" s="1">
        <f t="shared" si="14"/>
        <v>41949.55972222222</v>
      </c>
      <c r="D329" s="10">
        <v>104</v>
      </c>
      <c r="E329" t="s">
        <v>34</v>
      </c>
      <c r="F329" t="s">
        <v>36</v>
      </c>
    </row>
    <row r="330" spans="1:6" x14ac:dyDescent="0.25">
      <c r="A330" s="2">
        <f t="shared" si="13"/>
        <v>41949</v>
      </c>
      <c r="B330" s="4">
        <v>0.74375000000000002</v>
      </c>
      <c r="C330" s="1">
        <f t="shared" si="14"/>
        <v>41949.743750000001</v>
      </c>
      <c r="D330" s="10">
        <v>145</v>
      </c>
      <c r="E330" t="s">
        <v>20</v>
      </c>
      <c r="F330" t="s">
        <v>27</v>
      </c>
    </row>
    <row r="331" spans="1:6" x14ac:dyDescent="0.25">
      <c r="A331" s="2">
        <f t="shared" si="13"/>
        <v>41950</v>
      </c>
      <c r="B331" s="4">
        <v>0.5</v>
      </c>
      <c r="C331" s="1">
        <f t="shared" si="14"/>
        <v>41950.5</v>
      </c>
      <c r="D331" s="10">
        <v>48</v>
      </c>
      <c r="E331" t="s">
        <v>3</v>
      </c>
      <c r="F331" t="s">
        <v>51</v>
      </c>
    </row>
    <row r="332" spans="1:6" x14ac:dyDescent="0.25">
      <c r="A332" s="2">
        <f t="shared" si="13"/>
        <v>41950</v>
      </c>
      <c r="B332" s="4">
        <v>0.6284722222222221</v>
      </c>
      <c r="C332" s="1">
        <f t="shared" si="14"/>
        <v>41950.628472222219</v>
      </c>
      <c r="D332" s="10">
        <v>104</v>
      </c>
      <c r="E332" t="s">
        <v>3</v>
      </c>
      <c r="F332" t="s">
        <v>33</v>
      </c>
    </row>
    <row r="333" spans="1:6" x14ac:dyDescent="0.25">
      <c r="A333" s="2">
        <f t="shared" si="13"/>
        <v>41950</v>
      </c>
      <c r="B333" s="4">
        <v>0.65069444444444446</v>
      </c>
      <c r="C333" s="1">
        <f t="shared" si="14"/>
        <v>41950.650694444441</v>
      </c>
      <c r="D333" s="10">
        <v>196</v>
      </c>
      <c r="E333" t="s">
        <v>20</v>
      </c>
      <c r="F333" t="s">
        <v>18</v>
      </c>
    </row>
    <row r="334" spans="1:6" x14ac:dyDescent="0.25">
      <c r="A334" s="2">
        <f t="shared" si="13"/>
        <v>41951</v>
      </c>
      <c r="B334" s="4">
        <v>7.0833333333333345E-2</v>
      </c>
      <c r="C334" s="1">
        <f t="shared" si="14"/>
        <v>41951.070833333331</v>
      </c>
      <c r="D334" s="10">
        <v>118</v>
      </c>
      <c r="E334" t="s">
        <v>4</v>
      </c>
      <c r="F334" t="s">
        <v>23</v>
      </c>
    </row>
    <row r="335" spans="1:6" x14ac:dyDescent="0.25">
      <c r="A335" s="2">
        <f t="shared" si="13"/>
        <v>41951</v>
      </c>
      <c r="B335" s="4">
        <v>0.57777777777777772</v>
      </c>
      <c r="C335" s="1">
        <f t="shared" si="14"/>
        <v>41951.577777777777</v>
      </c>
      <c r="D335" s="10">
        <v>118</v>
      </c>
      <c r="E335" t="s">
        <v>20</v>
      </c>
      <c r="F335" t="s">
        <v>35</v>
      </c>
    </row>
    <row r="336" spans="1:6" x14ac:dyDescent="0.25">
      <c r="A336" s="2">
        <f t="shared" si="13"/>
        <v>41951</v>
      </c>
      <c r="B336" s="4">
        <v>0.66666666666666663</v>
      </c>
      <c r="C336" s="1">
        <f t="shared" si="14"/>
        <v>41951.666666666664</v>
      </c>
      <c r="D336" s="10">
        <v>48</v>
      </c>
      <c r="E336" t="s">
        <v>49</v>
      </c>
      <c r="F336" t="s">
        <v>52</v>
      </c>
    </row>
    <row r="337" spans="1:6" x14ac:dyDescent="0.25">
      <c r="A337" s="2">
        <f t="shared" si="13"/>
        <v>41951</v>
      </c>
      <c r="B337" s="4">
        <v>0.73124999999999996</v>
      </c>
      <c r="C337" s="1">
        <f t="shared" si="14"/>
        <v>41951.731249999997</v>
      </c>
      <c r="D337" s="10">
        <v>118</v>
      </c>
      <c r="E337" t="s">
        <v>5</v>
      </c>
      <c r="F337" t="s">
        <v>56</v>
      </c>
    </row>
    <row r="338" spans="1:6" x14ac:dyDescent="0.25">
      <c r="A338" s="2">
        <f t="shared" si="13"/>
        <v>41952</v>
      </c>
      <c r="B338" s="4">
        <v>3.4722222222222376E-3</v>
      </c>
      <c r="C338" s="1">
        <f t="shared" si="14"/>
        <v>41952.003472222219</v>
      </c>
      <c r="D338" s="10">
        <v>105</v>
      </c>
      <c r="E338" t="s">
        <v>20</v>
      </c>
      <c r="F338" t="s">
        <v>42</v>
      </c>
    </row>
    <row r="339" spans="1:6" x14ac:dyDescent="0.25">
      <c r="A339" s="2">
        <f t="shared" si="13"/>
        <v>41952</v>
      </c>
      <c r="B339" s="4">
        <v>0.625</v>
      </c>
      <c r="C339" s="1">
        <f t="shared" si="14"/>
        <v>41952.625</v>
      </c>
      <c r="D339" s="10">
        <v>127</v>
      </c>
      <c r="E339" t="s">
        <v>20</v>
      </c>
      <c r="F339" t="s">
        <v>46</v>
      </c>
    </row>
    <row r="340" spans="1:6" x14ac:dyDescent="0.25">
      <c r="A340" s="2">
        <f t="shared" si="13"/>
        <v>41952</v>
      </c>
      <c r="B340" s="4">
        <v>0.64097222222222217</v>
      </c>
      <c r="C340" s="1">
        <f t="shared" si="14"/>
        <v>41952.640972222223</v>
      </c>
      <c r="D340" s="10">
        <v>104</v>
      </c>
      <c r="E340" t="s">
        <v>8</v>
      </c>
      <c r="F340" t="s">
        <v>47</v>
      </c>
    </row>
    <row r="341" spans="1:6" x14ac:dyDescent="0.25">
      <c r="A341" s="2">
        <f t="shared" si="13"/>
        <v>41952</v>
      </c>
      <c r="B341" s="4">
        <v>0.6597222222222221</v>
      </c>
      <c r="C341" s="1">
        <f t="shared" si="14"/>
        <v>41952.659722222219</v>
      </c>
      <c r="D341" s="10">
        <v>196</v>
      </c>
      <c r="E341" t="s">
        <v>6</v>
      </c>
      <c r="F341" t="s">
        <v>18</v>
      </c>
    </row>
    <row r="342" spans="1:6" x14ac:dyDescent="0.25">
      <c r="A342" s="2">
        <f t="shared" si="13"/>
        <v>41953</v>
      </c>
      <c r="B342" s="4">
        <v>7.2916666666666671E-2</v>
      </c>
      <c r="C342" s="1">
        <f>A342+B342</f>
        <v>41953.072916666664</v>
      </c>
      <c r="D342" s="10">
        <v>118</v>
      </c>
      <c r="E342" t="s">
        <v>4</v>
      </c>
      <c r="F342" t="s">
        <v>23</v>
      </c>
    </row>
    <row r="343" spans="1:6" x14ac:dyDescent="0.25">
      <c r="A343" s="2">
        <f t="shared" si="13"/>
        <v>41953</v>
      </c>
      <c r="B343" s="4">
        <v>0.23611111111111116</v>
      </c>
      <c r="C343" s="1">
        <f t="shared" ref="C343:C375" si="15">A343+B343</f>
        <v>41953.236111111109</v>
      </c>
      <c r="D343" s="10">
        <v>105</v>
      </c>
      <c r="E343" t="s">
        <v>20</v>
      </c>
      <c r="F343" t="s">
        <v>37</v>
      </c>
    </row>
    <row r="344" spans="1:6" x14ac:dyDescent="0.25">
      <c r="A344" s="2">
        <f t="shared" si="13"/>
        <v>41953</v>
      </c>
      <c r="B344" s="4">
        <v>0.26041666666666669</v>
      </c>
      <c r="C344" s="1">
        <f t="shared" si="15"/>
        <v>41953.260416666664</v>
      </c>
      <c r="D344" s="10">
        <v>118</v>
      </c>
      <c r="E344" t="s">
        <v>3</v>
      </c>
      <c r="F344" t="s">
        <v>54</v>
      </c>
    </row>
    <row r="345" spans="1:6" x14ac:dyDescent="0.25">
      <c r="A345" s="2">
        <f t="shared" si="13"/>
        <v>41953</v>
      </c>
      <c r="B345" s="4">
        <v>0.43750000000000006</v>
      </c>
      <c r="C345" s="1">
        <f t="shared" si="15"/>
        <v>41953.4375</v>
      </c>
      <c r="D345" s="10">
        <v>118</v>
      </c>
      <c r="E345" t="s">
        <v>7</v>
      </c>
      <c r="F345" t="s">
        <v>55</v>
      </c>
    </row>
    <row r="346" spans="1:6" x14ac:dyDescent="0.25">
      <c r="A346" s="2">
        <f t="shared" si="13"/>
        <v>41953</v>
      </c>
      <c r="B346" s="4">
        <v>0.6694444444444444</v>
      </c>
      <c r="C346" s="1">
        <f t="shared" si="15"/>
        <v>41953.669444444444</v>
      </c>
      <c r="D346" s="10">
        <v>196</v>
      </c>
      <c r="E346" t="s">
        <v>6</v>
      </c>
      <c r="F346" t="s">
        <v>14</v>
      </c>
    </row>
    <row r="347" spans="1:6" x14ac:dyDescent="0.25">
      <c r="A347" s="2">
        <f t="shared" si="13"/>
        <v>41953</v>
      </c>
      <c r="B347" s="4">
        <v>0.71527777777777779</v>
      </c>
      <c r="C347" s="1">
        <f t="shared" si="15"/>
        <v>41953.715277777781</v>
      </c>
      <c r="D347" s="10">
        <v>104</v>
      </c>
      <c r="E347" t="s">
        <v>3</v>
      </c>
      <c r="F347" t="s">
        <v>33</v>
      </c>
    </row>
    <row r="348" spans="1:6" x14ac:dyDescent="0.25">
      <c r="A348" s="2">
        <f t="shared" si="13"/>
        <v>41954</v>
      </c>
      <c r="B348" s="4">
        <v>0.27083333333333337</v>
      </c>
      <c r="C348" s="1">
        <f t="shared" si="15"/>
        <v>41954.270833333336</v>
      </c>
      <c r="D348" s="10">
        <v>127</v>
      </c>
      <c r="E348" t="s">
        <v>20</v>
      </c>
      <c r="F348" t="s">
        <v>44</v>
      </c>
    </row>
    <row r="349" spans="1:6" x14ac:dyDescent="0.25">
      <c r="A349" s="2">
        <f t="shared" si="13"/>
        <v>41954</v>
      </c>
      <c r="B349" s="4">
        <v>0.41666666666666669</v>
      </c>
      <c r="C349" s="1">
        <f t="shared" si="15"/>
        <v>41954.416666666664</v>
      </c>
      <c r="D349" s="10">
        <v>104</v>
      </c>
      <c r="E349" t="s">
        <v>20</v>
      </c>
      <c r="F349" t="s">
        <v>48</v>
      </c>
    </row>
    <row r="350" spans="1:6" x14ac:dyDescent="0.25">
      <c r="A350" s="2">
        <f t="shared" si="13"/>
        <v>41954</v>
      </c>
      <c r="B350" s="4">
        <v>0.55833333333333335</v>
      </c>
      <c r="C350" s="1">
        <f t="shared" si="15"/>
        <v>41954.558333333334</v>
      </c>
      <c r="D350" s="10">
        <v>105</v>
      </c>
      <c r="E350" t="s">
        <v>5</v>
      </c>
      <c r="F350" t="s">
        <v>38</v>
      </c>
    </row>
    <row r="351" spans="1:6" x14ac:dyDescent="0.25">
      <c r="A351" s="2">
        <f t="shared" si="13"/>
        <v>41954</v>
      </c>
      <c r="B351" s="4">
        <v>0.625</v>
      </c>
      <c r="C351" s="1">
        <f t="shared" si="15"/>
        <v>41954.625</v>
      </c>
      <c r="D351" s="10">
        <v>104</v>
      </c>
      <c r="E351" t="s">
        <v>34</v>
      </c>
      <c r="F351" t="s">
        <v>36</v>
      </c>
    </row>
    <row r="352" spans="1:6" x14ac:dyDescent="0.25">
      <c r="A352" s="2">
        <f t="shared" si="13"/>
        <v>41954</v>
      </c>
      <c r="B352" s="4">
        <v>0.66249999999999987</v>
      </c>
      <c r="C352" s="1">
        <f t="shared" si="15"/>
        <v>41954.662499999999</v>
      </c>
      <c r="D352" s="10">
        <v>196</v>
      </c>
      <c r="E352" t="s">
        <v>6</v>
      </c>
      <c r="F352" t="s">
        <v>16</v>
      </c>
    </row>
    <row r="353" spans="1:6" x14ac:dyDescent="0.25">
      <c r="A353" s="2">
        <f t="shared" si="13"/>
        <v>41954</v>
      </c>
      <c r="B353" s="4">
        <v>0.7402777777777777</v>
      </c>
      <c r="C353" s="1">
        <f t="shared" si="15"/>
        <v>41954.740277777775</v>
      </c>
      <c r="D353" s="10">
        <v>145</v>
      </c>
      <c r="E353" t="s">
        <v>20</v>
      </c>
      <c r="F353" t="s">
        <v>27</v>
      </c>
    </row>
    <row r="354" spans="1:6" x14ac:dyDescent="0.25">
      <c r="A354" s="2">
        <f t="shared" si="13"/>
        <v>41954</v>
      </c>
      <c r="B354" s="4">
        <v>0.87569444444444433</v>
      </c>
      <c r="C354" s="1">
        <f t="shared" si="15"/>
        <v>41954.875694444447</v>
      </c>
      <c r="D354" s="10">
        <v>104</v>
      </c>
      <c r="E354" t="s">
        <v>20</v>
      </c>
      <c r="F354" t="s">
        <v>48</v>
      </c>
    </row>
    <row r="355" spans="1:6" x14ac:dyDescent="0.25">
      <c r="A355" s="2">
        <f t="shared" si="13"/>
        <v>41955</v>
      </c>
      <c r="B355" s="4">
        <v>3.4722222222222376E-3</v>
      </c>
      <c r="C355" s="1">
        <f t="shared" si="15"/>
        <v>41955.003472222219</v>
      </c>
      <c r="D355" s="10">
        <v>118</v>
      </c>
      <c r="E355" t="s">
        <v>20</v>
      </c>
      <c r="F355" t="s">
        <v>35</v>
      </c>
    </row>
    <row r="356" spans="1:6" x14ac:dyDescent="0.25">
      <c r="A356" s="2">
        <f t="shared" si="13"/>
        <v>41955</v>
      </c>
      <c r="B356" s="4">
        <v>0.20486111111111116</v>
      </c>
      <c r="C356" s="1">
        <f t="shared" si="15"/>
        <v>41955.204861111109</v>
      </c>
      <c r="D356" s="10">
        <v>48</v>
      </c>
      <c r="E356" t="s">
        <v>49</v>
      </c>
      <c r="F356" t="s">
        <v>50</v>
      </c>
    </row>
    <row r="357" spans="1:6" x14ac:dyDescent="0.25">
      <c r="A357" s="2">
        <f t="shared" ref="A357:A420" si="16">A323+7</f>
        <v>41955</v>
      </c>
      <c r="B357" s="4">
        <v>0.23611111111111116</v>
      </c>
      <c r="C357" s="1">
        <f t="shared" si="15"/>
        <v>41955.236111111109</v>
      </c>
      <c r="D357" s="10">
        <v>105</v>
      </c>
      <c r="E357" t="s">
        <v>34</v>
      </c>
      <c r="F357" t="s">
        <v>39</v>
      </c>
    </row>
    <row r="358" spans="1:6" x14ac:dyDescent="0.25">
      <c r="A358" s="2">
        <f t="shared" si="16"/>
        <v>41955</v>
      </c>
      <c r="B358" s="4">
        <v>0.63055555555555554</v>
      </c>
      <c r="C358" s="1">
        <f t="shared" si="15"/>
        <v>41955.630555555559</v>
      </c>
      <c r="D358" s="10">
        <v>105</v>
      </c>
      <c r="E358" t="s">
        <v>40</v>
      </c>
      <c r="F358" t="s">
        <v>41</v>
      </c>
    </row>
    <row r="359" spans="1:6" x14ac:dyDescent="0.25">
      <c r="A359" s="2">
        <f t="shared" si="16"/>
        <v>41955</v>
      </c>
      <c r="B359" s="4">
        <v>0.66319444444444442</v>
      </c>
      <c r="C359" s="1">
        <f t="shared" si="15"/>
        <v>41955.663194444445</v>
      </c>
      <c r="D359" s="10">
        <v>196</v>
      </c>
      <c r="E359" t="s">
        <v>6</v>
      </c>
      <c r="F359" t="s">
        <v>18</v>
      </c>
    </row>
    <row r="360" spans="1:6" x14ac:dyDescent="0.25">
      <c r="A360" s="2">
        <f t="shared" si="16"/>
        <v>41956</v>
      </c>
      <c r="B360" s="4">
        <v>6.458333333333334E-2</v>
      </c>
      <c r="C360" s="1">
        <f t="shared" si="15"/>
        <v>41956.064583333333</v>
      </c>
      <c r="D360" s="10">
        <v>118</v>
      </c>
      <c r="E360" t="s">
        <v>4</v>
      </c>
      <c r="F360" t="s">
        <v>23</v>
      </c>
    </row>
    <row r="361" spans="1:6" x14ac:dyDescent="0.25">
      <c r="A361" s="2">
        <f t="shared" si="16"/>
        <v>41956</v>
      </c>
      <c r="B361" s="4">
        <v>0.35416666666666669</v>
      </c>
      <c r="C361" s="1">
        <f t="shared" si="15"/>
        <v>41956.354166666664</v>
      </c>
      <c r="D361" s="10">
        <v>118</v>
      </c>
      <c r="E361" t="s">
        <v>3</v>
      </c>
      <c r="F361" t="s">
        <v>53</v>
      </c>
    </row>
    <row r="362" spans="1:6" x14ac:dyDescent="0.25">
      <c r="A362" s="2">
        <f t="shared" si="16"/>
        <v>41956</v>
      </c>
      <c r="B362" s="4">
        <v>0.41666666666666669</v>
      </c>
      <c r="C362" s="1">
        <f t="shared" si="15"/>
        <v>41956.416666666664</v>
      </c>
      <c r="D362" s="10">
        <v>127</v>
      </c>
      <c r="E362" t="s">
        <v>43</v>
      </c>
      <c r="F362" t="s">
        <v>45</v>
      </c>
    </row>
    <row r="363" spans="1:6" x14ac:dyDescent="0.25">
      <c r="A363" s="2">
        <f t="shared" si="16"/>
        <v>41956</v>
      </c>
      <c r="B363" s="4">
        <v>0.55972222222222223</v>
      </c>
      <c r="C363" s="1">
        <f t="shared" si="15"/>
        <v>41956.55972222222</v>
      </c>
      <c r="D363" s="10">
        <v>104</v>
      </c>
      <c r="E363" t="s">
        <v>34</v>
      </c>
      <c r="F363" t="s">
        <v>36</v>
      </c>
    </row>
    <row r="364" spans="1:6" x14ac:dyDescent="0.25">
      <c r="A364" s="2">
        <f t="shared" si="16"/>
        <v>41956</v>
      </c>
      <c r="B364" s="4">
        <v>0.74375000000000002</v>
      </c>
      <c r="C364" s="1">
        <f t="shared" si="15"/>
        <v>41956.743750000001</v>
      </c>
      <c r="D364" s="10">
        <v>145</v>
      </c>
      <c r="E364" t="s">
        <v>20</v>
      </c>
      <c r="F364" t="s">
        <v>27</v>
      </c>
    </row>
    <row r="365" spans="1:6" x14ac:dyDescent="0.25">
      <c r="A365" s="2">
        <f t="shared" si="16"/>
        <v>41957</v>
      </c>
      <c r="B365" s="4">
        <v>0.5</v>
      </c>
      <c r="C365" s="1">
        <f t="shared" si="15"/>
        <v>41957.5</v>
      </c>
      <c r="D365" s="10">
        <v>48</v>
      </c>
      <c r="E365" t="s">
        <v>3</v>
      </c>
      <c r="F365" t="s">
        <v>51</v>
      </c>
    </row>
    <row r="366" spans="1:6" x14ac:dyDescent="0.25">
      <c r="A366" s="2">
        <f t="shared" si="16"/>
        <v>41957</v>
      </c>
      <c r="B366" s="4">
        <v>0.6284722222222221</v>
      </c>
      <c r="C366" s="1">
        <f t="shared" si="15"/>
        <v>41957.628472222219</v>
      </c>
      <c r="D366" s="10">
        <v>104</v>
      </c>
      <c r="E366" t="s">
        <v>3</v>
      </c>
      <c r="F366" t="s">
        <v>33</v>
      </c>
    </row>
    <row r="367" spans="1:6" x14ac:dyDescent="0.25">
      <c r="A367" s="2">
        <f t="shared" si="16"/>
        <v>41957</v>
      </c>
      <c r="B367" s="4">
        <v>0.65069444444444446</v>
      </c>
      <c r="C367" s="1">
        <f t="shared" si="15"/>
        <v>41957.650694444441</v>
      </c>
      <c r="D367" s="10">
        <v>196</v>
      </c>
      <c r="E367" t="s">
        <v>20</v>
      </c>
      <c r="F367" t="s">
        <v>18</v>
      </c>
    </row>
    <row r="368" spans="1:6" x14ac:dyDescent="0.25">
      <c r="A368" s="2">
        <f t="shared" si="16"/>
        <v>41958</v>
      </c>
      <c r="B368" s="4">
        <v>7.0833333333333345E-2</v>
      </c>
      <c r="C368" s="1">
        <f t="shared" si="15"/>
        <v>41958.070833333331</v>
      </c>
      <c r="D368" s="10">
        <v>118</v>
      </c>
      <c r="E368" t="s">
        <v>4</v>
      </c>
      <c r="F368" t="s">
        <v>23</v>
      </c>
    </row>
    <row r="369" spans="1:6" x14ac:dyDescent="0.25">
      <c r="A369" s="2">
        <f t="shared" si="16"/>
        <v>41958</v>
      </c>
      <c r="B369" s="4">
        <v>0.57777777777777772</v>
      </c>
      <c r="C369" s="1">
        <f t="shared" si="15"/>
        <v>41958.577777777777</v>
      </c>
      <c r="D369" s="10">
        <v>118</v>
      </c>
      <c r="E369" t="s">
        <v>20</v>
      </c>
      <c r="F369" t="s">
        <v>35</v>
      </c>
    </row>
    <row r="370" spans="1:6" x14ac:dyDescent="0.25">
      <c r="A370" s="2">
        <f t="shared" si="16"/>
        <v>41958</v>
      </c>
      <c r="B370" s="4">
        <v>0.66666666666666663</v>
      </c>
      <c r="C370" s="1">
        <f t="shared" si="15"/>
        <v>41958.666666666664</v>
      </c>
      <c r="D370" s="10">
        <v>48</v>
      </c>
      <c r="E370" t="s">
        <v>49</v>
      </c>
      <c r="F370" t="s">
        <v>52</v>
      </c>
    </row>
    <row r="371" spans="1:6" x14ac:dyDescent="0.25">
      <c r="A371" s="2">
        <f t="shared" si="16"/>
        <v>41958</v>
      </c>
      <c r="B371" s="4">
        <v>0.73124999999999996</v>
      </c>
      <c r="C371" s="1">
        <f t="shared" si="15"/>
        <v>41958.731249999997</v>
      </c>
      <c r="D371" s="10">
        <v>118</v>
      </c>
      <c r="E371" t="s">
        <v>5</v>
      </c>
      <c r="F371" t="s">
        <v>56</v>
      </c>
    </row>
    <row r="372" spans="1:6" x14ac:dyDescent="0.25">
      <c r="A372" s="2">
        <f t="shared" si="16"/>
        <v>41959</v>
      </c>
      <c r="B372" s="4">
        <v>3.4722222222222376E-3</v>
      </c>
      <c r="C372" s="1">
        <f t="shared" si="15"/>
        <v>41959.003472222219</v>
      </c>
      <c r="D372" s="10">
        <v>105</v>
      </c>
      <c r="E372" t="s">
        <v>20</v>
      </c>
      <c r="F372" t="s">
        <v>42</v>
      </c>
    </row>
    <row r="373" spans="1:6" x14ac:dyDescent="0.25">
      <c r="A373" s="2">
        <f t="shared" si="16"/>
        <v>41959</v>
      </c>
      <c r="B373" s="4">
        <v>0.625</v>
      </c>
      <c r="C373" s="1">
        <f t="shared" si="15"/>
        <v>41959.625</v>
      </c>
      <c r="D373" s="10">
        <v>127</v>
      </c>
      <c r="E373" t="s">
        <v>20</v>
      </c>
      <c r="F373" t="s">
        <v>46</v>
      </c>
    </row>
    <row r="374" spans="1:6" x14ac:dyDescent="0.25">
      <c r="A374" s="2">
        <f t="shared" si="16"/>
        <v>41959</v>
      </c>
      <c r="B374" s="4">
        <v>0.64097222222222217</v>
      </c>
      <c r="C374" s="1">
        <f t="shared" si="15"/>
        <v>41959.640972222223</v>
      </c>
      <c r="D374" s="10">
        <v>104</v>
      </c>
      <c r="E374" t="s">
        <v>8</v>
      </c>
      <c r="F374" t="s">
        <v>47</v>
      </c>
    </row>
    <row r="375" spans="1:6" x14ac:dyDescent="0.25">
      <c r="A375" s="2">
        <f t="shared" si="16"/>
        <v>41959</v>
      </c>
      <c r="B375" s="4">
        <v>0.6597222222222221</v>
      </c>
      <c r="C375" s="1">
        <f t="shared" si="15"/>
        <v>41959.659722222219</v>
      </c>
      <c r="D375" s="10">
        <v>196</v>
      </c>
      <c r="E375" t="s">
        <v>6</v>
      </c>
      <c r="F375" t="s">
        <v>18</v>
      </c>
    </row>
    <row r="376" spans="1:6" x14ac:dyDescent="0.25">
      <c r="A376" s="2">
        <f t="shared" si="16"/>
        <v>41960</v>
      </c>
      <c r="B376" s="4">
        <v>7.2916666666666671E-2</v>
      </c>
      <c r="C376" s="1">
        <f>A376+B376</f>
        <v>41960.072916666664</v>
      </c>
      <c r="D376" s="10">
        <v>118</v>
      </c>
      <c r="E376" t="s">
        <v>4</v>
      </c>
      <c r="F376" t="s">
        <v>23</v>
      </c>
    </row>
    <row r="377" spans="1:6" x14ac:dyDescent="0.25">
      <c r="A377" s="2">
        <f t="shared" si="16"/>
        <v>41960</v>
      </c>
      <c r="B377" s="4">
        <v>0.23611111111111116</v>
      </c>
      <c r="C377" s="1">
        <f t="shared" ref="C377:C409" si="17">A377+B377</f>
        <v>41960.236111111109</v>
      </c>
      <c r="D377" s="10">
        <v>105</v>
      </c>
      <c r="E377" t="s">
        <v>20</v>
      </c>
      <c r="F377" t="s">
        <v>37</v>
      </c>
    </row>
    <row r="378" spans="1:6" x14ac:dyDescent="0.25">
      <c r="A378" s="2">
        <f t="shared" si="16"/>
        <v>41960</v>
      </c>
      <c r="B378" s="4">
        <v>0.26041666666666669</v>
      </c>
      <c r="C378" s="1">
        <f t="shared" si="17"/>
        <v>41960.260416666664</v>
      </c>
      <c r="D378" s="10">
        <v>118</v>
      </c>
      <c r="E378" t="s">
        <v>3</v>
      </c>
      <c r="F378" t="s">
        <v>54</v>
      </c>
    </row>
    <row r="379" spans="1:6" x14ac:dyDescent="0.25">
      <c r="A379" s="2">
        <f t="shared" si="16"/>
        <v>41960</v>
      </c>
      <c r="B379" s="4">
        <v>0.43750000000000006</v>
      </c>
      <c r="C379" s="1">
        <f t="shared" si="17"/>
        <v>41960.4375</v>
      </c>
      <c r="D379" s="10">
        <v>118</v>
      </c>
      <c r="E379" t="s">
        <v>7</v>
      </c>
      <c r="F379" t="s">
        <v>55</v>
      </c>
    </row>
    <row r="380" spans="1:6" x14ac:dyDescent="0.25">
      <c r="A380" s="2">
        <f t="shared" si="16"/>
        <v>41960</v>
      </c>
      <c r="B380" s="4">
        <v>0.6694444444444444</v>
      </c>
      <c r="C380" s="1">
        <f t="shared" si="17"/>
        <v>41960.669444444444</v>
      </c>
      <c r="D380" s="10">
        <v>196</v>
      </c>
      <c r="E380" t="s">
        <v>6</v>
      </c>
      <c r="F380" t="s">
        <v>14</v>
      </c>
    </row>
    <row r="381" spans="1:6" x14ac:dyDescent="0.25">
      <c r="A381" s="2">
        <f t="shared" si="16"/>
        <v>41960</v>
      </c>
      <c r="B381" s="4">
        <v>0.71527777777777779</v>
      </c>
      <c r="C381" s="1">
        <f t="shared" si="17"/>
        <v>41960.715277777781</v>
      </c>
      <c r="D381" s="10">
        <v>104</v>
      </c>
      <c r="E381" t="s">
        <v>3</v>
      </c>
      <c r="F381" t="s">
        <v>33</v>
      </c>
    </row>
    <row r="382" spans="1:6" x14ac:dyDescent="0.25">
      <c r="A382" s="2">
        <f t="shared" si="16"/>
        <v>41961</v>
      </c>
      <c r="B382" s="4">
        <v>0.27083333333333337</v>
      </c>
      <c r="C382" s="1">
        <f t="shared" si="17"/>
        <v>41961.270833333336</v>
      </c>
      <c r="D382" s="10">
        <v>127</v>
      </c>
      <c r="E382" t="s">
        <v>20</v>
      </c>
      <c r="F382" t="s">
        <v>44</v>
      </c>
    </row>
    <row r="383" spans="1:6" x14ac:dyDescent="0.25">
      <c r="A383" s="2">
        <f t="shared" si="16"/>
        <v>41961</v>
      </c>
      <c r="B383" s="4">
        <v>0.41666666666666669</v>
      </c>
      <c r="C383" s="1">
        <f t="shared" si="17"/>
        <v>41961.416666666664</v>
      </c>
      <c r="D383" s="10">
        <v>104</v>
      </c>
      <c r="E383" t="s">
        <v>20</v>
      </c>
      <c r="F383" t="s">
        <v>48</v>
      </c>
    </row>
    <row r="384" spans="1:6" x14ac:dyDescent="0.25">
      <c r="A384" s="2">
        <f t="shared" si="16"/>
        <v>41961</v>
      </c>
      <c r="B384" s="4">
        <v>0.55833333333333335</v>
      </c>
      <c r="C384" s="1">
        <f t="shared" si="17"/>
        <v>41961.558333333334</v>
      </c>
      <c r="D384" s="10">
        <v>105</v>
      </c>
      <c r="E384" t="s">
        <v>5</v>
      </c>
      <c r="F384" t="s">
        <v>38</v>
      </c>
    </row>
    <row r="385" spans="1:6" x14ac:dyDescent="0.25">
      <c r="A385" s="2">
        <f t="shared" si="16"/>
        <v>41961</v>
      </c>
      <c r="B385" s="4">
        <v>0.625</v>
      </c>
      <c r="C385" s="1">
        <f t="shared" si="17"/>
        <v>41961.625</v>
      </c>
      <c r="D385" s="10">
        <v>104</v>
      </c>
      <c r="E385" t="s">
        <v>34</v>
      </c>
      <c r="F385" t="s">
        <v>36</v>
      </c>
    </row>
    <row r="386" spans="1:6" x14ac:dyDescent="0.25">
      <c r="A386" s="2">
        <f t="shared" si="16"/>
        <v>41961</v>
      </c>
      <c r="B386" s="4">
        <v>0.66249999999999987</v>
      </c>
      <c r="C386" s="1">
        <f t="shared" si="17"/>
        <v>41961.662499999999</v>
      </c>
      <c r="D386" s="10">
        <v>196</v>
      </c>
      <c r="E386" t="s">
        <v>6</v>
      </c>
      <c r="F386" t="s">
        <v>16</v>
      </c>
    </row>
    <row r="387" spans="1:6" x14ac:dyDescent="0.25">
      <c r="A387" s="2">
        <f t="shared" si="16"/>
        <v>41961</v>
      </c>
      <c r="B387" s="4">
        <v>0.7402777777777777</v>
      </c>
      <c r="C387" s="1">
        <f t="shared" si="17"/>
        <v>41961.740277777775</v>
      </c>
      <c r="D387" s="10">
        <v>145</v>
      </c>
      <c r="E387" t="s">
        <v>20</v>
      </c>
      <c r="F387" t="s">
        <v>27</v>
      </c>
    </row>
    <row r="388" spans="1:6" x14ac:dyDescent="0.25">
      <c r="A388" s="2">
        <f t="shared" si="16"/>
        <v>41961</v>
      </c>
      <c r="B388" s="4">
        <v>0.87569444444444433</v>
      </c>
      <c r="C388" s="1">
        <f t="shared" si="17"/>
        <v>41961.875694444447</v>
      </c>
      <c r="D388" s="10">
        <v>104</v>
      </c>
      <c r="E388" t="s">
        <v>20</v>
      </c>
      <c r="F388" t="s">
        <v>48</v>
      </c>
    </row>
    <row r="389" spans="1:6" x14ac:dyDescent="0.25">
      <c r="A389" s="2">
        <f t="shared" si="16"/>
        <v>41962</v>
      </c>
      <c r="B389" s="4">
        <v>3.4722222222222376E-3</v>
      </c>
      <c r="C389" s="1">
        <f t="shared" si="17"/>
        <v>41962.003472222219</v>
      </c>
      <c r="D389" s="10">
        <v>118</v>
      </c>
      <c r="E389" t="s">
        <v>20</v>
      </c>
      <c r="F389" t="s">
        <v>35</v>
      </c>
    </row>
    <row r="390" spans="1:6" x14ac:dyDescent="0.25">
      <c r="A390" s="2">
        <f t="shared" si="16"/>
        <v>41962</v>
      </c>
      <c r="B390" s="4">
        <v>0.20486111111111116</v>
      </c>
      <c r="C390" s="1">
        <f t="shared" si="17"/>
        <v>41962.204861111109</v>
      </c>
      <c r="D390" s="10">
        <v>48</v>
      </c>
      <c r="E390" t="s">
        <v>49</v>
      </c>
      <c r="F390" t="s">
        <v>50</v>
      </c>
    </row>
    <row r="391" spans="1:6" x14ac:dyDescent="0.25">
      <c r="A391" s="2">
        <f t="shared" si="16"/>
        <v>41962</v>
      </c>
      <c r="B391" s="4">
        <v>0.23611111111111116</v>
      </c>
      <c r="C391" s="1">
        <f t="shared" si="17"/>
        <v>41962.236111111109</v>
      </c>
      <c r="D391" s="10">
        <v>105</v>
      </c>
      <c r="E391" t="s">
        <v>34</v>
      </c>
      <c r="F391" t="s">
        <v>39</v>
      </c>
    </row>
    <row r="392" spans="1:6" x14ac:dyDescent="0.25">
      <c r="A392" s="2">
        <f t="shared" si="16"/>
        <v>41962</v>
      </c>
      <c r="B392" s="4">
        <v>0.63055555555555554</v>
      </c>
      <c r="C392" s="1">
        <f t="shared" si="17"/>
        <v>41962.630555555559</v>
      </c>
      <c r="D392" s="10">
        <v>105</v>
      </c>
      <c r="E392" t="s">
        <v>40</v>
      </c>
      <c r="F392" t="s">
        <v>41</v>
      </c>
    </row>
    <row r="393" spans="1:6" x14ac:dyDescent="0.25">
      <c r="A393" s="2">
        <f t="shared" si="16"/>
        <v>41962</v>
      </c>
      <c r="B393" s="4">
        <v>0.66319444444444442</v>
      </c>
      <c r="C393" s="1">
        <f t="shared" si="17"/>
        <v>41962.663194444445</v>
      </c>
      <c r="D393" s="10">
        <v>196</v>
      </c>
      <c r="E393" t="s">
        <v>6</v>
      </c>
      <c r="F393" t="s">
        <v>18</v>
      </c>
    </row>
    <row r="394" spans="1:6" x14ac:dyDescent="0.25">
      <c r="A394" s="2">
        <f t="shared" si="16"/>
        <v>41963</v>
      </c>
      <c r="B394" s="4">
        <v>6.458333333333334E-2</v>
      </c>
      <c r="C394" s="1">
        <f t="shared" si="17"/>
        <v>41963.064583333333</v>
      </c>
      <c r="D394" s="10">
        <v>118</v>
      </c>
      <c r="E394" t="s">
        <v>4</v>
      </c>
      <c r="F394" t="s">
        <v>23</v>
      </c>
    </row>
    <row r="395" spans="1:6" x14ac:dyDescent="0.25">
      <c r="A395" s="2">
        <f t="shared" si="16"/>
        <v>41963</v>
      </c>
      <c r="B395" s="4">
        <v>0.35416666666666669</v>
      </c>
      <c r="C395" s="1">
        <f t="shared" si="17"/>
        <v>41963.354166666664</v>
      </c>
      <c r="D395" s="10">
        <v>118</v>
      </c>
      <c r="E395" t="s">
        <v>3</v>
      </c>
      <c r="F395" t="s">
        <v>53</v>
      </c>
    </row>
    <row r="396" spans="1:6" x14ac:dyDescent="0.25">
      <c r="A396" s="2">
        <f t="shared" si="16"/>
        <v>41963</v>
      </c>
      <c r="B396" s="4">
        <v>0.41666666666666669</v>
      </c>
      <c r="C396" s="1">
        <f t="shared" si="17"/>
        <v>41963.416666666664</v>
      </c>
      <c r="D396" s="10">
        <v>127</v>
      </c>
      <c r="E396" t="s">
        <v>43</v>
      </c>
      <c r="F396" t="s">
        <v>45</v>
      </c>
    </row>
    <row r="397" spans="1:6" x14ac:dyDescent="0.25">
      <c r="A397" s="2">
        <f t="shared" si="16"/>
        <v>41963</v>
      </c>
      <c r="B397" s="4">
        <v>0.55972222222222223</v>
      </c>
      <c r="C397" s="1">
        <f t="shared" si="17"/>
        <v>41963.55972222222</v>
      </c>
      <c r="D397" s="10">
        <v>104</v>
      </c>
      <c r="E397" t="s">
        <v>34</v>
      </c>
      <c r="F397" t="s">
        <v>36</v>
      </c>
    </row>
    <row r="398" spans="1:6" x14ac:dyDescent="0.25">
      <c r="A398" s="2">
        <f t="shared" si="16"/>
        <v>41963</v>
      </c>
      <c r="B398" s="4">
        <v>0.74375000000000002</v>
      </c>
      <c r="C398" s="1">
        <f t="shared" si="17"/>
        <v>41963.743750000001</v>
      </c>
      <c r="D398" s="10">
        <v>145</v>
      </c>
      <c r="E398" t="s">
        <v>20</v>
      </c>
      <c r="F398" t="s">
        <v>27</v>
      </c>
    </row>
    <row r="399" spans="1:6" x14ac:dyDescent="0.25">
      <c r="A399" s="2">
        <f t="shared" si="16"/>
        <v>41964</v>
      </c>
      <c r="B399" s="4">
        <v>0.5</v>
      </c>
      <c r="C399" s="1">
        <f t="shared" si="17"/>
        <v>41964.5</v>
      </c>
      <c r="D399" s="10">
        <v>48</v>
      </c>
      <c r="E399" t="s">
        <v>3</v>
      </c>
      <c r="F399" t="s">
        <v>51</v>
      </c>
    </row>
    <row r="400" spans="1:6" x14ac:dyDescent="0.25">
      <c r="A400" s="2">
        <f t="shared" si="16"/>
        <v>41964</v>
      </c>
      <c r="B400" s="4">
        <v>0.6284722222222221</v>
      </c>
      <c r="C400" s="1">
        <f t="shared" si="17"/>
        <v>41964.628472222219</v>
      </c>
      <c r="D400" s="10">
        <v>104</v>
      </c>
      <c r="E400" t="s">
        <v>3</v>
      </c>
      <c r="F400" t="s">
        <v>33</v>
      </c>
    </row>
    <row r="401" spans="1:6" x14ac:dyDescent="0.25">
      <c r="A401" s="2">
        <f t="shared" si="16"/>
        <v>41964</v>
      </c>
      <c r="B401" s="4">
        <v>0.65069444444444446</v>
      </c>
      <c r="C401" s="1">
        <f t="shared" si="17"/>
        <v>41964.650694444441</v>
      </c>
      <c r="D401" s="10">
        <v>196</v>
      </c>
      <c r="E401" t="s">
        <v>20</v>
      </c>
      <c r="F401" t="s">
        <v>18</v>
      </c>
    </row>
    <row r="402" spans="1:6" x14ac:dyDescent="0.25">
      <c r="A402" s="2">
        <f t="shared" si="16"/>
        <v>41965</v>
      </c>
      <c r="B402" s="4">
        <v>7.0833333333333345E-2</v>
      </c>
      <c r="C402" s="1">
        <f t="shared" si="17"/>
        <v>41965.070833333331</v>
      </c>
      <c r="D402" s="10">
        <v>118</v>
      </c>
      <c r="E402" t="s">
        <v>4</v>
      </c>
      <c r="F402" t="s">
        <v>23</v>
      </c>
    </row>
    <row r="403" spans="1:6" x14ac:dyDescent="0.25">
      <c r="A403" s="2">
        <f t="shared" si="16"/>
        <v>41965</v>
      </c>
      <c r="B403" s="4">
        <v>0.57777777777777772</v>
      </c>
      <c r="C403" s="1">
        <f t="shared" si="17"/>
        <v>41965.577777777777</v>
      </c>
      <c r="D403" s="10">
        <v>118</v>
      </c>
      <c r="E403" t="s">
        <v>20</v>
      </c>
      <c r="F403" t="s">
        <v>35</v>
      </c>
    </row>
    <row r="404" spans="1:6" x14ac:dyDescent="0.25">
      <c r="A404" s="2">
        <f t="shared" si="16"/>
        <v>41965</v>
      </c>
      <c r="B404" s="4">
        <v>0.66666666666666663</v>
      </c>
      <c r="C404" s="1">
        <f t="shared" si="17"/>
        <v>41965.666666666664</v>
      </c>
      <c r="D404" s="10">
        <v>48</v>
      </c>
      <c r="E404" t="s">
        <v>49</v>
      </c>
      <c r="F404" t="s">
        <v>52</v>
      </c>
    </row>
    <row r="405" spans="1:6" x14ac:dyDescent="0.25">
      <c r="A405" s="2">
        <f t="shared" si="16"/>
        <v>41965</v>
      </c>
      <c r="B405" s="4">
        <v>0.73124999999999996</v>
      </c>
      <c r="C405" s="1">
        <f t="shared" si="17"/>
        <v>41965.731249999997</v>
      </c>
      <c r="D405" s="10">
        <v>118</v>
      </c>
      <c r="E405" t="s">
        <v>5</v>
      </c>
      <c r="F405" t="s">
        <v>56</v>
      </c>
    </row>
    <row r="406" spans="1:6" x14ac:dyDescent="0.25">
      <c r="A406" s="2">
        <f t="shared" si="16"/>
        <v>41966</v>
      </c>
      <c r="B406" s="4">
        <v>3.4722222222222376E-3</v>
      </c>
      <c r="C406" s="1">
        <f t="shared" si="17"/>
        <v>41966.003472222219</v>
      </c>
      <c r="D406" s="10">
        <v>105</v>
      </c>
      <c r="E406" t="s">
        <v>20</v>
      </c>
      <c r="F406" t="s">
        <v>42</v>
      </c>
    </row>
    <row r="407" spans="1:6" x14ac:dyDescent="0.25">
      <c r="A407" s="2">
        <f t="shared" si="16"/>
        <v>41966</v>
      </c>
      <c r="B407" s="4">
        <v>0.625</v>
      </c>
      <c r="C407" s="1">
        <f t="shared" si="17"/>
        <v>41966.625</v>
      </c>
      <c r="D407" s="10">
        <v>127</v>
      </c>
      <c r="E407" t="s">
        <v>20</v>
      </c>
      <c r="F407" t="s">
        <v>46</v>
      </c>
    </row>
    <row r="408" spans="1:6" x14ac:dyDescent="0.25">
      <c r="A408" s="2">
        <f t="shared" si="16"/>
        <v>41966</v>
      </c>
      <c r="B408" s="4">
        <v>0.64097222222222217</v>
      </c>
      <c r="C408" s="1">
        <f t="shared" si="17"/>
        <v>41966.640972222223</v>
      </c>
      <c r="D408" s="10">
        <v>104</v>
      </c>
      <c r="E408" t="s">
        <v>8</v>
      </c>
      <c r="F408" t="s">
        <v>47</v>
      </c>
    </row>
    <row r="409" spans="1:6" x14ac:dyDescent="0.25">
      <c r="A409" s="2">
        <f t="shared" si="16"/>
        <v>41966</v>
      </c>
      <c r="B409" s="4">
        <v>0.6597222222222221</v>
      </c>
      <c r="C409" s="1">
        <f t="shared" si="17"/>
        <v>41966.659722222219</v>
      </c>
      <c r="D409" s="10">
        <v>196</v>
      </c>
      <c r="E409" t="s">
        <v>6</v>
      </c>
      <c r="F409" t="s">
        <v>18</v>
      </c>
    </row>
    <row r="410" spans="1:6" x14ac:dyDescent="0.25">
      <c r="A410" s="2">
        <f t="shared" si="16"/>
        <v>41967</v>
      </c>
      <c r="B410" s="4">
        <v>7.2916666666666671E-2</v>
      </c>
      <c r="C410" s="1">
        <f>A410+B410</f>
        <v>41967.072916666664</v>
      </c>
      <c r="D410" s="10">
        <v>118</v>
      </c>
      <c r="E410" t="s">
        <v>4</v>
      </c>
      <c r="F410" t="s">
        <v>23</v>
      </c>
    </row>
    <row r="411" spans="1:6" x14ac:dyDescent="0.25">
      <c r="A411" s="2">
        <f t="shared" si="16"/>
        <v>41967</v>
      </c>
      <c r="B411" s="4">
        <v>0.23611111111111116</v>
      </c>
      <c r="C411" s="1">
        <f t="shared" ref="C411:C443" si="18">A411+B411</f>
        <v>41967.236111111109</v>
      </c>
      <c r="D411" s="10">
        <v>105</v>
      </c>
      <c r="E411" t="s">
        <v>20</v>
      </c>
      <c r="F411" t="s">
        <v>37</v>
      </c>
    </row>
    <row r="412" spans="1:6" x14ac:dyDescent="0.25">
      <c r="A412" s="2">
        <f t="shared" si="16"/>
        <v>41967</v>
      </c>
      <c r="B412" s="4">
        <v>0.26041666666666669</v>
      </c>
      <c r="C412" s="1">
        <f t="shared" si="18"/>
        <v>41967.260416666664</v>
      </c>
      <c r="D412" s="10">
        <v>118</v>
      </c>
      <c r="E412" t="s">
        <v>3</v>
      </c>
      <c r="F412" t="s">
        <v>54</v>
      </c>
    </row>
    <row r="413" spans="1:6" x14ac:dyDescent="0.25">
      <c r="A413" s="2">
        <f t="shared" si="16"/>
        <v>41967</v>
      </c>
      <c r="B413" s="4">
        <v>0.43750000000000006</v>
      </c>
      <c r="C413" s="1">
        <f t="shared" si="18"/>
        <v>41967.4375</v>
      </c>
      <c r="D413" s="10">
        <v>118</v>
      </c>
      <c r="E413" t="s">
        <v>7</v>
      </c>
      <c r="F413" t="s">
        <v>55</v>
      </c>
    </row>
    <row r="414" spans="1:6" x14ac:dyDescent="0.25">
      <c r="A414" s="2">
        <f t="shared" si="16"/>
        <v>41967</v>
      </c>
      <c r="B414" s="4">
        <v>0.6694444444444444</v>
      </c>
      <c r="C414" s="1">
        <f t="shared" si="18"/>
        <v>41967.669444444444</v>
      </c>
      <c r="D414" s="10">
        <v>196</v>
      </c>
      <c r="E414" t="s">
        <v>6</v>
      </c>
      <c r="F414" t="s">
        <v>14</v>
      </c>
    </row>
    <row r="415" spans="1:6" x14ac:dyDescent="0.25">
      <c r="A415" s="2">
        <f t="shared" si="16"/>
        <v>41967</v>
      </c>
      <c r="B415" s="4">
        <v>0.71527777777777779</v>
      </c>
      <c r="C415" s="1">
        <f t="shared" si="18"/>
        <v>41967.715277777781</v>
      </c>
      <c r="D415" s="10">
        <v>104</v>
      </c>
      <c r="E415" t="s">
        <v>3</v>
      </c>
      <c r="F415" t="s">
        <v>33</v>
      </c>
    </row>
    <row r="416" spans="1:6" x14ac:dyDescent="0.25">
      <c r="A416" s="2">
        <f t="shared" si="16"/>
        <v>41968</v>
      </c>
      <c r="B416" s="4">
        <v>0.27083333333333337</v>
      </c>
      <c r="C416" s="1">
        <f t="shared" si="18"/>
        <v>41968.270833333336</v>
      </c>
      <c r="D416" s="10">
        <v>127</v>
      </c>
      <c r="E416" t="s">
        <v>20</v>
      </c>
      <c r="F416" t="s">
        <v>44</v>
      </c>
    </row>
    <row r="417" spans="1:6" x14ac:dyDescent="0.25">
      <c r="A417" s="2">
        <f t="shared" si="16"/>
        <v>41968</v>
      </c>
      <c r="B417" s="4">
        <v>0.41666666666666669</v>
      </c>
      <c r="C417" s="1">
        <f t="shared" si="18"/>
        <v>41968.416666666664</v>
      </c>
      <c r="D417" s="10">
        <v>104</v>
      </c>
      <c r="E417" t="s">
        <v>20</v>
      </c>
      <c r="F417" t="s">
        <v>48</v>
      </c>
    </row>
    <row r="418" spans="1:6" x14ac:dyDescent="0.25">
      <c r="A418" s="2">
        <f t="shared" si="16"/>
        <v>41968</v>
      </c>
      <c r="B418" s="4">
        <v>0.55833333333333335</v>
      </c>
      <c r="C418" s="1">
        <f t="shared" si="18"/>
        <v>41968.558333333334</v>
      </c>
      <c r="D418" s="10">
        <v>105</v>
      </c>
      <c r="E418" t="s">
        <v>5</v>
      </c>
      <c r="F418" t="s">
        <v>38</v>
      </c>
    </row>
    <row r="419" spans="1:6" x14ac:dyDescent="0.25">
      <c r="A419" s="2">
        <f t="shared" si="16"/>
        <v>41968</v>
      </c>
      <c r="B419" s="4">
        <v>0.625</v>
      </c>
      <c r="C419" s="1">
        <f t="shared" si="18"/>
        <v>41968.625</v>
      </c>
      <c r="D419" s="10">
        <v>104</v>
      </c>
      <c r="E419" t="s">
        <v>34</v>
      </c>
      <c r="F419" t="s">
        <v>36</v>
      </c>
    </row>
    <row r="420" spans="1:6" x14ac:dyDescent="0.25">
      <c r="A420" s="2">
        <f t="shared" si="16"/>
        <v>41968</v>
      </c>
      <c r="B420" s="4">
        <v>0.66249999999999987</v>
      </c>
      <c r="C420" s="1">
        <f t="shared" si="18"/>
        <v>41968.662499999999</v>
      </c>
      <c r="D420" s="10">
        <v>196</v>
      </c>
      <c r="E420" t="s">
        <v>6</v>
      </c>
      <c r="F420" t="s">
        <v>16</v>
      </c>
    </row>
    <row r="421" spans="1:6" x14ac:dyDescent="0.25">
      <c r="A421" s="2">
        <f t="shared" ref="A421:A484" si="19">A387+7</f>
        <v>41968</v>
      </c>
      <c r="B421" s="4">
        <v>0.7402777777777777</v>
      </c>
      <c r="C421" s="1">
        <f t="shared" si="18"/>
        <v>41968.740277777775</v>
      </c>
      <c r="D421" s="10">
        <v>145</v>
      </c>
      <c r="E421" t="s">
        <v>20</v>
      </c>
      <c r="F421" t="s">
        <v>27</v>
      </c>
    </row>
    <row r="422" spans="1:6" x14ac:dyDescent="0.25">
      <c r="A422" s="2">
        <f t="shared" si="19"/>
        <v>41968</v>
      </c>
      <c r="B422" s="4">
        <v>0.87569444444444433</v>
      </c>
      <c r="C422" s="1">
        <f t="shared" si="18"/>
        <v>41968.875694444447</v>
      </c>
      <c r="D422" s="10">
        <v>104</v>
      </c>
      <c r="E422" t="s">
        <v>20</v>
      </c>
      <c r="F422" t="s">
        <v>48</v>
      </c>
    </row>
    <row r="423" spans="1:6" x14ac:dyDescent="0.25">
      <c r="A423" s="2">
        <f t="shared" si="19"/>
        <v>41969</v>
      </c>
      <c r="B423" s="4">
        <v>3.4722222222222376E-3</v>
      </c>
      <c r="C423" s="1">
        <f t="shared" si="18"/>
        <v>41969.003472222219</v>
      </c>
      <c r="D423" s="10">
        <v>118</v>
      </c>
      <c r="E423" t="s">
        <v>20</v>
      </c>
      <c r="F423" t="s">
        <v>35</v>
      </c>
    </row>
    <row r="424" spans="1:6" x14ac:dyDescent="0.25">
      <c r="A424" s="2">
        <f t="shared" si="19"/>
        <v>41969</v>
      </c>
      <c r="B424" s="4">
        <v>0.20486111111111116</v>
      </c>
      <c r="C424" s="1">
        <f t="shared" si="18"/>
        <v>41969.204861111109</v>
      </c>
      <c r="D424" s="10">
        <v>48</v>
      </c>
      <c r="E424" t="s">
        <v>49</v>
      </c>
      <c r="F424" t="s">
        <v>50</v>
      </c>
    </row>
    <row r="425" spans="1:6" x14ac:dyDescent="0.25">
      <c r="A425" s="2">
        <f t="shared" si="19"/>
        <v>41969</v>
      </c>
      <c r="B425" s="4">
        <v>0.23611111111111116</v>
      </c>
      <c r="C425" s="1">
        <f t="shared" si="18"/>
        <v>41969.236111111109</v>
      </c>
      <c r="D425" s="10">
        <v>105</v>
      </c>
      <c r="E425" t="s">
        <v>34</v>
      </c>
      <c r="F425" t="s">
        <v>39</v>
      </c>
    </row>
    <row r="426" spans="1:6" x14ac:dyDescent="0.25">
      <c r="A426" s="2">
        <f t="shared" si="19"/>
        <v>41969</v>
      </c>
      <c r="B426" s="4">
        <v>0.63055555555555554</v>
      </c>
      <c r="C426" s="1">
        <f t="shared" si="18"/>
        <v>41969.630555555559</v>
      </c>
      <c r="D426" s="10">
        <v>105</v>
      </c>
      <c r="E426" t="s">
        <v>40</v>
      </c>
      <c r="F426" t="s">
        <v>41</v>
      </c>
    </row>
    <row r="427" spans="1:6" x14ac:dyDescent="0.25">
      <c r="A427" s="2">
        <f t="shared" si="19"/>
        <v>41969</v>
      </c>
      <c r="B427" s="4">
        <v>0.66319444444444442</v>
      </c>
      <c r="C427" s="1">
        <f t="shared" si="18"/>
        <v>41969.663194444445</v>
      </c>
      <c r="D427" s="10">
        <v>196</v>
      </c>
      <c r="E427" t="s">
        <v>6</v>
      </c>
      <c r="F427" t="s">
        <v>18</v>
      </c>
    </row>
    <row r="428" spans="1:6" x14ac:dyDescent="0.25">
      <c r="A428" s="2">
        <f t="shared" si="19"/>
        <v>41970</v>
      </c>
      <c r="B428" s="4">
        <v>6.458333333333334E-2</v>
      </c>
      <c r="C428" s="1">
        <f t="shared" si="18"/>
        <v>41970.064583333333</v>
      </c>
      <c r="D428" s="10">
        <v>118</v>
      </c>
      <c r="E428" t="s">
        <v>4</v>
      </c>
      <c r="F428" t="s">
        <v>23</v>
      </c>
    </row>
    <row r="429" spans="1:6" x14ac:dyDescent="0.25">
      <c r="A429" s="2">
        <f t="shared" si="19"/>
        <v>41970</v>
      </c>
      <c r="B429" s="4">
        <v>0.35416666666666669</v>
      </c>
      <c r="C429" s="1">
        <f t="shared" si="18"/>
        <v>41970.354166666664</v>
      </c>
      <c r="D429" s="10">
        <v>118</v>
      </c>
      <c r="E429" t="s">
        <v>3</v>
      </c>
      <c r="F429" t="s">
        <v>53</v>
      </c>
    </row>
    <row r="430" spans="1:6" x14ac:dyDescent="0.25">
      <c r="A430" s="2">
        <f t="shared" si="19"/>
        <v>41970</v>
      </c>
      <c r="B430" s="4">
        <v>0.41666666666666669</v>
      </c>
      <c r="C430" s="1">
        <f t="shared" si="18"/>
        <v>41970.416666666664</v>
      </c>
      <c r="D430" s="10">
        <v>127</v>
      </c>
      <c r="E430" t="s">
        <v>43</v>
      </c>
      <c r="F430" t="s">
        <v>45</v>
      </c>
    </row>
    <row r="431" spans="1:6" x14ac:dyDescent="0.25">
      <c r="A431" s="2">
        <f t="shared" si="19"/>
        <v>41970</v>
      </c>
      <c r="B431" s="4">
        <v>0.55972222222222223</v>
      </c>
      <c r="C431" s="1">
        <f t="shared" si="18"/>
        <v>41970.55972222222</v>
      </c>
      <c r="D431" s="10">
        <v>104</v>
      </c>
      <c r="E431" t="s">
        <v>34</v>
      </c>
      <c r="F431" t="s">
        <v>36</v>
      </c>
    </row>
    <row r="432" spans="1:6" x14ac:dyDescent="0.25">
      <c r="A432" s="2">
        <f t="shared" si="19"/>
        <v>41970</v>
      </c>
      <c r="B432" s="4">
        <v>0.74375000000000002</v>
      </c>
      <c r="C432" s="1">
        <f t="shared" si="18"/>
        <v>41970.743750000001</v>
      </c>
      <c r="D432" s="10">
        <v>145</v>
      </c>
      <c r="E432" t="s">
        <v>20</v>
      </c>
      <c r="F432" t="s">
        <v>27</v>
      </c>
    </row>
    <row r="433" spans="1:6" x14ac:dyDescent="0.25">
      <c r="A433" s="2">
        <f t="shared" si="19"/>
        <v>41971</v>
      </c>
      <c r="B433" s="4">
        <v>0.5</v>
      </c>
      <c r="C433" s="1">
        <f t="shared" si="18"/>
        <v>41971.5</v>
      </c>
      <c r="D433" s="10">
        <v>48</v>
      </c>
      <c r="E433" t="s">
        <v>3</v>
      </c>
      <c r="F433" t="s">
        <v>51</v>
      </c>
    </row>
    <row r="434" spans="1:6" x14ac:dyDescent="0.25">
      <c r="A434" s="2">
        <f t="shared" si="19"/>
        <v>41971</v>
      </c>
      <c r="B434" s="4">
        <v>0.6284722222222221</v>
      </c>
      <c r="C434" s="1">
        <f t="shared" si="18"/>
        <v>41971.628472222219</v>
      </c>
      <c r="D434" s="10">
        <v>104</v>
      </c>
      <c r="E434" t="s">
        <v>3</v>
      </c>
      <c r="F434" t="s">
        <v>33</v>
      </c>
    </row>
    <row r="435" spans="1:6" x14ac:dyDescent="0.25">
      <c r="A435" s="2">
        <f t="shared" si="19"/>
        <v>41971</v>
      </c>
      <c r="B435" s="4">
        <v>0.65069444444444446</v>
      </c>
      <c r="C435" s="1">
        <f t="shared" si="18"/>
        <v>41971.650694444441</v>
      </c>
      <c r="D435" s="10">
        <v>196</v>
      </c>
      <c r="E435" t="s">
        <v>20</v>
      </c>
      <c r="F435" t="s">
        <v>18</v>
      </c>
    </row>
    <row r="436" spans="1:6" x14ac:dyDescent="0.25">
      <c r="A436" s="2">
        <f t="shared" si="19"/>
        <v>41972</v>
      </c>
      <c r="B436" s="4">
        <v>7.0833333333333345E-2</v>
      </c>
      <c r="C436" s="1">
        <f t="shared" si="18"/>
        <v>41972.070833333331</v>
      </c>
      <c r="D436" s="10">
        <v>118</v>
      </c>
      <c r="E436" t="s">
        <v>4</v>
      </c>
      <c r="F436" t="s">
        <v>23</v>
      </c>
    </row>
    <row r="437" spans="1:6" x14ac:dyDescent="0.25">
      <c r="A437" s="2">
        <f t="shared" si="19"/>
        <v>41972</v>
      </c>
      <c r="B437" s="4">
        <v>0.57777777777777772</v>
      </c>
      <c r="C437" s="1">
        <f t="shared" si="18"/>
        <v>41972.577777777777</v>
      </c>
      <c r="D437" s="10">
        <v>118</v>
      </c>
      <c r="E437" t="s">
        <v>20</v>
      </c>
      <c r="F437" t="s">
        <v>35</v>
      </c>
    </row>
    <row r="438" spans="1:6" x14ac:dyDescent="0.25">
      <c r="A438" s="2">
        <f t="shared" si="19"/>
        <v>41972</v>
      </c>
      <c r="B438" s="4">
        <v>0.66666666666666663</v>
      </c>
      <c r="C438" s="1">
        <f t="shared" si="18"/>
        <v>41972.666666666664</v>
      </c>
      <c r="D438" s="10">
        <v>48</v>
      </c>
      <c r="E438" t="s">
        <v>49</v>
      </c>
      <c r="F438" t="s">
        <v>52</v>
      </c>
    </row>
    <row r="439" spans="1:6" x14ac:dyDescent="0.25">
      <c r="A439" s="2">
        <f t="shared" si="19"/>
        <v>41972</v>
      </c>
      <c r="B439" s="4">
        <v>0.73124999999999996</v>
      </c>
      <c r="C439" s="1">
        <f t="shared" si="18"/>
        <v>41972.731249999997</v>
      </c>
      <c r="D439" s="10">
        <v>118</v>
      </c>
      <c r="E439" t="s">
        <v>5</v>
      </c>
      <c r="F439" t="s">
        <v>56</v>
      </c>
    </row>
    <row r="440" spans="1:6" x14ac:dyDescent="0.25">
      <c r="A440" s="2">
        <f t="shared" si="19"/>
        <v>41973</v>
      </c>
      <c r="B440" s="4">
        <v>3.4722222222222376E-3</v>
      </c>
      <c r="C440" s="1">
        <f t="shared" si="18"/>
        <v>41973.003472222219</v>
      </c>
      <c r="D440" s="10">
        <v>105</v>
      </c>
      <c r="E440" t="s">
        <v>20</v>
      </c>
      <c r="F440" t="s">
        <v>42</v>
      </c>
    </row>
    <row r="441" spans="1:6" x14ac:dyDescent="0.25">
      <c r="A441" s="2">
        <f t="shared" si="19"/>
        <v>41973</v>
      </c>
      <c r="B441" s="4">
        <v>0.625</v>
      </c>
      <c r="C441" s="1">
        <f t="shared" si="18"/>
        <v>41973.625</v>
      </c>
      <c r="D441" s="10">
        <v>127</v>
      </c>
      <c r="E441" t="s">
        <v>20</v>
      </c>
      <c r="F441" t="s">
        <v>46</v>
      </c>
    </row>
    <row r="442" spans="1:6" x14ac:dyDescent="0.25">
      <c r="A442" s="2">
        <f t="shared" si="19"/>
        <v>41973</v>
      </c>
      <c r="B442" s="4">
        <v>0.64097222222222217</v>
      </c>
      <c r="C442" s="1">
        <f t="shared" si="18"/>
        <v>41973.640972222223</v>
      </c>
      <c r="D442" s="10">
        <v>104</v>
      </c>
      <c r="E442" t="s">
        <v>8</v>
      </c>
      <c r="F442" t="s">
        <v>47</v>
      </c>
    </row>
    <row r="443" spans="1:6" x14ac:dyDescent="0.25">
      <c r="A443" s="2">
        <f t="shared" si="19"/>
        <v>41973</v>
      </c>
      <c r="B443" s="4">
        <v>0.6597222222222221</v>
      </c>
      <c r="C443" s="1">
        <f t="shared" si="18"/>
        <v>41973.659722222219</v>
      </c>
      <c r="D443" s="10">
        <v>196</v>
      </c>
      <c r="E443" t="s">
        <v>6</v>
      </c>
      <c r="F443" t="s">
        <v>18</v>
      </c>
    </row>
    <row r="444" spans="1:6" x14ac:dyDescent="0.25">
      <c r="A444" s="2">
        <f t="shared" si="19"/>
        <v>41974</v>
      </c>
      <c r="B444" s="4">
        <v>7.2916666666666671E-2</v>
      </c>
      <c r="C444" s="1">
        <f>A444+B444</f>
        <v>41974.072916666664</v>
      </c>
      <c r="D444" s="10">
        <v>118</v>
      </c>
      <c r="E444" t="s">
        <v>4</v>
      </c>
      <c r="F444" t="s">
        <v>23</v>
      </c>
    </row>
    <row r="445" spans="1:6" x14ac:dyDescent="0.25">
      <c r="A445" s="2">
        <f t="shared" si="19"/>
        <v>41974</v>
      </c>
      <c r="B445" s="4">
        <v>0.23611111111111116</v>
      </c>
      <c r="C445" s="1">
        <f t="shared" ref="C445:C477" si="20">A445+B445</f>
        <v>41974.236111111109</v>
      </c>
      <c r="D445" s="10">
        <v>105</v>
      </c>
      <c r="E445" t="s">
        <v>20</v>
      </c>
      <c r="F445" t="s">
        <v>37</v>
      </c>
    </row>
    <row r="446" spans="1:6" x14ac:dyDescent="0.25">
      <c r="A446" s="2">
        <f t="shared" si="19"/>
        <v>41974</v>
      </c>
      <c r="B446" s="4">
        <v>0.26041666666666669</v>
      </c>
      <c r="C446" s="1">
        <f t="shared" si="20"/>
        <v>41974.260416666664</v>
      </c>
      <c r="D446" s="10">
        <v>118</v>
      </c>
      <c r="E446" t="s">
        <v>3</v>
      </c>
      <c r="F446" t="s">
        <v>54</v>
      </c>
    </row>
    <row r="447" spans="1:6" x14ac:dyDescent="0.25">
      <c r="A447" s="2">
        <f t="shared" si="19"/>
        <v>41974</v>
      </c>
      <c r="B447" s="4">
        <v>0.43750000000000006</v>
      </c>
      <c r="C447" s="1">
        <f t="shared" si="20"/>
        <v>41974.4375</v>
      </c>
      <c r="D447" s="10">
        <v>118</v>
      </c>
      <c r="E447" t="s">
        <v>7</v>
      </c>
      <c r="F447" t="s">
        <v>55</v>
      </c>
    </row>
    <row r="448" spans="1:6" x14ac:dyDescent="0.25">
      <c r="A448" s="2">
        <f t="shared" si="19"/>
        <v>41974</v>
      </c>
      <c r="B448" s="4">
        <v>0.6694444444444444</v>
      </c>
      <c r="C448" s="1">
        <f t="shared" si="20"/>
        <v>41974.669444444444</v>
      </c>
      <c r="D448" s="10">
        <v>196</v>
      </c>
      <c r="E448" t="s">
        <v>6</v>
      </c>
      <c r="F448" t="s">
        <v>14</v>
      </c>
    </row>
    <row r="449" spans="1:6" x14ac:dyDescent="0.25">
      <c r="A449" s="2">
        <f t="shared" si="19"/>
        <v>41974</v>
      </c>
      <c r="B449" s="4">
        <v>0.71527777777777779</v>
      </c>
      <c r="C449" s="1">
        <f t="shared" si="20"/>
        <v>41974.715277777781</v>
      </c>
      <c r="D449" s="10">
        <v>104</v>
      </c>
      <c r="E449" t="s">
        <v>3</v>
      </c>
      <c r="F449" t="s">
        <v>33</v>
      </c>
    </row>
    <row r="450" spans="1:6" x14ac:dyDescent="0.25">
      <c r="A450" s="2">
        <f t="shared" si="19"/>
        <v>41975</v>
      </c>
      <c r="B450" s="4">
        <v>0.27083333333333337</v>
      </c>
      <c r="C450" s="1">
        <f t="shared" si="20"/>
        <v>41975.270833333336</v>
      </c>
      <c r="D450" s="10">
        <v>127</v>
      </c>
      <c r="E450" t="s">
        <v>20</v>
      </c>
      <c r="F450" t="s">
        <v>44</v>
      </c>
    </row>
    <row r="451" spans="1:6" x14ac:dyDescent="0.25">
      <c r="A451" s="2">
        <f t="shared" si="19"/>
        <v>41975</v>
      </c>
      <c r="B451" s="4">
        <v>0.41666666666666669</v>
      </c>
      <c r="C451" s="1">
        <f t="shared" si="20"/>
        <v>41975.416666666664</v>
      </c>
      <c r="D451" s="10">
        <v>104</v>
      </c>
      <c r="E451" t="s">
        <v>20</v>
      </c>
      <c r="F451" t="s">
        <v>48</v>
      </c>
    </row>
    <row r="452" spans="1:6" x14ac:dyDescent="0.25">
      <c r="A452" s="2">
        <f t="shared" si="19"/>
        <v>41975</v>
      </c>
      <c r="B452" s="4">
        <v>0.55833333333333335</v>
      </c>
      <c r="C452" s="1">
        <f t="shared" si="20"/>
        <v>41975.558333333334</v>
      </c>
      <c r="D452" s="10">
        <v>105</v>
      </c>
      <c r="E452" t="s">
        <v>5</v>
      </c>
      <c r="F452" t="s">
        <v>38</v>
      </c>
    </row>
    <row r="453" spans="1:6" x14ac:dyDescent="0.25">
      <c r="A453" s="2">
        <f t="shared" si="19"/>
        <v>41975</v>
      </c>
      <c r="B453" s="4">
        <v>0.625</v>
      </c>
      <c r="C453" s="1">
        <f t="shared" si="20"/>
        <v>41975.625</v>
      </c>
      <c r="D453" s="10">
        <v>104</v>
      </c>
      <c r="E453" t="s">
        <v>34</v>
      </c>
      <c r="F453" t="s">
        <v>36</v>
      </c>
    </row>
    <row r="454" spans="1:6" x14ac:dyDescent="0.25">
      <c r="A454" s="2">
        <f t="shared" si="19"/>
        <v>41975</v>
      </c>
      <c r="B454" s="4">
        <v>0.66249999999999987</v>
      </c>
      <c r="C454" s="1">
        <f t="shared" si="20"/>
        <v>41975.662499999999</v>
      </c>
      <c r="D454" s="10">
        <v>196</v>
      </c>
      <c r="E454" t="s">
        <v>6</v>
      </c>
      <c r="F454" t="s">
        <v>16</v>
      </c>
    </row>
    <row r="455" spans="1:6" x14ac:dyDescent="0.25">
      <c r="A455" s="2">
        <f t="shared" si="19"/>
        <v>41975</v>
      </c>
      <c r="B455" s="4">
        <v>0.7402777777777777</v>
      </c>
      <c r="C455" s="1">
        <f t="shared" si="20"/>
        <v>41975.740277777775</v>
      </c>
      <c r="D455" s="10">
        <v>145</v>
      </c>
      <c r="E455" t="s">
        <v>20</v>
      </c>
      <c r="F455" t="s">
        <v>27</v>
      </c>
    </row>
    <row r="456" spans="1:6" x14ac:dyDescent="0.25">
      <c r="A456" s="2">
        <f t="shared" si="19"/>
        <v>41975</v>
      </c>
      <c r="B456" s="4">
        <v>0.87569444444444433</v>
      </c>
      <c r="C456" s="1">
        <f t="shared" si="20"/>
        <v>41975.875694444447</v>
      </c>
      <c r="D456" s="10">
        <v>104</v>
      </c>
      <c r="E456" t="s">
        <v>20</v>
      </c>
      <c r="F456" t="s">
        <v>48</v>
      </c>
    </row>
    <row r="457" spans="1:6" x14ac:dyDescent="0.25">
      <c r="A457" s="2">
        <f t="shared" si="19"/>
        <v>41976</v>
      </c>
      <c r="B457" s="4">
        <v>3.4722222222222376E-3</v>
      </c>
      <c r="C457" s="1">
        <f t="shared" si="20"/>
        <v>41976.003472222219</v>
      </c>
      <c r="D457" s="10">
        <v>118</v>
      </c>
      <c r="E457" t="s">
        <v>20</v>
      </c>
      <c r="F457" t="s">
        <v>35</v>
      </c>
    </row>
    <row r="458" spans="1:6" x14ac:dyDescent="0.25">
      <c r="A458" s="2">
        <f t="shared" si="19"/>
        <v>41976</v>
      </c>
      <c r="B458" s="4">
        <v>0.20486111111111116</v>
      </c>
      <c r="C458" s="1">
        <f t="shared" si="20"/>
        <v>41976.204861111109</v>
      </c>
      <c r="D458" s="10">
        <v>48</v>
      </c>
      <c r="E458" t="s">
        <v>49</v>
      </c>
      <c r="F458" t="s">
        <v>50</v>
      </c>
    </row>
    <row r="459" spans="1:6" x14ac:dyDescent="0.25">
      <c r="A459" s="2">
        <f t="shared" si="19"/>
        <v>41976</v>
      </c>
      <c r="B459" s="4">
        <v>0.23611111111111116</v>
      </c>
      <c r="C459" s="1">
        <f t="shared" si="20"/>
        <v>41976.236111111109</v>
      </c>
      <c r="D459" s="10">
        <v>105</v>
      </c>
      <c r="E459" t="s">
        <v>34</v>
      </c>
      <c r="F459" t="s">
        <v>39</v>
      </c>
    </row>
    <row r="460" spans="1:6" x14ac:dyDescent="0.25">
      <c r="A460" s="2">
        <f t="shared" si="19"/>
        <v>41976</v>
      </c>
      <c r="B460" s="4">
        <v>0.63055555555555554</v>
      </c>
      <c r="C460" s="1">
        <f t="shared" si="20"/>
        <v>41976.630555555559</v>
      </c>
      <c r="D460" s="10">
        <v>105</v>
      </c>
      <c r="E460" t="s">
        <v>40</v>
      </c>
      <c r="F460" t="s">
        <v>41</v>
      </c>
    </row>
    <row r="461" spans="1:6" x14ac:dyDescent="0.25">
      <c r="A461" s="2">
        <f t="shared" si="19"/>
        <v>41976</v>
      </c>
      <c r="B461" s="4">
        <v>0.66319444444444442</v>
      </c>
      <c r="C461" s="1">
        <f t="shared" si="20"/>
        <v>41976.663194444445</v>
      </c>
      <c r="D461" s="10">
        <v>196</v>
      </c>
      <c r="E461" t="s">
        <v>6</v>
      </c>
      <c r="F461" t="s">
        <v>18</v>
      </c>
    </row>
    <row r="462" spans="1:6" x14ac:dyDescent="0.25">
      <c r="A462" s="2">
        <f t="shared" si="19"/>
        <v>41977</v>
      </c>
      <c r="B462" s="4">
        <v>6.458333333333334E-2</v>
      </c>
      <c r="C462" s="1">
        <f t="shared" si="20"/>
        <v>41977.064583333333</v>
      </c>
      <c r="D462" s="10">
        <v>118</v>
      </c>
      <c r="E462" t="s">
        <v>4</v>
      </c>
      <c r="F462" t="s">
        <v>23</v>
      </c>
    </row>
    <row r="463" spans="1:6" x14ac:dyDescent="0.25">
      <c r="A463" s="2">
        <f t="shared" si="19"/>
        <v>41977</v>
      </c>
      <c r="B463" s="4">
        <v>0.35416666666666669</v>
      </c>
      <c r="C463" s="1">
        <f t="shared" si="20"/>
        <v>41977.354166666664</v>
      </c>
      <c r="D463" s="10">
        <v>118</v>
      </c>
      <c r="E463" t="s">
        <v>3</v>
      </c>
      <c r="F463" t="s">
        <v>53</v>
      </c>
    </row>
    <row r="464" spans="1:6" x14ac:dyDescent="0.25">
      <c r="A464" s="2">
        <f t="shared" si="19"/>
        <v>41977</v>
      </c>
      <c r="B464" s="4">
        <v>0.41666666666666669</v>
      </c>
      <c r="C464" s="1">
        <f t="shared" si="20"/>
        <v>41977.416666666664</v>
      </c>
      <c r="D464" s="10">
        <v>127</v>
      </c>
      <c r="E464" t="s">
        <v>43</v>
      </c>
      <c r="F464" t="s">
        <v>45</v>
      </c>
    </row>
    <row r="465" spans="1:6" x14ac:dyDescent="0.25">
      <c r="A465" s="2">
        <f t="shared" si="19"/>
        <v>41977</v>
      </c>
      <c r="B465" s="4">
        <v>0.55972222222222223</v>
      </c>
      <c r="C465" s="1">
        <f t="shared" si="20"/>
        <v>41977.55972222222</v>
      </c>
      <c r="D465" s="10">
        <v>104</v>
      </c>
      <c r="E465" t="s">
        <v>34</v>
      </c>
      <c r="F465" t="s">
        <v>36</v>
      </c>
    </row>
    <row r="466" spans="1:6" x14ac:dyDescent="0.25">
      <c r="A466" s="2">
        <f t="shared" si="19"/>
        <v>41977</v>
      </c>
      <c r="B466" s="4">
        <v>0.74375000000000002</v>
      </c>
      <c r="C466" s="1">
        <f t="shared" si="20"/>
        <v>41977.743750000001</v>
      </c>
      <c r="D466" s="10">
        <v>145</v>
      </c>
      <c r="E466" t="s">
        <v>20</v>
      </c>
      <c r="F466" t="s">
        <v>27</v>
      </c>
    </row>
    <row r="467" spans="1:6" x14ac:dyDescent="0.25">
      <c r="A467" s="2">
        <f t="shared" si="19"/>
        <v>41978</v>
      </c>
      <c r="B467" s="4">
        <v>0.5</v>
      </c>
      <c r="C467" s="1">
        <f t="shared" si="20"/>
        <v>41978.5</v>
      </c>
      <c r="D467" s="10">
        <v>48</v>
      </c>
      <c r="E467" t="s">
        <v>3</v>
      </c>
      <c r="F467" t="s">
        <v>51</v>
      </c>
    </row>
    <row r="468" spans="1:6" x14ac:dyDescent="0.25">
      <c r="A468" s="2">
        <f t="shared" si="19"/>
        <v>41978</v>
      </c>
      <c r="B468" s="4">
        <v>0.6284722222222221</v>
      </c>
      <c r="C468" s="1">
        <f t="shared" si="20"/>
        <v>41978.628472222219</v>
      </c>
      <c r="D468" s="10">
        <v>104</v>
      </c>
      <c r="E468" t="s">
        <v>3</v>
      </c>
      <c r="F468" t="s">
        <v>33</v>
      </c>
    </row>
    <row r="469" spans="1:6" x14ac:dyDescent="0.25">
      <c r="A469" s="2">
        <f t="shared" si="19"/>
        <v>41978</v>
      </c>
      <c r="B469" s="4">
        <v>0.65069444444444446</v>
      </c>
      <c r="C469" s="1">
        <f t="shared" si="20"/>
        <v>41978.650694444441</v>
      </c>
      <c r="D469" s="10">
        <v>196</v>
      </c>
      <c r="E469" t="s">
        <v>20</v>
      </c>
      <c r="F469" t="s">
        <v>18</v>
      </c>
    </row>
    <row r="470" spans="1:6" x14ac:dyDescent="0.25">
      <c r="A470" s="2">
        <f t="shared" si="19"/>
        <v>41979</v>
      </c>
      <c r="B470" s="4">
        <v>7.0833333333333345E-2</v>
      </c>
      <c r="C470" s="1">
        <f t="shared" si="20"/>
        <v>41979.070833333331</v>
      </c>
      <c r="D470" s="10">
        <v>118</v>
      </c>
      <c r="E470" t="s">
        <v>4</v>
      </c>
      <c r="F470" t="s">
        <v>23</v>
      </c>
    </row>
    <row r="471" spans="1:6" x14ac:dyDescent="0.25">
      <c r="A471" s="2">
        <f t="shared" si="19"/>
        <v>41979</v>
      </c>
      <c r="B471" s="4">
        <v>0.57777777777777772</v>
      </c>
      <c r="C471" s="1">
        <f t="shared" si="20"/>
        <v>41979.577777777777</v>
      </c>
      <c r="D471" s="10">
        <v>118</v>
      </c>
      <c r="E471" t="s">
        <v>20</v>
      </c>
      <c r="F471" t="s">
        <v>35</v>
      </c>
    </row>
    <row r="472" spans="1:6" x14ac:dyDescent="0.25">
      <c r="A472" s="2">
        <f t="shared" si="19"/>
        <v>41979</v>
      </c>
      <c r="B472" s="4">
        <v>0.66666666666666663</v>
      </c>
      <c r="C472" s="1">
        <f t="shared" si="20"/>
        <v>41979.666666666664</v>
      </c>
      <c r="D472" s="10">
        <v>48</v>
      </c>
      <c r="E472" t="s">
        <v>49</v>
      </c>
      <c r="F472" t="s">
        <v>52</v>
      </c>
    </row>
    <row r="473" spans="1:6" x14ac:dyDescent="0.25">
      <c r="A473" s="2">
        <f t="shared" si="19"/>
        <v>41979</v>
      </c>
      <c r="B473" s="4">
        <v>0.73124999999999996</v>
      </c>
      <c r="C473" s="1">
        <f t="shared" si="20"/>
        <v>41979.731249999997</v>
      </c>
      <c r="D473" s="10">
        <v>118</v>
      </c>
      <c r="E473" t="s">
        <v>5</v>
      </c>
      <c r="F473" t="s">
        <v>56</v>
      </c>
    </row>
    <row r="474" spans="1:6" x14ac:dyDescent="0.25">
      <c r="A474" s="2">
        <f t="shared" si="19"/>
        <v>41980</v>
      </c>
      <c r="B474" s="4">
        <v>3.4722222222222376E-3</v>
      </c>
      <c r="C474" s="1">
        <f t="shared" si="20"/>
        <v>41980.003472222219</v>
      </c>
      <c r="D474" s="10">
        <v>105</v>
      </c>
      <c r="E474" t="s">
        <v>20</v>
      </c>
      <c r="F474" t="s">
        <v>42</v>
      </c>
    </row>
    <row r="475" spans="1:6" x14ac:dyDescent="0.25">
      <c r="A475" s="2">
        <f t="shared" si="19"/>
        <v>41980</v>
      </c>
      <c r="B475" s="4">
        <v>0.625</v>
      </c>
      <c r="C475" s="1">
        <f t="shared" si="20"/>
        <v>41980.625</v>
      </c>
      <c r="D475" s="10">
        <v>127</v>
      </c>
      <c r="E475" t="s">
        <v>20</v>
      </c>
      <c r="F475" t="s">
        <v>46</v>
      </c>
    </row>
    <row r="476" spans="1:6" x14ac:dyDescent="0.25">
      <c r="A476" s="2">
        <f t="shared" si="19"/>
        <v>41980</v>
      </c>
      <c r="B476" s="4">
        <v>0.64097222222222217</v>
      </c>
      <c r="C476" s="1">
        <f t="shared" si="20"/>
        <v>41980.640972222223</v>
      </c>
      <c r="D476" s="10">
        <v>104</v>
      </c>
      <c r="E476" t="s">
        <v>8</v>
      </c>
      <c r="F476" t="s">
        <v>47</v>
      </c>
    </row>
    <row r="477" spans="1:6" x14ac:dyDescent="0.25">
      <c r="A477" s="2">
        <f t="shared" si="19"/>
        <v>41980</v>
      </c>
      <c r="B477" s="4">
        <v>0.6597222222222221</v>
      </c>
      <c r="C477" s="1">
        <f t="shared" si="20"/>
        <v>41980.659722222219</v>
      </c>
      <c r="D477" s="10">
        <v>196</v>
      </c>
      <c r="E477" t="s">
        <v>6</v>
      </c>
      <c r="F477" t="s">
        <v>18</v>
      </c>
    </row>
    <row r="478" spans="1:6" x14ac:dyDescent="0.25">
      <c r="A478" s="2">
        <f t="shared" si="19"/>
        <v>41981</v>
      </c>
      <c r="B478" s="4">
        <v>7.2916666666666671E-2</v>
      </c>
      <c r="C478" s="1">
        <f>A478+B478</f>
        <v>41981.072916666664</v>
      </c>
      <c r="D478" s="10">
        <v>118</v>
      </c>
      <c r="E478" t="s">
        <v>4</v>
      </c>
      <c r="F478" t="s">
        <v>23</v>
      </c>
    </row>
    <row r="479" spans="1:6" x14ac:dyDescent="0.25">
      <c r="A479" s="2">
        <f t="shared" si="19"/>
        <v>41981</v>
      </c>
      <c r="B479" s="4">
        <v>0.23611111111111116</v>
      </c>
      <c r="C479" s="1">
        <f t="shared" ref="C479:C511" si="21">A479+B479</f>
        <v>41981.236111111109</v>
      </c>
      <c r="D479" s="10">
        <v>105</v>
      </c>
      <c r="E479" t="s">
        <v>20</v>
      </c>
      <c r="F479" t="s">
        <v>37</v>
      </c>
    </row>
    <row r="480" spans="1:6" x14ac:dyDescent="0.25">
      <c r="A480" s="2">
        <f t="shared" si="19"/>
        <v>41981</v>
      </c>
      <c r="B480" s="4">
        <v>0.26041666666666669</v>
      </c>
      <c r="C480" s="1">
        <f t="shared" si="21"/>
        <v>41981.260416666664</v>
      </c>
      <c r="D480" s="10">
        <v>118</v>
      </c>
      <c r="E480" t="s">
        <v>3</v>
      </c>
      <c r="F480" t="s">
        <v>54</v>
      </c>
    </row>
    <row r="481" spans="1:6" x14ac:dyDescent="0.25">
      <c r="A481" s="2">
        <f t="shared" si="19"/>
        <v>41981</v>
      </c>
      <c r="B481" s="4">
        <v>0.43750000000000006</v>
      </c>
      <c r="C481" s="1">
        <f t="shared" si="21"/>
        <v>41981.4375</v>
      </c>
      <c r="D481" s="10">
        <v>118</v>
      </c>
      <c r="E481" t="s">
        <v>7</v>
      </c>
      <c r="F481" t="s">
        <v>55</v>
      </c>
    </row>
    <row r="482" spans="1:6" x14ac:dyDescent="0.25">
      <c r="A482" s="2">
        <f t="shared" si="19"/>
        <v>41981</v>
      </c>
      <c r="B482" s="4">
        <v>0.6694444444444444</v>
      </c>
      <c r="C482" s="1">
        <f t="shared" si="21"/>
        <v>41981.669444444444</v>
      </c>
      <c r="D482" s="10">
        <v>196</v>
      </c>
      <c r="E482" t="s">
        <v>6</v>
      </c>
      <c r="F482" t="s">
        <v>14</v>
      </c>
    </row>
    <row r="483" spans="1:6" x14ac:dyDescent="0.25">
      <c r="A483" s="2">
        <f t="shared" si="19"/>
        <v>41981</v>
      </c>
      <c r="B483" s="4">
        <v>0.71527777777777779</v>
      </c>
      <c r="C483" s="1">
        <f t="shared" si="21"/>
        <v>41981.715277777781</v>
      </c>
      <c r="D483" s="10">
        <v>104</v>
      </c>
      <c r="E483" t="s">
        <v>3</v>
      </c>
      <c r="F483" t="s">
        <v>33</v>
      </c>
    </row>
    <row r="484" spans="1:6" x14ac:dyDescent="0.25">
      <c r="A484" s="2">
        <f t="shared" si="19"/>
        <v>41982</v>
      </c>
      <c r="B484" s="4">
        <v>0.27083333333333337</v>
      </c>
      <c r="C484" s="1">
        <f t="shared" si="21"/>
        <v>41982.270833333336</v>
      </c>
      <c r="D484" s="10">
        <v>127</v>
      </c>
      <c r="E484" t="s">
        <v>20</v>
      </c>
      <c r="F484" t="s">
        <v>44</v>
      </c>
    </row>
    <row r="485" spans="1:6" x14ac:dyDescent="0.25">
      <c r="A485" s="2">
        <f t="shared" ref="A485:A509" si="22">A451+7</f>
        <v>41982</v>
      </c>
      <c r="B485" s="4">
        <v>0.41666666666666669</v>
      </c>
      <c r="C485" s="1">
        <f t="shared" si="21"/>
        <v>41982.416666666664</v>
      </c>
      <c r="D485" s="10">
        <v>104</v>
      </c>
      <c r="E485" t="s">
        <v>20</v>
      </c>
      <c r="F485" t="s">
        <v>48</v>
      </c>
    </row>
    <row r="486" spans="1:6" x14ac:dyDescent="0.25">
      <c r="A486" s="2">
        <f t="shared" si="22"/>
        <v>41982</v>
      </c>
      <c r="B486" s="4">
        <v>0.55833333333333335</v>
      </c>
      <c r="C486" s="1">
        <f t="shared" si="21"/>
        <v>41982.558333333334</v>
      </c>
      <c r="D486" s="10">
        <v>105</v>
      </c>
      <c r="E486" t="s">
        <v>5</v>
      </c>
      <c r="F486" t="s">
        <v>38</v>
      </c>
    </row>
    <row r="487" spans="1:6" x14ac:dyDescent="0.25">
      <c r="A487" s="2">
        <f t="shared" si="22"/>
        <v>41982</v>
      </c>
      <c r="B487" s="4">
        <v>0.625</v>
      </c>
      <c r="C487" s="1">
        <f t="shared" si="21"/>
        <v>41982.625</v>
      </c>
      <c r="D487" s="10">
        <v>104</v>
      </c>
      <c r="E487" t="s">
        <v>34</v>
      </c>
      <c r="F487" t="s">
        <v>36</v>
      </c>
    </row>
    <row r="488" spans="1:6" x14ac:dyDescent="0.25">
      <c r="A488" s="2">
        <f t="shared" si="22"/>
        <v>41982</v>
      </c>
      <c r="B488" s="4">
        <v>0.66249999999999987</v>
      </c>
      <c r="C488" s="1">
        <f t="shared" si="21"/>
        <v>41982.662499999999</v>
      </c>
      <c r="D488" s="10">
        <v>196</v>
      </c>
      <c r="E488" t="s">
        <v>6</v>
      </c>
      <c r="F488" t="s">
        <v>16</v>
      </c>
    </row>
    <row r="489" spans="1:6" x14ac:dyDescent="0.25">
      <c r="A489" s="2">
        <f t="shared" si="22"/>
        <v>41982</v>
      </c>
      <c r="B489" s="4">
        <v>0.7402777777777777</v>
      </c>
      <c r="C489" s="1">
        <f t="shared" si="21"/>
        <v>41982.740277777775</v>
      </c>
      <c r="D489" s="10">
        <v>145</v>
      </c>
      <c r="E489" t="s">
        <v>20</v>
      </c>
      <c r="F489" t="s">
        <v>27</v>
      </c>
    </row>
    <row r="490" spans="1:6" x14ac:dyDescent="0.25">
      <c r="A490" s="2">
        <f t="shared" si="22"/>
        <v>41982</v>
      </c>
      <c r="B490" s="4">
        <v>0.87569444444444433</v>
      </c>
      <c r="C490" s="1">
        <f t="shared" si="21"/>
        <v>41982.875694444447</v>
      </c>
      <c r="D490" s="10">
        <v>104</v>
      </c>
      <c r="E490" t="s">
        <v>20</v>
      </c>
      <c r="F490" t="s">
        <v>48</v>
      </c>
    </row>
    <row r="491" spans="1:6" x14ac:dyDescent="0.25">
      <c r="A491" s="2">
        <f t="shared" si="22"/>
        <v>41983</v>
      </c>
      <c r="B491" s="4">
        <v>3.4722222222222376E-3</v>
      </c>
      <c r="C491" s="1">
        <f t="shared" si="21"/>
        <v>41983.003472222219</v>
      </c>
      <c r="D491" s="10">
        <v>118</v>
      </c>
      <c r="E491" t="s">
        <v>20</v>
      </c>
      <c r="F491" t="s">
        <v>35</v>
      </c>
    </row>
    <row r="492" spans="1:6" x14ac:dyDescent="0.25">
      <c r="A492" s="2">
        <f t="shared" si="22"/>
        <v>41983</v>
      </c>
      <c r="B492" s="4">
        <v>0.20486111111111116</v>
      </c>
      <c r="C492" s="1">
        <f t="shared" si="21"/>
        <v>41983.204861111109</v>
      </c>
      <c r="D492" s="10">
        <v>48</v>
      </c>
      <c r="E492" t="s">
        <v>49</v>
      </c>
      <c r="F492" t="s">
        <v>50</v>
      </c>
    </row>
    <row r="493" spans="1:6" x14ac:dyDescent="0.25">
      <c r="A493" s="2">
        <f t="shared" si="22"/>
        <v>41983</v>
      </c>
      <c r="B493" s="4">
        <v>0.23611111111111116</v>
      </c>
      <c r="C493" s="1">
        <f t="shared" si="21"/>
        <v>41983.236111111109</v>
      </c>
      <c r="D493" s="10">
        <v>105</v>
      </c>
      <c r="E493" t="s">
        <v>34</v>
      </c>
      <c r="F493" t="s">
        <v>39</v>
      </c>
    </row>
    <row r="494" spans="1:6" x14ac:dyDescent="0.25">
      <c r="A494" s="2">
        <f t="shared" si="22"/>
        <v>41983</v>
      </c>
      <c r="B494" s="4">
        <v>0.63055555555555554</v>
      </c>
      <c r="C494" s="1">
        <f t="shared" si="21"/>
        <v>41983.630555555559</v>
      </c>
      <c r="D494" s="10">
        <v>105</v>
      </c>
      <c r="E494" t="s">
        <v>40</v>
      </c>
      <c r="F494" t="s">
        <v>41</v>
      </c>
    </row>
    <row r="495" spans="1:6" x14ac:dyDescent="0.25">
      <c r="A495" s="2">
        <f t="shared" si="22"/>
        <v>41983</v>
      </c>
      <c r="B495" s="4">
        <v>0.66319444444444442</v>
      </c>
      <c r="C495" s="1">
        <f t="shared" si="21"/>
        <v>41983.663194444445</v>
      </c>
      <c r="D495" s="10">
        <v>196</v>
      </c>
      <c r="E495" t="s">
        <v>6</v>
      </c>
      <c r="F495" t="s">
        <v>18</v>
      </c>
    </row>
    <row r="496" spans="1:6" x14ac:dyDescent="0.25">
      <c r="A496" s="2">
        <f t="shared" si="22"/>
        <v>41984</v>
      </c>
      <c r="B496" s="4">
        <v>6.458333333333334E-2</v>
      </c>
      <c r="C496" s="1">
        <f t="shared" si="21"/>
        <v>41984.064583333333</v>
      </c>
      <c r="D496" s="10">
        <v>118</v>
      </c>
      <c r="E496" t="s">
        <v>4</v>
      </c>
      <c r="F496" t="s">
        <v>23</v>
      </c>
    </row>
    <row r="497" spans="1:6" x14ac:dyDescent="0.25">
      <c r="A497" s="2">
        <f t="shared" si="22"/>
        <v>41984</v>
      </c>
      <c r="B497" s="4">
        <v>0.35416666666666669</v>
      </c>
      <c r="C497" s="1">
        <f t="shared" si="21"/>
        <v>41984.354166666664</v>
      </c>
      <c r="D497" s="10">
        <v>118</v>
      </c>
      <c r="E497" t="s">
        <v>3</v>
      </c>
      <c r="F497" t="s">
        <v>53</v>
      </c>
    </row>
    <row r="498" spans="1:6" x14ac:dyDescent="0.25">
      <c r="A498" s="2">
        <f t="shared" si="22"/>
        <v>41984</v>
      </c>
      <c r="B498" s="4">
        <v>0.41666666666666669</v>
      </c>
      <c r="C498" s="1">
        <f t="shared" si="21"/>
        <v>41984.416666666664</v>
      </c>
      <c r="D498" s="10">
        <v>127</v>
      </c>
      <c r="E498" t="s">
        <v>43</v>
      </c>
      <c r="F498" t="s">
        <v>45</v>
      </c>
    </row>
    <row r="499" spans="1:6" x14ac:dyDescent="0.25">
      <c r="A499" s="2">
        <f t="shared" si="22"/>
        <v>41984</v>
      </c>
      <c r="B499" s="4">
        <v>0.55972222222222223</v>
      </c>
      <c r="C499" s="1">
        <f t="shared" si="21"/>
        <v>41984.55972222222</v>
      </c>
      <c r="D499" s="10">
        <v>104</v>
      </c>
      <c r="E499" t="s">
        <v>34</v>
      </c>
      <c r="F499" t="s">
        <v>36</v>
      </c>
    </row>
    <row r="500" spans="1:6" x14ac:dyDescent="0.25">
      <c r="A500" s="2">
        <f t="shared" si="22"/>
        <v>41984</v>
      </c>
      <c r="B500" s="4">
        <v>0.74375000000000002</v>
      </c>
      <c r="C500" s="1">
        <f t="shared" si="21"/>
        <v>41984.743750000001</v>
      </c>
      <c r="D500" s="10">
        <v>145</v>
      </c>
      <c r="E500" t="s">
        <v>20</v>
      </c>
      <c r="F500" t="s">
        <v>27</v>
      </c>
    </row>
    <row r="501" spans="1:6" x14ac:dyDescent="0.25">
      <c r="A501" s="2">
        <f t="shared" si="22"/>
        <v>41985</v>
      </c>
      <c r="B501" s="4">
        <v>0.5</v>
      </c>
      <c r="C501" s="1">
        <f t="shared" si="21"/>
        <v>41985.5</v>
      </c>
      <c r="D501" s="10">
        <v>48</v>
      </c>
      <c r="E501" t="s">
        <v>3</v>
      </c>
      <c r="F501" t="s">
        <v>51</v>
      </c>
    </row>
    <row r="502" spans="1:6" x14ac:dyDescent="0.25">
      <c r="A502" s="2">
        <f t="shared" si="22"/>
        <v>41985</v>
      </c>
      <c r="B502" s="4">
        <v>0.6284722222222221</v>
      </c>
      <c r="C502" s="1">
        <f t="shared" si="21"/>
        <v>41985.628472222219</v>
      </c>
      <c r="D502" s="10">
        <v>104</v>
      </c>
      <c r="E502" t="s">
        <v>3</v>
      </c>
      <c r="F502" t="s">
        <v>33</v>
      </c>
    </row>
    <row r="503" spans="1:6" x14ac:dyDescent="0.25">
      <c r="A503" s="2">
        <f t="shared" si="22"/>
        <v>41985</v>
      </c>
      <c r="B503" s="4">
        <v>0.65069444444444446</v>
      </c>
      <c r="C503" s="1">
        <f t="shared" si="21"/>
        <v>41985.650694444441</v>
      </c>
      <c r="D503" s="10">
        <v>196</v>
      </c>
      <c r="E503" t="s">
        <v>20</v>
      </c>
      <c r="F503" t="s">
        <v>18</v>
      </c>
    </row>
    <row r="504" spans="1:6" x14ac:dyDescent="0.25">
      <c r="A504" s="2">
        <f t="shared" si="22"/>
        <v>41986</v>
      </c>
      <c r="B504" s="4">
        <v>7.0833333333333345E-2</v>
      </c>
      <c r="C504" s="1">
        <f t="shared" si="21"/>
        <v>41986.070833333331</v>
      </c>
      <c r="D504" s="10">
        <v>118</v>
      </c>
      <c r="E504" t="s">
        <v>4</v>
      </c>
      <c r="F504" t="s">
        <v>23</v>
      </c>
    </row>
    <row r="505" spans="1:6" x14ac:dyDescent="0.25">
      <c r="A505" s="2">
        <f t="shared" si="22"/>
        <v>41986</v>
      </c>
      <c r="B505" s="4">
        <v>0.57777777777777772</v>
      </c>
      <c r="C505" s="1">
        <f t="shared" si="21"/>
        <v>41986.577777777777</v>
      </c>
      <c r="D505" s="10">
        <v>118</v>
      </c>
      <c r="E505" t="s">
        <v>20</v>
      </c>
      <c r="F505" t="s">
        <v>35</v>
      </c>
    </row>
    <row r="506" spans="1:6" x14ac:dyDescent="0.25">
      <c r="A506" s="2">
        <f t="shared" si="22"/>
        <v>41986</v>
      </c>
      <c r="B506" s="4">
        <v>0.66666666666666663</v>
      </c>
      <c r="C506" s="1">
        <f t="shared" si="21"/>
        <v>41986.666666666664</v>
      </c>
      <c r="D506" s="10">
        <v>48</v>
      </c>
      <c r="E506" t="s">
        <v>49</v>
      </c>
      <c r="F506" t="s">
        <v>52</v>
      </c>
    </row>
    <row r="507" spans="1:6" x14ac:dyDescent="0.25">
      <c r="A507" s="2">
        <f t="shared" si="22"/>
        <v>41986</v>
      </c>
      <c r="B507" s="4">
        <v>0.73124999999999996</v>
      </c>
      <c r="C507" s="1">
        <f t="shared" si="21"/>
        <v>41986.731249999997</v>
      </c>
      <c r="D507" s="10">
        <v>118</v>
      </c>
      <c r="E507" t="s">
        <v>5</v>
      </c>
      <c r="F507" t="s">
        <v>56</v>
      </c>
    </row>
    <row r="508" spans="1:6" x14ac:dyDescent="0.25">
      <c r="A508" s="2">
        <f t="shared" si="22"/>
        <v>41987</v>
      </c>
      <c r="B508" s="4">
        <v>3.4722222222222376E-3</v>
      </c>
      <c r="C508" s="1">
        <f t="shared" si="21"/>
        <v>41987.003472222219</v>
      </c>
      <c r="D508" s="10">
        <v>105</v>
      </c>
      <c r="E508" t="s">
        <v>20</v>
      </c>
      <c r="F508" t="s">
        <v>42</v>
      </c>
    </row>
    <row r="509" spans="1:6" x14ac:dyDescent="0.25">
      <c r="A509" s="2">
        <f t="shared" si="22"/>
        <v>41987</v>
      </c>
      <c r="B509" s="4">
        <v>0.625</v>
      </c>
      <c r="C509" s="1">
        <f t="shared" si="21"/>
        <v>41987.625</v>
      </c>
      <c r="D509" s="10">
        <v>127</v>
      </c>
      <c r="E509" t="s">
        <v>20</v>
      </c>
      <c r="F509" t="s">
        <v>46</v>
      </c>
    </row>
    <row r="510" spans="1:6" x14ac:dyDescent="0.25">
      <c r="A510" s="2">
        <f>A476+7</f>
        <v>41987</v>
      </c>
      <c r="B510" s="4">
        <v>0.64097222222222217</v>
      </c>
      <c r="C510" s="1">
        <f t="shared" si="21"/>
        <v>41987.640972222223</v>
      </c>
      <c r="D510" s="10">
        <v>104</v>
      </c>
      <c r="E510" t="s">
        <v>8</v>
      </c>
      <c r="F510" t="s">
        <v>47</v>
      </c>
    </row>
    <row r="511" spans="1:6" x14ac:dyDescent="0.25">
      <c r="A511" s="2">
        <f t="shared" ref="A511:A574" si="23">A477+7</f>
        <v>41987</v>
      </c>
      <c r="B511" s="4">
        <v>0.6597222222222221</v>
      </c>
      <c r="C511" s="1">
        <f t="shared" si="21"/>
        <v>41987.659722222219</v>
      </c>
      <c r="D511" s="10">
        <v>196</v>
      </c>
      <c r="E511" t="s">
        <v>6</v>
      </c>
      <c r="F511" t="s">
        <v>18</v>
      </c>
    </row>
    <row r="512" spans="1:6" x14ac:dyDescent="0.25">
      <c r="A512" s="2">
        <f t="shared" si="23"/>
        <v>41988</v>
      </c>
      <c r="B512" s="4">
        <v>7.2916666666666671E-2</v>
      </c>
      <c r="C512" s="1">
        <f>A512+B512</f>
        <v>41988.072916666664</v>
      </c>
      <c r="D512" s="10">
        <v>118</v>
      </c>
      <c r="E512" t="s">
        <v>4</v>
      </c>
      <c r="F512" t="s">
        <v>23</v>
      </c>
    </row>
    <row r="513" spans="1:6" x14ac:dyDescent="0.25">
      <c r="A513" s="2">
        <f t="shared" si="23"/>
        <v>41988</v>
      </c>
      <c r="B513" s="4">
        <v>0.23611111111111116</v>
      </c>
      <c r="C513" s="1">
        <f t="shared" ref="C513:C545" si="24">A513+B513</f>
        <v>41988.236111111109</v>
      </c>
      <c r="D513" s="10">
        <v>105</v>
      </c>
      <c r="E513" t="s">
        <v>20</v>
      </c>
      <c r="F513" t="s">
        <v>37</v>
      </c>
    </row>
    <row r="514" spans="1:6" x14ac:dyDescent="0.25">
      <c r="A514" s="2">
        <f t="shared" si="23"/>
        <v>41988</v>
      </c>
      <c r="B514" s="4">
        <v>0.26041666666666669</v>
      </c>
      <c r="C514" s="1">
        <f t="shared" si="24"/>
        <v>41988.260416666664</v>
      </c>
      <c r="D514" s="10">
        <v>118</v>
      </c>
      <c r="E514" t="s">
        <v>3</v>
      </c>
      <c r="F514" t="s">
        <v>54</v>
      </c>
    </row>
    <row r="515" spans="1:6" x14ac:dyDescent="0.25">
      <c r="A515" s="2">
        <f t="shared" si="23"/>
        <v>41988</v>
      </c>
      <c r="B515" s="4">
        <v>0.43750000000000006</v>
      </c>
      <c r="C515" s="1">
        <f t="shared" si="24"/>
        <v>41988.4375</v>
      </c>
      <c r="D515" s="10">
        <v>118</v>
      </c>
      <c r="E515" t="s">
        <v>7</v>
      </c>
      <c r="F515" t="s">
        <v>55</v>
      </c>
    </row>
    <row r="516" spans="1:6" x14ac:dyDescent="0.25">
      <c r="A516" s="2">
        <f t="shared" si="23"/>
        <v>41988</v>
      </c>
      <c r="B516" s="4">
        <v>0.6694444444444444</v>
      </c>
      <c r="C516" s="1">
        <f t="shared" si="24"/>
        <v>41988.669444444444</v>
      </c>
      <c r="D516" s="10">
        <v>196</v>
      </c>
      <c r="E516" t="s">
        <v>6</v>
      </c>
      <c r="F516" t="s">
        <v>14</v>
      </c>
    </row>
    <row r="517" spans="1:6" x14ac:dyDescent="0.25">
      <c r="A517" s="2">
        <f t="shared" si="23"/>
        <v>41988</v>
      </c>
      <c r="B517" s="4">
        <v>0.71527777777777779</v>
      </c>
      <c r="C517" s="1">
        <f t="shared" si="24"/>
        <v>41988.715277777781</v>
      </c>
      <c r="D517" s="10">
        <v>104</v>
      </c>
      <c r="E517" t="s">
        <v>3</v>
      </c>
      <c r="F517" t="s">
        <v>33</v>
      </c>
    </row>
    <row r="518" spans="1:6" x14ac:dyDescent="0.25">
      <c r="A518" s="2">
        <f t="shared" si="23"/>
        <v>41989</v>
      </c>
      <c r="B518" s="4">
        <v>0.27083333333333337</v>
      </c>
      <c r="C518" s="1">
        <f t="shared" si="24"/>
        <v>41989.270833333336</v>
      </c>
      <c r="D518" s="10">
        <v>127</v>
      </c>
      <c r="E518" t="s">
        <v>20</v>
      </c>
      <c r="F518" t="s">
        <v>44</v>
      </c>
    </row>
    <row r="519" spans="1:6" x14ac:dyDescent="0.25">
      <c r="A519" s="2">
        <f t="shared" si="23"/>
        <v>41989</v>
      </c>
      <c r="B519" s="4">
        <v>0.41666666666666669</v>
      </c>
      <c r="C519" s="1">
        <f t="shared" si="24"/>
        <v>41989.416666666664</v>
      </c>
      <c r="D519" s="10">
        <v>104</v>
      </c>
      <c r="E519" t="s">
        <v>20</v>
      </c>
      <c r="F519" t="s">
        <v>48</v>
      </c>
    </row>
    <row r="520" spans="1:6" x14ac:dyDescent="0.25">
      <c r="A520" s="2">
        <f t="shared" si="23"/>
        <v>41989</v>
      </c>
      <c r="B520" s="4">
        <v>0.55833333333333335</v>
      </c>
      <c r="C520" s="1">
        <f t="shared" si="24"/>
        <v>41989.558333333334</v>
      </c>
      <c r="D520" s="10">
        <v>105</v>
      </c>
      <c r="E520" t="s">
        <v>5</v>
      </c>
      <c r="F520" t="s">
        <v>38</v>
      </c>
    </row>
    <row r="521" spans="1:6" x14ac:dyDescent="0.25">
      <c r="A521" s="2">
        <f t="shared" si="23"/>
        <v>41989</v>
      </c>
      <c r="B521" s="4">
        <v>0.625</v>
      </c>
      <c r="C521" s="1">
        <f t="shared" si="24"/>
        <v>41989.625</v>
      </c>
      <c r="D521" s="10">
        <v>104</v>
      </c>
      <c r="E521" t="s">
        <v>34</v>
      </c>
      <c r="F521" t="s">
        <v>36</v>
      </c>
    </row>
    <row r="522" spans="1:6" x14ac:dyDescent="0.25">
      <c r="A522" s="2">
        <f t="shared" si="23"/>
        <v>41989</v>
      </c>
      <c r="B522" s="4">
        <v>0.66249999999999987</v>
      </c>
      <c r="C522" s="1">
        <f t="shared" si="24"/>
        <v>41989.662499999999</v>
      </c>
      <c r="D522" s="10">
        <v>196</v>
      </c>
      <c r="E522" t="s">
        <v>6</v>
      </c>
      <c r="F522" t="s">
        <v>16</v>
      </c>
    </row>
    <row r="523" spans="1:6" x14ac:dyDescent="0.25">
      <c r="A523" s="2">
        <f t="shared" si="23"/>
        <v>41989</v>
      </c>
      <c r="B523" s="4">
        <v>0.7402777777777777</v>
      </c>
      <c r="C523" s="1">
        <f t="shared" si="24"/>
        <v>41989.740277777775</v>
      </c>
      <c r="D523" s="10">
        <v>145</v>
      </c>
      <c r="E523" t="s">
        <v>20</v>
      </c>
      <c r="F523" t="s">
        <v>27</v>
      </c>
    </row>
    <row r="524" spans="1:6" x14ac:dyDescent="0.25">
      <c r="A524" s="2">
        <f t="shared" si="23"/>
        <v>41989</v>
      </c>
      <c r="B524" s="4">
        <v>0.87569444444444433</v>
      </c>
      <c r="C524" s="1">
        <f t="shared" si="24"/>
        <v>41989.875694444447</v>
      </c>
      <c r="D524" s="10">
        <v>104</v>
      </c>
      <c r="E524" t="s">
        <v>20</v>
      </c>
      <c r="F524" t="s">
        <v>48</v>
      </c>
    </row>
    <row r="525" spans="1:6" x14ac:dyDescent="0.25">
      <c r="A525" s="2">
        <f t="shared" si="23"/>
        <v>41990</v>
      </c>
      <c r="B525" s="4">
        <v>3.4722222222222376E-3</v>
      </c>
      <c r="C525" s="1">
        <f t="shared" si="24"/>
        <v>41990.003472222219</v>
      </c>
      <c r="D525" s="10">
        <v>118</v>
      </c>
      <c r="E525" t="s">
        <v>20</v>
      </c>
      <c r="F525" t="s">
        <v>35</v>
      </c>
    </row>
    <row r="526" spans="1:6" x14ac:dyDescent="0.25">
      <c r="A526" s="2">
        <f t="shared" si="23"/>
        <v>41990</v>
      </c>
      <c r="B526" s="4">
        <v>0.20486111111111116</v>
      </c>
      <c r="C526" s="1">
        <f t="shared" si="24"/>
        <v>41990.204861111109</v>
      </c>
      <c r="D526" s="10">
        <v>48</v>
      </c>
      <c r="E526" t="s">
        <v>49</v>
      </c>
      <c r="F526" t="s">
        <v>50</v>
      </c>
    </row>
    <row r="527" spans="1:6" x14ac:dyDescent="0.25">
      <c r="A527" s="2">
        <f t="shared" si="23"/>
        <v>41990</v>
      </c>
      <c r="B527" s="4">
        <v>0.23611111111111116</v>
      </c>
      <c r="C527" s="1">
        <f t="shared" si="24"/>
        <v>41990.236111111109</v>
      </c>
      <c r="D527" s="10">
        <v>105</v>
      </c>
      <c r="E527" t="s">
        <v>34</v>
      </c>
      <c r="F527" t="s">
        <v>39</v>
      </c>
    </row>
    <row r="528" spans="1:6" x14ac:dyDescent="0.25">
      <c r="A528" s="2">
        <f t="shared" si="23"/>
        <v>41990</v>
      </c>
      <c r="B528" s="4">
        <v>0.63055555555555554</v>
      </c>
      <c r="C528" s="1">
        <f t="shared" si="24"/>
        <v>41990.630555555559</v>
      </c>
      <c r="D528" s="10">
        <v>105</v>
      </c>
      <c r="E528" t="s">
        <v>40</v>
      </c>
      <c r="F528" t="s">
        <v>41</v>
      </c>
    </row>
    <row r="529" spans="1:6" x14ac:dyDescent="0.25">
      <c r="A529" s="2">
        <f t="shared" si="23"/>
        <v>41990</v>
      </c>
      <c r="B529" s="4">
        <v>0.66319444444444442</v>
      </c>
      <c r="C529" s="1">
        <f t="shared" si="24"/>
        <v>41990.663194444445</v>
      </c>
      <c r="D529" s="10">
        <v>196</v>
      </c>
      <c r="E529" t="s">
        <v>6</v>
      </c>
      <c r="F529" t="s">
        <v>18</v>
      </c>
    </row>
    <row r="530" spans="1:6" x14ac:dyDescent="0.25">
      <c r="A530" s="2">
        <f t="shared" si="23"/>
        <v>41991</v>
      </c>
      <c r="B530" s="4">
        <v>6.458333333333334E-2</v>
      </c>
      <c r="C530" s="1">
        <f t="shared" si="24"/>
        <v>41991.064583333333</v>
      </c>
      <c r="D530" s="10">
        <v>118</v>
      </c>
      <c r="E530" t="s">
        <v>4</v>
      </c>
      <c r="F530" t="s">
        <v>23</v>
      </c>
    </row>
    <row r="531" spans="1:6" x14ac:dyDescent="0.25">
      <c r="A531" s="2">
        <f t="shared" si="23"/>
        <v>41991</v>
      </c>
      <c r="B531" s="4">
        <v>0.35416666666666669</v>
      </c>
      <c r="C531" s="1">
        <f t="shared" si="24"/>
        <v>41991.354166666664</v>
      </c>
      <c r="D531" s="10">
        <v>118</v>
      </c>
      <c r="E531" t="s">
        <v>3</v>
      </c>
      <c r="F531" t="s">
        <v>53</v>
      </c>
    </row>
    <row r="532" spans="1:6" x14ac:dyDescent="0.25">
      <c r="A532" s="2">
        <f t="shared" si="23"/>
        <v>41991</v>
      </c>
      <c r="B532" s="4">
        <v>0.41666666666666669</v>
      </c>
      <c r="C532" s="1">
        <f t="shared" si="24"/>
        <v>41991.416666666664</v>
      </c>
      <c r="D532" s="10">
        <v>127</v>
      </c>
      <c r="E532" t="s">
        <v>43</v>
      </c>
      <c r="F532" t="s">
        <v>45</v>
      </c>
    </row>
    <row r="533" spans="1:6" x14ac:dyDescent="0.25">
      <c r="A533" s="2">
        <f t="shared" si="23"/>
        <v>41991</v>
      </c>
      <c r="B533" s="4">
        <v>0.55972222222222223</v>
      </c>
      <c r="C533" s="1">
        <f t="shared" si="24"/>
        <v>41991.55972222222</v>
      </c>
      <c r="D533" s="10">
        <v>104</v>
      </c>
      <c r="E533" t="s">
        <v>34</v>
      </c>
      <c r="F533" t="s">
        <v>36</v>
      </c>
    </row>
    <row r="534" spans="1:6" x14ac:dyDescent="0.25">
      <c r="A534" s="2">
        <f t="shared" si="23"/>
        <v>41991</v>
      </c>
      <c r="B534" s="4">
        <v>0.74375000000000002</v>
      </c>
      <c r="C534" s="1">
        <f t="shared" si="24"/>
        <v>41991.743750000001</v>
      </c>
      <c r="D534" s="10">
        <v>145</v>
      </c>
      <c r="E534" t="s">
        <v>20</v>
      </c>
      <c r="F534" t="s">
        <v>27</v>
      </c>
    </row>
    <row r="535" spans="1:6" x14ac:dyDescent="0.25">
      <c r="A535" s="2">
        <f t="shared" si="23"/>
        <v>41992</v>
      </c>
      <c r="B535" s="4">
        <v>0.5</v>
      </c>
      <c r="C535" s="1">
        <f t="shared" si="24"/>
        <v>41992.5</v>
      </c>
      <c r="D535" s="10">
        <v>48</v>
      </c>
      <c r="E535" t="s">
        <v>3</v>
      </c>
      <c r="F535" t="s">
        <v>51</v>
      </c>
    </row>
    <row r="536" spans="1:6" x14ac:dyDescent="0.25">
      <c r="A536" s="2">
        <f t="shared" si="23"/>
        <v>41992</v>
      </c>
      <c r="B536" s="4">
        <v>0.6284722222222221</v>
      </c>
      <c r="C536" s="1">
        <f t="shared" si="24"/>
        <v>41992.628472222219</v>
      </c>
      <c r="D536" s="10">
        <v>104</v>
      </c>
      <c r="E536" t="s">
        <v>3</v>
      </c>
      <c r="F536" t="s">
        <v>33</v>
      </c>
    </row>
    <row r="537" spans="1:6" x14ac:dyDescent="0.25">
      <c r="A537" s="2">
        <f t="shared" si="23"/>
        <v>41992</v>
      </c>
      <c r="B537" s="4">
        <v>0.65069444444444446</v>
      </c>
      <c r="C537" s="1">
        <f t="shared" si="24"/>
        <v>41992.650694444441</v>
      </c>
      <c r="D537" s="10">
        <v>196</v>
      </c>
      <c r="E537" t="s">
        <v>20</v>
      </c>
      <c r="F537" t="s">
        <v>18</v>
      </c>
    </row>
    <row r="538" spans="1:6" x14ac:dyDescent="0.25">
      <c r="A538" s="2">
        <f t="shared" si="23"/>
        <v>41993</v>
      </c>
      <c r="B538" s="4">
        <v>7.0833333333333345E-2</v>
      </c>
      <c r="C538" s="1">
        <f t="shared" si="24"/>
        <v>41993.070833333331</v>
      </c>
      <c r="D538" s="10">
        <v>118</v>
      </c>
      <c r="E538" t="s">
        <v>4</v>
      </c>
      <c r="F538" t="s">
        <v>23</v>
      </c>
    </row>
    <row r="539" spans="1:6" x14ac:dyDescent="0.25">
      <c r="A539" s="2">
        <f t="shared" si="23"/>
        <v>41993</v>
      </c>
      <c r="B539" s="4">
        <v>0.57777777777777772</v>
      </c>
      <c r="C539" s="1">
        <f t="shared" si="24"/>
        <v>41993.577777777777</v>
      </c>
      <c r="D539" s="10">
        <v>118</v>
      </c>
      <c r="E539" t="s">
        <v>20</v>
      </c>
      <c r="F539" t="s">
        <v>35</v>
      </c>
    </row>
    <row r="540" spans="1:6" x14ac:dyDescent="0.25">
      <c r="A540" s="2">
        <f t="shared" si="23"/>
        <v>41993</v>
      </c>
      <c r="B540" s="4">
        <v>0.66666666666666663</v>
      </c>
      <c r="C540" s="1">
        <f t="shared" si="24"/>
        <v>41993.666666666664</v>
      </c>
      <c r="D540" s="10">
        <v>48</v>
      </c>
      <c r="E540" t="s">
        <v>49</v>
      </c>
      <c r="F540" t="s">
        <v>52</v>
      </c>
    </row>
    <row r="541" spans="1:6" x14ac:dyDescent="0.25">
      <c r="A541" s="2">
        <f t="shared" si="23"/>
        <v>41993</v>
      </c>
      <c r="B541" s="4">
        <v>0.73124999999999996</v>
      </c>
      <c r="C541" s="1">
        <f t="shared" si="24"/>
        <v>41993.731249999997</v>
      </c>
      <c r="D541" s="10">
        <v>118</v>
      </c>
      <c r="E541" t="s">
        <v>5</v>
      </c>
      <c r="F541" t="s">
        <v>56</v>
      </c>
    </row>
    <row r="542" spans="1:6" x14ac:dyDescent="0.25">
      <c r="A542" s="2">
        <f t="shared" si="23"/>
        <v>41994</v>
      </c>
      <c r="B542" s="4">
        <v>3.4722222222222376E-3</v>
      </c>
      <c r="C542" s="1">
        <f t="shared" si="24"/>
        <v>41994.003472222219</v>
      </c>
      <c r="D542" s="10">
        <v>105</v>
      </c>
      <c r="E542" t="s">
        <v>20</v>
      </c>
      <c r="F542" t="s">
        <v>42</v>
      </c>
    </row>
    <row r="543" spans="1:6" x14ac:dyDescent="0.25">
      <c r="A543" s="2">
        <f t="shared" si="23"/>
        <v>41994</v>
      </c>
      <c r="B543" s="4">
        <v>0.625</v>
      </c>
      <c r="C543" s="1">
        <f t="shared" si="24"/>
        <v>41994.625</v>
      </c>
      <c r="D543" s="10">
        <v>127</v>
      </c>
      <c r="E543" t="s">
        <v>20</v>
      </c>
      <c r="F543" t="s">
        <v>46</v>
      </c>
    </row>
    <row r="544" spans="1:6" x14ac:dyDescent="0.25">
      <c r="A544" s="2">
        <f t="shared" si="23"/>
        <v>41994</v>
      </c>
      <c r="B544" s="4">
        <v>0.64097222222222217</v>
      </c>
      <c r="C544" s="1">
        <f t="shared" si="24"/>
        <v>41994.640972222223</v>
      </c>
      <c r="D544" s="10">
        <v>104</v>
      </c>
      <c r="E544" t="s">
        <v>8</v>
      </c>
      <c r="F544" t="s">
        <v>47</v>
      </c>
    </row>
    <row r="545" spans="1:6" x14ac:dyDescent="0.25">
      <c r="A545" s="2">
        <f t="shared" si="23"/>
        <v>41994</v>
      </c>
      <c r="B545" s="4">
        <v>0.6597222222222221</v>
      </c>
      <c r="C545" s="1">
        <f t="shared" si="24"/>
        <v>41994.659722222219</v>
      </c>
      <c r="D545" s="10">
        <v>196</v>
      </c>
      <c r="E545" t="s">
        <v>6</v>
      </c>
      <c r="F545" t="s">
        <v>18</v>
      </c>
    </row>
    <row r="546" spans="1:6" x14ac:dyDescent="0.25">
      <c r="A546" s="2">
        <f t="shared" si="23"/>
        <v>41995</v>
      </c>
      <c r="B546" s="4">
        <v>7.2916666666666671E-2</v>
      </c>
      <c r="C546" s="1">
        <f>A546+B546</f>
        <v>41995.072916666664</v>
      </c>
      <c r="D546" s="10">
        <v>118</v>
      </c>
      <c r="E546" t="s">
        <v>4</v>
      </c>
      <c r="F546" t="s">
        <v>23</v>
      </c>
    </row>
    <row r="547" spans="1:6" x14ac:dyDescent="0.25">
      <c r="A547" s="2">
        <f t="shared" si="23"/>
        <v>41995</v>
      </c>
      <c r="B547" s="4">
        <v>0.23611111111111116</v>
      </c>
      <c r="C547" s="1">
        <f t="shared" ref="C547:C579" si="25">A547+B547</f>
        <v>41995.236111111109</v>
      </c>
      <c r="D547" s="10">
        <v>105</v>
      </c>
      <c r="E547" t="s">
        <v>20</v>
      </c>
      <c r="F547" t="s">
        <v>37</v>
      </c>
    </row>
    <row r="548" spans="1:6" x14ac:dyDescent="0.25">
      <c r="A548" s="2">
        <f t="shared" si="23"/>
        <v>41995</v>
      </c>
      <c r="B548" s="4">
        <v>0.26041666666666669</v>
      </c>
      <c r="C548" s="1">
        <f t="shared" si="25"/>
        <v>41995.260416666664</v>
      </c>
      <c r="D548" s="10">
        <v>118</v>
      </c>
      <c r="E548" t="s">
        <v>3</v>
      </c>
      <c r="F548" t="s">
        <v>54</v>
      </c>
    </row>
    <row r="549" spans="1:6" x14ac:dyDescent="0.25">
      <c r="A549" s="2">
        <f t="shared" si="23"/>
        <v>41995</v>
      </c>
      <c r="B549" s="4">
        <v>0.43750000000000006</v>
      </c>
      <c r="C549" s="1">
        <f t="shared" si="25"/>
        <v>41995.4375</v>
      </c>
      <c r="D549" s="10">
        <v>118</v>
      </c>
      <c r="E549" t="s">
        <v>7</v>
      </c>
      <c r="F549" t="s">
        <v>55</v>
      </c>
    </row>
    <row r="550" spans="1:6" x14ac:dyDescent="0.25">
      <c r="A550" s="2">
        <f t="shared" si="23"/>
        <v>41995</v>
      </c>
      <c r="B550" s="4">
        <v>0.6694444444444444</v>
      </c>
      <c r="C550" s="1">
        <f t="shared" si="25"/>
        <v>41995.669444444444</v>
      </c>
      <c r="D550" s="10">
        <v>196</v>
      </c>
      <c r="E550" t="s">
        <v>6</v>
      </c>
      <c r="F550" t="s">
        <v>14</v>
      </c>
    </row>
    <row r="551" spans="1:6" x14ac:dyDescent="0.25">
      <c r="A551" s="2">
        <f t="shared" si="23"/>
        <v>41995</v>
      </c>
      <c r="B551" s="4">
        <v>0.71527777777777779</v>
      </c>
      <c r="C551" s="1">
        <f t="shared" si="25"/>
        <v>41995.715277777781</v>
      </c>
      <c r="D551" s="10">
        <v>104</v>
      </c>
      <c r="E551" t="s">
        <v>3</v>
      </c>
      <c r="F551" t="s">
        <v>33</v>
      </c>
    </row>
    <row r="552" spans="1:6" x14ac:dyDescent="0.25">
      <c r="A552" s="2">
        <f t="shared" si="23"/>
        <v>41996</v>
      </c>
      <c r="B552" s="4">
        <v>0.27083333333333337</v>
      </c>
      <c r="C552" s="1">
        <f t="shared" si="25"/>
        <v>41996.270833333336</v>
      </c>
      <c r="D552" s="10">
        <v>127</v>
      </c>
      <c r="E552" t="s">
        <v>20</v>
      </c>
      <c r="F552" t="s">
        <v>44</v>
      </c>
    </row>
    <row r="553" spans="1:6" x14ac:dyDescent="0.25">
      <c r="A553" s="2">
        <f t="shared" si="23"/>
        <v>41996</v>
      </c>
      <c r="B553" s="4">
        <v>0.41666666666666669</v>
      </c>
      <c r="C553" s="1">
        <f t="shared" si="25"/>
        <v>41996.416666666664</v>
      </c>
      <c r="D553" s="10">
        <v>104</v>
      </c>
      <c r="E553" t="s">
        <v>20</v>
      </c>
      <c r="F553" t="s">
        <v>48</v>
      </c>
    </row>
    <row r="554" spans="1:6" x14ac:dyDescent="0.25">
      <c r="A554" s="2">
        <f t="shared" si="23"/>
        <v>41996</v>
      </c>
      <c r="B554" s="4">
        <v>0.55833333333333335</v>
      </c>
      <c r="C554" s="1">
        <f t="shared" si="25"/>
        <v>41996.558333333334</v>
      </c>
      <c r="D554" s="10">
        <v>105</v>
      </c>
      <c r="E554" t="s">
        <v>5</v>
      </c>
      <c r="F554" t="s">
        <v>38</v>
      </c>
    </row>
    <row r="555" spans="1:6" x14ac:dyDescent="0.25">
      <c r="A555" s="2">
        <f t="shared" si="23"/>
        <v>41996</v>
      </c>
      <c r="B555" s="4">
        <v>0.625</v>
      </c>
      <c r="C555" s="1">
        <f t="shared" si="25"/>
        <v>41996.625</v>
      </c>
      <c r="D555" s="10">
        <v>104</v>
      </c>
      <c r="E555" t="s">
        <v>34</v>
      </c>
      <c r="F555" t="s">
        <v>36</v>
      </c>
    </row>
    <row r="556" spans="1:6" x14ac:dyDescent="0.25">
      <c r="A556" s="2">
        <f t="shared" si="23"/>
        <v>41996</v>
      </c>
      <c r="B556" s="4">
        <v>0.66249999999999987</v>
      </c>
      <c r="C556" s="1">
        <f t="shared" si="25"/>
        <v>41996.662499999999</v>
      </c>
      <c r="D556" s="10">
        <v>196</v>
      </c>
      <c r="E556" t="s">
        <v>6</v>
      </c>
      <c r="F556" t="s">
        <v>16</v>
      </c>
    </row>
    <row r="557" spans="1:6" x14ac:dyDescent="0.25">
      <c r="A557" s="2">
        <f t="shared" si="23"/>
        <v>41996</v>
      </c>
      <c r="B557" s="4">
        <v>0.7402777777777777</v>
      </c>
      <c r="C557" s="1">
        <f t="shared" si="25"/>
        <v>41996.740277777775</v>
      </c>
      <c r="D557" s="10">
        <v>145</v>
      </c>
      <c r="E557" t="s">
        <v>20</v>
      </c>
      <c r="F557" t="s">
        <v>27</v>
      </c>
    </row>
    <row r="558" spans="1:6" x14ac:dyDescent="0.25">
      <c r="A558" s="2">
        <f t="shared" si="23"/>
        <v>41996</v>
      </c>
      <c r="B558" s="4">
        <v>0.87569444444444433</v>
      </c>
      <c r="C558" s="1">
        <f t="shared" si="25"/>
        <v>41996.875694444447</v>
      </c>
      <c r="D558" s="10">
        <v>104</v>
      </c>
      <c r="E558" t="s">
        <v>20</v>
      </c>
      <c r="F558" t="s">
        <v>48</v>
      </c>
    </row>
    <row r="559" spans="1:6" x14ac:dyDescent="0.25">
      <c r="A559" s="2">
        <f t="shared" si="23"/>
        <v>41997</v>
      </c>
      <c r="B559" s="4">
        <v>3.4722222222222376E-3</v>
      </c>
      <c r="C559" s="1">
        <f t="shared" si="25"/>
        <v>41997.003472222219</v>
      </c>
      <c r="D559" s="10">
        <v>118</v>
      </c>
      <c r="E559" t="s">
        <v>20</v>
      </c>
      <c r="F559" t="s">
        <v>35</v>
      </c>
    </row>
    <row r="560" spans="1:6" x14ac:dyDescent="0.25">
      <c r="A560" s="2">
        <f t="shared" si="23"/>
        <v>41997</v>
      </c>
      <c r="B560" s="4">
        <v>0.20486111111111116</v>
      </c>
      <c r="C560" s="1">
        <f t="shared" si="25"/>
        <v>41997.204861111109</v>
      </c>
      <c r="D560" s="10">
        <v>48</v>
      </c>
      <c r="E560" t="s">
        <v>49</v>
      </c>
      <c r="F560" t="s">
        <v>50</v>
      </c>
    </row>
    <row r="561" spans="1:6" x14ac:dyDescent="0.25">
      <c r="A561" s="2">
        <f t="shared" si="23"/>
        <v>41997</v>
      </c>
      <c r="B561" s="4">
        <v>0.23611111111111116</v>
      </c>
      <c r="C561" s="1">
        <f t="shared" si="25"/>
        <v>41997.236111111109</v>
      </c>
      <c r="D561" s="10">
        <v>105</v>
      </c>
      <c r="E561" t="s">
        <v>34</v>
      </c>
      <c r="F561" t="s">
        <v>39</v>
      </c>
    </row>
    <row r="562" spans="1:6" x14ac:dyDescent="0.25">
      <c r="A562" s="2">
        <f t="shared" si="23"/>
        <v>41997</v>
      </c>
      <c r="B562" s="4">
        <v>0.63055555555555554</v>
      </c>
      <c r="C562" s="1">
        <f t="shared" si="25"/>
        <v>41997.630555555559</v>
      </c>
      <c r="D562" s="10">
        <v>105</v>
      </c>
      <c r="E562" t="s">
        <v>40</v>
      </c>
      <c r="F562" t="s">
        <v>41</v>
      </c>
    </row>
    <row r="563" spans="1:6" x14ac:dyDescent="0.25">
      <c r="A563" s="2">
        <f t="shared" si="23"/>
        <v>41997</v>
      </c>
      <c r="B563" s="4">
        <v>0.66319444444444442</v>
      </c>
      <c r="C563" s="1">
        <f t="shared" si="25"/>
        <v>41997.663194444445</v>
      </c>
      <c r="D563" s="10">
        <v>196</v>
      </c>
      <c r="E563" t="s">
        <v>6</v>
      </c>
      <c r="F563" t="s">
        <v>18</v>
      </c>
    </row>
    <row r="564" spans="1:6" x14ac:dyDescent="0.25">
      <c r="A564" s="2">
        <f t="shared" si="23"/>
        <v>41998</v>
      </c>
      <c r="B564" s="4">
        <v>6.458333333333334E-2</v>
      </c>
      <c r="C564" s="1">
        <f t="shared" si="25"/>
        <v>41998.064583333333</v>
      </c>
      <c r="D564" s="10">
        <v>118</v>
      </c>
      <c r="E564" t="s">
        <v>4</v>
      </c>
      <c r="F564" t="s">
        <v>23</v>
      </c>
    </row>
    <row r="565" spans="1:6" x14ac:dyDescent="0.25">
      <c r="A565" s="2">
        <f t="shared" si="23"/>
        <v>41998</v>
      </c>
      <c r="B565" s="4">
        <v>0.35416666666666669</v>
      </c>
      <c r="C565" s="1">
        <f t="shared" si="25"/>
        <v>41998.354166666664</v>
      </c>
      <c r="D565" s="10">
        <v>118</v>
      </c>
      <c r="E565" t="s">
        <v>3</v>
      </c>
      <c r="F565" t="s">
        <v>53</v>
      </c>
    </row>
    <row r="566" spans="1:6" x14ac:dyDescent="0.25">
      <c r="A566" s="2">
        <f t="shared" si="23"/>
        <v>41998</v>
      </c>
      <c r="B566" s="4">
        <v>0.41666666666666669</v>
      </c>
      <c r="C566" s="1">
        <f t="shared" si="25"/>
        <v>41998.416666666664</v>
      </c>
      <c r="D566" s="10">
        <v>127</v>
      </c>
      <c r="E566" t="s">
        <v>43</v>
      </c>
      <c r="F566" t="s">
        <v>45</v>
      </c>
    </row>
    <row r="567" spans="1:6" x14ac:dyDescent="0.25">
      <c r="A567" s="2">
        <f t="shared" si="23"/>
        <v>41998</v>
      </c>
      <c r="B567" s="4">
        <v>0.55972222222222223</v>
      </c>
      <c r="C567" s="1">
        <f t="shared" si="25"/>
        <v>41998.55972222222</v>
      </c>
      <c r="D567" s="10">
        <v>104</v>
      </c>
      <c r="E567" t="s">
        <v>34</v>
      </c>
      <c r="F567" t="s">
        <v>36</v>
      </c>
    </row>
    <row r="568" spans="1:6" x14ac:dyDescent="0.25">
      <c r="A568" s="2">
        <f t="shared" si="23"/>
        <v>41998</v>
      </c>
      <c r="B568" s="4">
        <v>0.74375000000000002</v>
      </c>
      <c r="C568" s="1">
        <f t="shared" si="25"/>
        <v>41998.743750000001</v>
      </c>
      <c r="D568" s="10">
        <v>145</v>
      </c>
      <c r="E568" t="s">
        <v>20</v>
      </c>
      <c r="F568" t="s">
        <v>27</v>
      </c>
    </row>
    <row r="569" spans="1:6" x14ac:dyDescent="0.25">
      <c r="A569" s="2">
        <f t="shared" si="23"/>
        <v>41999</v>
      </c>
      <c r="B569" s="4">
        <v>0.5</v>
      </c>
      <c r="C569" s="1">
        <f t="shared" si="25"/>
        <v>41999.5</v>
      </c>
      <c r="D569" s="10">
        <v>48</v>
      </c>
      <c r="E569" t="s">
        <v>3</v>
      </c>
      <c r="F569" t="s">
        <v>51</v>
      </c>
    </row>
    <row r="570" spans="1:6" x14ac:dyDescent="0.25">
      <c r="A570" s="2">
        <f t="shared" si="23"/>
        <v>41999</v>
      </c>
      <c r="B570" s="4">
        <v>0.6284722222222221</v>
      </c>
      <c r="C570" s="1">
        <f t="shared" si="25"/>
        <v>41999.628472222219</v>
      </c>
      <c r="D570" s="10">
        <v>104</v>
      </c>
      <c r="E570" t="s">
        <v>3</v>
      </c>
      <c r="F570" t="s">
        <v>33</v>
      </c>
    </row>
    <row r="571" spans="1:6" x14ac:dyDescent="0.25">
      <c r="A571" s="2">
        <f t="shared" si="23"/>
        <v>41999</v>
      </c>
      <c r="B571" s="4">
        <v>0.65069444444444446</v>
      </c>
      <c r="C571" s="1">
        <f t="shared" si="25"/>
        <v>41999.650694444441</v>
      </c>
      <c r="D571" s="10">
        <v>196</v>
      </c>
      <c r="E571" t="s">
        <v>20</v>
      </c>
      <c r="F571" t="s">
        <v>18</v>
      </c>
    </row>
    <row r="572" spans="1:6" x14ac:dyDescent="0.25">
      <c r="A572" s="2">
        <f t="shared" si="23"/>
        <v>42000</v>
      </c>
      <c r="B572" s="4">
        <v>7.0833333333333345E-2</v>
      </c>
      <c r="C572" s="1">
        <f t="shared" si="25"/>
        <v>42000.070833333331</v>
      </c>
      <c r="D572" s="10">
        <v>118</v>
      </c>
      <c r="E572" t="s">
        <v>4</v>
      </c>
      <c r="F572" t="s">
        <v>23</v>
      </c>
    </row>
    <row r="573" spans="1:6" x14ac:dyDescent="0.25">
      <c r="A573" s="2">
        <f t="shared" si="23"/>
        <v>42000</v>
      </c>
      <c r="B573" s="4">
        <v>0.57777777777777772</v>
      </c>
      <c r="C573" s="1">
        <f t="shared" si="25"/>
        <v>42000.577777777777</v>
      </c>
      <c r="D573" s="10">
        <v>118</v>
      </c>
      <c r="E573" t="s">
        <v>20</v>
      </c>
      <c r="F573" t="s">
        <v>35</v>
      </c>
    </row>
    <row r="574" spans="1:6" x14ac:dyDescent="0.25">
      <c r="A574" s="2">
        <f t="shared" si="23"/>
        <v>42000</v>
      </c>
      <c r="B574" s="4">
        <v>0.66666666666666663</v>
      </c>
      <c r="C574" s="1">
        <f t="shared" si="25"/>
        <v>42000.666666666664</v>
      </c>
      <c r="D574" s="10">
        <v>48</v>
      </c>
      <c r="E574" t="s">
        <v>49</v>
      </c>
      <c r="F574" t="s">
        <v>52</v>
      </c>
    </row>
    <row r="575" spans="1:6" x14ac:dyDescent="0.25">
      <c r="A575" s="2">
        <f t="shared" ref="A575:A638" si="26">A541+7</f>
        <v>42000</v>
      </c>
      <c r="B575" s="4">
        <v>0.73124999999999996</v>
      </c>
      <c r="C575" s="1">
        <f t="shared" si="25"/>
        <v>42000.731249999997</v>
      </c>
      <c r="D575" s="10">
        <v>118</v>
      </c>
      <c r="E575" t="s">
        <v>5</v>
      </c>
      <c r="F575" t="s">
        <v>56</v>
      </c>
    </row>
    <row r="576" spans="1:6" x14ac:dyDescent="0.25">
      <c r="A576" s="2">
        <f t="shared" si="26"/>
        <v>42001</v>
      </c>
      <c r="B576" s="4">
        <v>3.4722222222222376E-3</v>
      </c>
      <c r="C576" s="1">
        <f t="shared" si="25"/>
        <v>42001.003472222219</v>
      </c>
      <c r="D576" s="10">
        <v>105</v>
      </c>
      <c r="E576" t="s">
        <v>20</v>
      </c>
      <c r="F576" t="s">
        <v>42</v>
      </c>
    </row>
    <row r="577" spans="1:6" x14ac:dyDescent="0.25">
      <c r="A577" s="2">
        <f t="shared" si="26"/>
        <v>42001</v>
      </c>
      <c r="B577" s="4">
        <v>0.625</v>
      </c>
      <c r="C577" s="1">
        <f t="shared" si="25"/>
        <v>42001.625</v>
      </c>
      <c r="D577" s="10">
        <v>127</v>
      </c>
      <c r="E577" t="s">
        <v>20</v>
      </c>
      <c r="F577" t="s">
        <v>46</v>
      </c>
    </row>
    <row r="578" spans="1:6" x14ac:dyDescent="0.25">
      <c r="A578" s="2">
        <f t="shared" si="26"/>
        <v>42001</v>
      </c>
      <c r="B578" s="4">
        <v>0.64097222222222217</v>
      </c>
      <c r="C578" s="1">
        <f t="shared" si="25"/>
        <v>42001.640972222223</v>
      </c>
      <c r="D578" s="10">
        <v>104</v>
      </c>
      <c r="E578" t="s">
        <v>8</v>
      </c>
      <c r="F578" t="s">
        <v>47</v>
      </c>
    </row>
    <row r="579" spans="1:6" x14ac:dyDescent="0.25">
      <c r="A579" s="2">
        <f t="shared" si="26"/>
        <v>42001</v>
      </c>
      <c r="B579" s="4">
        <v>0.6597222222222221</v>
      </c>
      <c r="C579" s="1">
        <f t="shared" si="25"/>
        <v>42001.659722222219</v>
      </c>
      <c r="D579" s="10">
        <v>196</v>
      </c>
      <c r="E579" t="s">
        <v>6</v>
      </c>
      <c r="F579" t="s">
        <v>18</v>
      </c>
    </row>
    <row r="580" spans="1:6" x14ac:dyDescent="0.25">
      <c r="A580" s="2">
        <f t="shared" si="26"/>
        <v>42002</v>
      </c>
      <c r="B580" s="4">
        <v>7.2916666666666671E-2</v>
      </c>
      <c r="C580" s="1">
        <f>A580+B580</f>
        <v>42002.072916666664</v>
      </c>
      <c r="D580" s="10">
        <v>118</v>
      </c>
      <c r="E580" t="s">
        <v>4</v>
      </c>
      <c r="F580" t="s">
        <v>23</v>
      </c>
    </row>
    <row r="581" spans="1:6" x14ac:dyDescent="0.25">
      <c r="A581" s="2">
        <f t="shared" si="26"/>
        <v>42002</v>
      </c>
      <c r="B581" s="4">
        <v>0.23611111111111116</v>
      </c>
      <c r="C581" s="1">
        <f t="shared" ref="C581:C613" si="27">A581+B581</f>
        <v>42002.236111111109</v>
      </c>
      <c r="D581" s="10">
        <v>105</v>
      </c>
      <c r="E581" t="s">
        <v>20</v>
      </c>
      <c r="F581" t="s">
        <v>37</v>
      </c>
    </row>
    <row r="582" spans="1:6" x14ac:dyDescent="0.25">
      <c r="A582" s="2">
        <f t="shared" si="26"/>
        <v>42002</v>
      </c>
      <c r="B582" s="4">
        <v>0.26041666666666669</v>
      </c>
      <c r="C582" s="1">
        <f t="shared" si="27"/>
        <v>42002.260416666664</v>
      </c>
      <c r="D582" s="10">
        <v>118</v>
      </c>
      <c r="E582" t="s">
        <v>3</v>
      </c>
      <c r="F582" t="s">
        <v>54</v>
      </c>
    </row>
    <row r="583" spans="1:6" x14ac:dyDescent="0.25">
      <c r="A583" s="2">
        <f t="shared" si="26"/>
        <v>42002</v>
      </c>
      <c r="B583" s="4">
        <v>0.43750000000000006</v>
      </c>
      <c r="C583" s="1">
        <f t="shared" si="27"/>
        <v>42002.4375</v>
      </c>
      <c r="D583" s="10">
        <v>118</v>
      </c>
      <c r="E583" t="s">
        <v>7</v>
      </c>
      <c r="F583" t="s">
        <v>55</v>
      </c>
    </row>
    <row r="584" spans="1:6" x14ac:dyDescent="0.25">
      <c r="A584" s="2">
        <f t="shared" si="26"/>
        <v>42002</v>
      </c>
      <c r="B584" s="4">
        <v>0.6694444444444444</v>
      </c>
      <c r="C584" s="1">
        <f t="shared" si="27"/>
        <v>42002.669444444444</v>
      </c>
      <c r="D584" s="10">
        <v>196</v>
      </c>
      <c r="E584" t="s">
        <v>6</v>
      </c>
      <c r="F584" t="s">
        <v>14</v>
      </c>
    </row>
    <row r="585" spans="1:6" x14ac:dyDescent="0.25">
      <c r="A585" s="2">
        <f t="shared" si="26"/>
        <v>42002</v>
      </c>
      <c r="B585" s="4">
        <v>0.71527777777777779</v>
      </c>
      <c r="C585" s="1">
        <f t="shared" si="27"/>
        <v>42002.715277777781</v>
      </c>
      <c r="D585" s="10">
        <v>104</v>
      </c>
      <c r="E585" t="s">
        <v>3</v>
      </c>
      <c r="F585" t="s">
        <v>33</v>
      </c>
    </row>
    <row r="586" spans="1:6" x14ac:dyDescent="0.25">
      <c r="A586" s="2">
        <f t="shared" si="26"/>
        <v>42003</v>
      </c>
      <c r="B586" s="4">
        <v>0.27083333333333337</v>
      </c>
      <c r="C586" s="1">
        <f t="shared" si="27"/>
        <v>42003.270833333336</v>
      </c>
      <c r="D586" s="10">
        <v>127</v>
      </c>
      <c r="E586" t="s">
        <v>20</v>
      </c>
      <c r="F586" t="s">
        <v>44</v>
      </c>
    </row>
    <row r="587" spans="1:6" x14ac:dyDescent="0.25">
      <c r="A587" s="2">
        <f t="shared" si="26"/>
        <v>42003</v>
      </c>
      <c r="B587" s="4">
        <v>0.41666666666666669</v>
      </c>
      <c r="C587" s="1">
        <f t="shared" si="27"/>
        <v>42003.416666666664</v>
      </c>
      <c r="D587" s="10">
        <v>104</v>
      </c>
      <c r="E587" t="s">
        <v>20</v>
      </c>
      <c r="F587" t="s">
        <v>48</v>
      </c>
    </row>
    <row r="588" spans="1:6" x14ac:dyDescent="0.25">
      <c r="A588" s="2">
        <f t="shared" si="26"/>
        <v>42003</v>
      </c>
      <c r="B588" s="4">
        <v>0.55833333333333335</v>
      </c>
      <c r="C588" s="1">
        <f t="shared" si="27"/>
        <v>42003.558333333334</v>
      </c>
      <c r="D588" s="10">
        <v>105</v>
      </c>
      <c r="E588" t="s">
        <v>5</v>
      </c>
      <c r="F588" t="s">
        <v>38</v>
      </c>
    </row>
    <row r="589" spans="1:6" x14ac:dyDescent="0.25">
      <c r="A589" s="2">
        <f t="shared" si="26"/>
        <v>42003</v>
      </c>
      <c r="B589" s="4">
        <v>0.625</v>
      </c>
      <c r="C589" s="1">
        <f t="shared" si="27"/>
        <v>42003.625</v>
      </c>
      <c r="D589" s="10">
        <v>104</v>
      </c>
      <c r="E589" t="s">
        <v>34</v>
      </c>
      <c r="F589" t="s">
        <v>36</v>
      </c>
    </row>
    <row r="590" spans="1:6" x14ac:dyDescent="0.25">
      <c r="A590" s="2">
        <f t="shared" si="26"/>
        <v>42003</v>
      </c>
      <c r="B590" s="4">
        <v>0.66249999999999987</v>
      </c>
      <c r="C590" s="1">
        <f t="shared" si="27"/>
        <v>42003.662499999999</v>
      </c>
      <c r="D590" s="10">
        <v>196</v>
      </c>
      <c r="E590" t="s">
        <v>6</v>
      </c>
      <c r="F590" t="s">
        <v>16</v>
      </c>
    </row>
    <row r="591" spans="1:6" x14ac:dyDescent="0.25">
      <c r="A591" s="2">
        <f t="shared" si="26"/>
        <v>42003</v>
      </c>
      <c r="B591" s="4">
        <v>0.7402777777777777</v>
      </c>
      <c r="C591" s="1">
        <f t="shared" si="27"/>
        <v>42003.740277777775</v>
      </c>
      <c r="D591" s="10">
        <v>145</v>
      </c>
      <c r="E591" t="s">
        <v>20</v>
      </c>
      <c r="F591" t="s">
        <v>27</v>
      </c>
    </row>
    <row r="592" spans="1:6" x14ac:dyDescent="0.25">
      <c r="A592" s="2">
        <f t="shared" si="26"/>
        <v>42003</v>
      </c>
      <c r="B592" s="4">
        <v>0.87569444444444433</v>
      </c>
      <c r="C592" s="1">
        <f t="shared" si="27"/>
        <v>42003.875694444447</v>
      </c>
      <c r="D592" s="10">
        <v>104</v>
      </c>
      <c r="E592" t="s">
        <v>20</v>
      </c>
      <c r="F592" t="s">
        <v>48</v>
      </c>
    </row>
    <row r="593" spans="1:6" x14ac:dyDescent="0.25">
      <c r="A593" s="2">
        <f t="shared" si="26"/>
        <v>42004</v>
      </c>
      <c r="B593" s="4">
        <v>3.4722222222222376E-3</v>
      </c>
      <c r="C593" s="1">
        <f t="shared" si="27"/>
        <v>42004.003472222219</v>
      </c>
      <c r="D593" s="10">
        <v>118</v>
      </c>
      <c r="E593" t="s">
        <v>20</v>
      </c>
      <c r="F593" t="s">
        <v>35</v>
      </c>
    </row>
    <row r="594" spans="1:6" x14ac:dyDescent="0.25">
      <c r="A594" s="2">
        <f t="shared" si="26"/>
        <v>42004</v>
      </c>
      <c r="B594" s="4">
        <v>0.20486111111111116</v>
      </c>
      <c r="C594" s="1">
        <f t="shared" si="27"/>
        <v>42004.204861111109</v>
      </c>
      <c r="D594" s="10">
        <v>48</v>
      </c>
      <c r="E594" t="s">
        <v>49</v>
      </c>
      <c r="F594" t="s">
        <v>50</v>
      </c>
    </row>
    <row r="595" spans="1:6" x14ac:dyDescent="0.25">
      <c r="A595" s="2">
        <f t="shared" si="26"/>
        <v>42004</v>
      </c>
      <c r="B595" s="4">
        <v>0.23611111111111116</v>
      </c>
      <c r="C595" s="1">
        <f t="shared" si="27"/>
        <v>42004.236111111109</v>
      </c>
      <c r="D595" s="10">
        <v>105</v>
      </c>
      <c r="E595" t="s">
        <v>34</v>
      </c>
      <c r="F595" t="s">
        <v>39</v>
      </c>
    </row>
    <row r="596" spans="1:6" x14ac:dyDescent="0.25">
      <c r="A596" s="2">
        <f t="shared" si="26"/>
        <v>42004</v>
      </c>
      <c r="B596" s="4">
        <v>0.63055555555555554</v>
      </c>
      <c r="C596" s="1">
        <f t="shared" si="27"/>
        <v>42004.630555555559</v>
      </c>
      <c r="D596" s="10">
        <v>105</v>
      </c>
      <c r="E596" t="s">
        <v>40</v>
      </c>
      <c r="F596" t="s">
        <v>41</v>
      </c>
    </row>
    <row r="597" spans="1:6" x14ac:dyDescent="0.25">
      <c r="A597" s="2">
        <f t="shared" si="26"/>
        <v>42004</v>
      </c>
      <c r="B597" s="4">
        <v>0.66319444444444442</v>
      </c>
      <c r="C597" s="1">
        <f t="shared" si="27"/>
        <v>42004.663194444445</v>
      </c>
      <c r="D597" s="10">
        <v>196</v>
      </c>
      <c r="E597" t="s">
        <v>6</v>
      </c>
      <c r="F597" t="s">
        <v>18</v>
      </c>
    </row>
    <row r="598" spans="1:6" x14ac:dyDescent="0.25">
      <c r="A598" s="2">
        <f t="shared" si="26"/>
        <v>42005</v>
      </c>
      <c r="B598" s="4">
        <v>6.458333333333334E-2</v>
      </c>
      <c r="C598" s="1">
        <f t="shared" si="27"/>
        <v>42005.064583333333</v>
      </c>
      <c r="D598" s="10">
        <v>118</v>
      </c>
      <c r="E598" t="s">
        <v>4</v>
      </c>
      <c r="F598" t="s">
        <v>23</v>
      </c>
    </row>
    <row r="599" spans="1:6" x14ac:dyDescent="0.25">
      <c r="A599" s="2">
        <f t="shared" si="26"/>
        <v>42005</v>
      </c>
      <c r="B599" s="4">
        <v>0.35416666666666669</v>
      </c>
      <c r="C599" s="1">
        <f t="shared" si="27"/>
        <v>42005.354166666664</v>
      </c>
      <c r="D599" s="10">
        <v>118</v>
      </c>
      <c r="E599" t="s">
        <v>3</v>
      </c>
      <c r="F599" t="s">
        <v>53</v>
      </c>
    </row>
    <row r="600" spans="1:6" x14ac:dyDescent="0.25">
      <c r="A600" s="2">
        <f t="shared" si="26"/>
        <v>42005</v>
      </c>
      <c r="B600" s="4">
        <v>0.41666666666666669</v>
      </c>
      <c r="C600" s="1">
        <f t="shared" si="27"/>
        <v>42005.416666666664</v>
      </c>
      <c r="D600" s="10">
        <v>127</v>
      </c>
      <c r="E600" t="s">
        <v>43</v>
      </c>
      <c r="F600" t="s">
        <v>45</v>
      </c>
    </row>
    <row r="601" spans="1:6" x14ac:dyDescent="0.25">
      <c r="A601" s="2">
        <f t="shared" si="26"/>
        <v>42005</v>
      </c>
      <c r="B601" s="4">
        <v>0.55972222222222223</v>
      </c>
      <c r="C601" s="1">
        <f t="shared" si="27"/>
        <v>42005.55972222222</v>
      </c>
      <c r="D601" s="10">
        <v>104</v>
      </c>
      <c r="E601" t="s">
        <v>34</v>
      </c>
      <c r="F601" t="s">
        <v>36</v>
      </c>
    </row>
    <row r="602" spans="1:6" x14ac:dyDescent="0.25">
      <c r="A602" s="2">
        <f t="shared" si="26"/>
        <v>42005</v>
      </c>
      <c r="B602" s="4">
        <v>0.74375000000000002</v>
      </c>
      <c r="C602" s="1">
        <f t="shared" si="27"/>
        <v>42005.743750000001</v>
      </c>
      <c r="D602" s="10">
        <v>145</v>
      </c>
      <c r="E602" t="s">
        <v>20</v>
      </c>
      <c r="F602" t="s">
        <v>27</v>
      </c>
    </row>
    <row r="603" spans="1:6" x14ac:dyDescent="0.25">
      <c r="A603" s="2">
        <f t="shared" si="26"/>
        <v>42006</v>
      </c>
      <c r="B603" s="4">
        <v>0.5</v>
      </c>
      <c r="C603" s="1">
        <f t="shared" si="27"/>
        <v>42006.5</v>
      </c>
      <c r="D603" s="10">
        <v>48</v>
      </c>
      <c r="E603" t="s">
        <v>3</v>
      </c>
      <c r="F603" t="s">
        <v>51</v>
      </c>
    </row>
    <row r="604" spans="1:6" x14ac:dyDescent="0.25">
      <c r="A604" s="2">
        <f t="shared" si="26"/>
        <v>42006</v>
      </c>
      <c r="B604" s="4">
        <v>0.6284722222222221</v>
      </c>
      <c r="C604" s="1">
        <f t="shared" si="27"/>
        <v>42006.628472222219</v>
      </c>
      <c r="D604" s="10">
        <v>104</v>
      </c>
      <c r="E604" t="s">
        <v>3</v>
      </c>
      <c r="F604" t="s">
        <v>33</v>
      </c>
    </row>
    <row r="605" spans="1:6" x14ac:dyDescent="0.25">
      <c r="A605" s="2">
        <f t="shared" si="26"/>
        <v>42006</v>
      </c>
      <c r="B605" s="4">
        <v>0.65069444444444446</v>
      </c>
      <c r="C605" s="1">
        <f t="shared" si="27"/>
        <v>42006.650694444441</v>
      </c>
      <c r="D605" s="10">
        <v>196</v>
      </c>
      <c r="E605" t="s">
        <v>20</v>
      </c>
      <c r="F605" t="s">
        <v>18</v>
      </c>
    </row>
    <row r="606" spans="1:6" x14ac:dyDescent="0.25">
      <c r="A606" s="2">
        <f t="shared" si="26"/>
        <v>42007</v>
      </c>
      <c r="B606" s="4">
        <v>7.0833333333333345E-2</v>
      </c>
      <c r="C606" s="1">
        <f t="shared" si="27"/>
        <v>42007.070833333331</v>
      </c>
      <c r="D606" s="10">
        <v>118</v>
      </c>
      <c r="E606" t="s">
        <v>4</v>
      </c>
      <c r="F606" t="s">
        <v>23</v>
      </c>
    </row>
    <row r="607" spans="1:6" x14ac:dyDescent="0.25">
      <c r="A607" s="2">
        <f t="shared" si="26"/>
        <v>42007</v>
      </c>
      <c r="B607" s="4">
        <v>0.57777777777777772</v>
      </c>
      <c r="C607" s="1">
        <f t="shared" si="27"/>
        <v>42007.577777777777</v>
      </c>
      <c r="D607" s="10">
        <v>118</v>
      </c>
      <c r="E607" t="s">
        <v>20</v>
      </c>
      <c r="F607" t="s">
        <v>35</v>
      </c>
    </row>
    <row r="608" spans="1:6" x14ac:dyDescent="0.25">
      <c r="A608" s="2">
        <f t="shared" si="26"/>
        <v>42007</v>
      </c>
      <c r="B608" s="4">
        <v>0.66666666666666663</v>
      </c>
      <c r="C608" s="1">
        <f t="shared" si="27"/>
        <v>42007.666666666664</v>
      </c>
      <c r="D608" s="10">
        <v>48</v>
      </c>
      <c r="E608" t="s">
        <v>49</v>
      </c>
      <c r="F608" t="s">
        <v>52</v>
      </c>
    </row>
    <row r="609" spans="1:6" x14ac:dyDescent="0.25">
      <c r="A609" s="2">
        <f t="shared" si="26"/>
        <v>42007</v>
      </c>
      <c r="B609" s="4">
        <v>0.73124999999999996</v>
      </c>
      <c r="C609" s="1">
        <f t="shared" si="27"/>
        <v>42007.731249999997</v>
      </c>
      <c r="D609" s="10">
        <v>118</v>
      </c>
      <c r="E609" t="s">
        <v>5</v>
      </c>
      <c r="F609" t="s">
        <v>56</v>
      </c>
    </row>
    <row r="610" spans="1:6" x14ac:dyDescent="0.25">
      <c r="A610" s="2">
        <f t="shared" si="26"/>
        <v>42008</v>
      </c>
      <c r="B610" s="4">
        <v>3.4722222222222376E-3</v>
      </c>
      <c r="C610" s="1">
        <f t="shared" si="27"/>
        <v>42008.003472222219</v>
      </c>
      <c r="D610" s="10">
        <v>105</v>
      </c>
      <c r="E610" t="s">
        <v>20</v>
      </c>
      <c r="F610" t="s">
        <v>42</v>
      </c>
    </row>
    <row r="611" spans="1:6" x14ac:dyDescent="0.25">
      <c r="A611" s="2">
        <f t="shared" si="26"/>
        <v>42008</v>
      </c>
      <c r="B611" s="4">
        <v>0.625</v>
      </c>
      <c r="C611" s="1">
        <f t="shared" si="27"/>
        <v>42008.625</v>
      </c>
      <c r="D611" s="10">
        <v>127</v>
      </c>
      <c r="E611" t="s">
        <v>20</v>
      </c>
      <c r="F611" t="s">
        <v>46</v>
      </c>
    </row>
    <row r="612" spans="1:6" x14ac:dyDescent="0.25">
      <c r="A612" s="2">
        <f t="shared" si="26"/>
        <v>42008</v>
      </c>
      <c r="B612" s="4">
        <v>0.64097222222222217</v>
      </c>
      <c r="C612" s="1">
        <f t="shared" si="27"/>
        <v>42008.640972222223</v>
      </c>
      <c r="D612" s="10">
        <v>104</v>
      </c>
      <c r="E612" t="s">
        <v>8</v>
      </c>
      <c r="F612" t="s">
        <v>47</v>
      </c>
    </row>
    <row r="613" spans="1:6" x14ac:dyDescent="0.25">
      <c r="A613" s="2">
        <f t="shared" si="26"/>
        <v>42008</v>
      </c>
      <c r="B613" s="4">
        <v>0.6597222222222221</v>
      </c>
      <c r="C613" s="1">
        <f t="shared" si="27"/>
        <v>42008.659722222219</v>
      </c>
      <c r="D613" s="10">
        <v>196</v>
      </c>
      <c r="E613" t="s">
        <v>6</v>
      </c>
      <c r="F613" t="s">
        <v>18</v>
      </c>
    </row>
    <row r="614" spans="1:6" x14ac:dyDescent="0.25">
      <c r="A614" s="2">
        <f t="shared" si="26"/>
        <v>42009</v>
      </c>
      <c r="B614" s="4">
        <v>7.2916666666666671E-2</v>
      </c>
      <c r="C614" s="1">
        <f>A614+B614</f>
        <v>42009.072916666664</v>
      </c>
      <c r="D614" s="10">
        <v>118</v>
      </c>
      <c r="E614" t="s">
        <v>4</v>
      </c>
      <c r="F614" t="s">
        <v>23</v>
      </c>
    </row>
    <row r="615" spans="1:6" x14ac:dyDescent="0.25">
      <c r="A615" s="2">
        <f t="shared" si="26"/>
        <v>42009</v>
      </c>
      <c r="B615" s="4">
        <v>0.23611111111111116</v>
      </c>
      <c r="C615" s="1">
        <f t="shared" ref="C615:C647" si="28">A615+B615</f>
        <v>42009.236111111109</v>
      </c>
      <c r="D615" s="10">
        <v>105</v>
      </c>
      <c r="E615" t="s">
        <v>20</v>
      </c>
      <c r="F615" t="s">
        <v>37</v>
      </c>
    </row>
    <row r="616" spans="1:6" x14ac:dyDescent="0.25">
      <c r="A616" s="2">
        <f t="shared" si="26"/>
        <v>42009</v>
      </c>
      <c r="B616" s="4">
        <v>0.26041666666666669</v>
      </c>
      <c r="C616" s="1">
        <f t="shared" si="28"/>
        <v>42009.260416666664</v>
      </c>
      <c r="D616" s="10">
        <v>118</v>
      </c>
      <c r="E616" t="s">
        <v>3</v>
      </c>
      <c r="F616" t="s">
        <v>54</v>
      </c>
    </row>
    <row r="617" spans="1:6" x14ac:dyDescent="0.25">
      <c r="A617" s="2">
        <f t="shared" si="26"/>
        <v>42009</v>
      </c>
      <c r="B617" s="4">
        <v>0.43750000000000006</v>
      </c>
      <c r="C617" s="1">
        <f t="shared" si="28"/>
        <v>42009.4375</v>
      </c>
      <c r="D617" s="10">
        <v>118</v>
      </c>
      <c r="E617" t="s">
        <v>7</v>
      </c>
      <c r="F617" t="s">
        <v>55</v>
      </c>
    </row>
    <row r="618" spans="1:6" x14ac:dyDescent="0.25">
      <c r="A618" s="2">
        <f t="shared" si="26"/>
        <v>42009</v>
      </c>
      <c r="B618" s="4">
        <v>0.6694444444444444</v>
      </c>
      <c r="C618" s="1">
        <f t="shared" si="28"/>
        <v>42009.669444444444</v>
      </c>
      <c r="D618" s="10">
        <v>196</v>
      </c>
      <c r="E618" t="s">
        <v>6</v>
      </c>
      <c r="F618" t="s">
        <v>14</v>
      </c>
    </row>
    <row r="619" spans="1:6" x14ac:dyDescent="0.25">
      <c r="A619" s="2">
        <f t="shared" si="26"/>
        <v>42009</v>
      </c>
      <c r="B619" s="4">
        <v>0.71527777777777779</v>
      </c>
      <c r="C619" s="1">
        <f t="shared" si="28"/>
        <v>42009.715277777781</v>
      </c>
      <c r="D619" s="10">
        <v>104</v>
      </c>
      <c r="E619" t="s">
        <v>3</v>
      </c>
      <c r="F619" t="s">
        <v>33</v>
      </c>
    </row>
    <row r="620" spans="1:6" x14ac:dyDescent="0.25">
      <c r="A620" s="2">
        <f t="shared" si="26"/>
        <v>42010</v>
      </c>
      <c r="B620" s="4">
        <v>0.27083333333333337</v>
      </c>
      <c r="C620" s="1">
        <f t="shared" si="28"/>
        <v>42010.270833333336</v>
      </c>
      <c r="D620" s="10">
        <v>127</v>
      </c>
      <c r="E620" t="s">
        <v>20</v>
      </c>
      <c r="F620" t="s">
        <v>44</v>
      </c>
    </row>
    <row r="621" spans="1:6" x14ac:dyDescent="0.25">
      <c r="A621" s="2">
        <f t="shared" si="26"/>
        <v>42010</v>
      </c>
      <c r="B621" s="4">
        <v>0.41666666666666669</v>
      </c>
      <c r="C621" s="1">
        <f t="shared" si="28"/>
        <v>42010.416666666664</v>
      </c>
      <c r="D621" s="10">
        <v>104</v>
      </c>
      <c r="E621" t="s">
        <v>20</v>
      </c>
      <c r="F621" t="s">
        <v>48</v>
      </c>
    </row>
    <row r="622" spans="1:6" x14ac:dyDescent="0.25">
      <c r="A622" s="2">
        <f t="shared" si="26"/>
        <v>42010</v>
      </c>
      <c r="B622" s="4">
        <v>0.55833333333333335</v>
      </c>
      <c r="C622" s="1">
        <f t="shared" si="28"/>
        <v>42010.558333333334</v>
      </c>
      <c r="D622" s="10">
        <v>105</v>
      </c>
      <c r="E622" t="s">
        <v>5</v>
      </c>
      <c r="F622" t="s">
        <v>38</v>
      </c>
    </row>
    <row r="623" spans="1:6" x14ac:dyDescent="0.25">
      <c r="A623" s="2">
        <f t="shared" si="26"/>
        <v>42010</v>
      </c>
      <c r="B623" s="4">
        <v>0.625</v>
      </c>
      <c r="C623" s="1">
        <f t="shared" si="28"/>
        <v>42010.625</v>
      </c>
      <c r="D623" s="10">
        <v>104</v>
      </c>
      <c r="E623" t="s">
        <v>34</v>
      </c>
      <c r="F623" t="s">
        <v>36</v>
      </c>
    </row>
    <row r="624" spans="1:6" x14ac:dyDescent="0.25">
      <c r="A624" s="2">
        <f t="shared" si="26"/>
        <v>42010</v>
      </c>
      <c r="B624" s="4">
        <v>0.66249999999999987</v>
      </c>
      <c r="C624" s="1">
        <f t="shared" si="28"/>
        <v>42010.662499999999</v>
      </c>
      <c r="D624" s="10">
        <v>196</v>
      </c>
      <c r="E624" t="s">
        <v>6</v>
      </c>
      <c r="F624" t="s">
        <v>16</v>
      </c>
    </row>
    <row r="625" spans="1:6" x14ac:dyDescent="0.25">
      <c r="A625" s="2">
        <f t="shared" si="26"/>
        <v>42010</v>
      </c>
      <c r="B625" s="4">
        <v>0.7402777777777777</v>
      </c>
      <c r="C625" s="1">
        <f t="shared" si="28"/>
        <v>42010.740277777775</v>
      </c>
      <c r="D625" s="10">
        <v>145</v>
      </c>
      <c r="E625" t="s">
        <v>20</v>
      </c>
      <c r="F625" t="s">
        <v>27</v>
      </c>
    </row>
    <row r="626" spans="1:6" x14ac:dyDescent="0.25">
      <c r="A626" s="2">
        <f t="shared" si="26"/>
        <v>42010</v>
      </c>
      <c r="B626" s="4">
        <v>0.87569444444444433</v>
      </c>
      <c r="C626" s="1">
        <f t="shared" si="28"/>
        <v>42010.875694444447</v>
      </c>
      <c r="D626" s="10">
        <v>104</v>
      </c>
      <c r="E626" t="s">
        <v>20</v>
      </c>
      <c r="F626" t="s">
        <v>48</v>
      </c>
    </row>
    <row r="627" spans="1:6" x14ac:dyDescent="0.25">
      <c r="A627" s="2">
        <f t="shared" si="26"/>
        <v>42011</v>
      </c>
      <c r="B627" s="4">
        <v>3.4722222222222376E-3</v>
      </c>
      <c r="C627" s="1">
        <f t="shared" si="28"/>
        <v>42011.003472222219</v>
      </c>
      <c r="D627" s="10">
        <v>118</v>
      </c>
      <c r="E627" t="s">
        <v>20</v>
      </c>
      <c r="F627" t="s">
        <v>35</v>
      </c>
    </row>
    <row r="628" spans="1:6" x14ac:dyDescent="0.25">
      <c r="A628" s="2">
        <f t="shared" si="26"/>
        <v>42011</v>
      </c>
      <c r="B628" s="4">
        <v>0.20486111111111116</v>
      </c>
      <c r="C628" s="1">
        <f t="shared" si="28"/>
        <v>42011.204861111109</v>
      </c>
      <c r="D628" s="10">
        <v>48</v>
      </c>
      <c r="E628" t="s">
        <v>49</v>
      </c>
      <c r="F628" t="s">
        <v>50</v>
      </c>
    </row>
    <row r="629" spans="1:6" x14ac:dyDescent="0.25">
      <c r="A629" s="2">
        <f t="shared" si="26"/>
        <v>42011</v>
      </c>
      <c r="B629" s="4">
        <v>0.23611111111111116</v>
      </c>
      <c r="C629" s="1">
        <f t="shared" si="28"/>
        <v>42011.236111111109</v>
      </c>
      <c r="D629" s="10">
        <v>105</v>
      </c>
      <c r="E629" t="s">
        <v>34</v>
      </c>
      <c r="F629" t="s">
        <v>39</v>
      </c>
    </row>
    <row r="630" spans="1:6" x14ac:dyDescent="0.25">
      <c r="A630" s="2">
        <f t="shared" si="26"/>
        <v>42011</v>
      </c>
      <c r="B630" s="4">
        <v>0.63055555555555554</v>
      </c>
      <c r="C630" s="1">
        <f t="shared" si="28"/>
        <v>42011.630555555559</v>
      </c>
      <c r="D630" s="10">
        <v>105</v>
      </c>
      <c r="E630" t="s">
        <v>40</v>
      </c>
      <c r="F630" t="s">
        <v>41</v>
      </c>
    </row>
    <row r="631" spans="1:6" x14ac:dyDescent="0.25">
      <c r="A631" s="2">
        <f t="shared" si="26"/>
        <v>42011</v>
      </c>
      <c r="B631" s="4">
        <v>0.66319444444444442</v>
      </c>
      <c r="C631" s="1">
        <f t="shared" si="28"/>
        <v>42011.663194444445</v>
      </c>
      <c r="D631" s="10">
        <v>196</v>
      </c>
      <c r="E631" t="s">
        <v>6</v>
      </c>
      <c r="F631" t="s">
        <v>18</v>
      </c>
    </row>
    <row r="632" spans="1:6" x14ac:dyDescent="0.25">
      <c r="A632" s="2">
        <f t="shared" si="26"/>
        <v>42012</v>
      </c>
      <c r="B632" s="4">
        <v>6.458333333333334E-2</v>
      </c>
      <c r="C632" s="1">
        <f t="shared" si="28"/>
        <v>42012.064583333333</v>
      </c>
      <c r="D632" s="10">
        <v>118</v>
      </c>
      <c r="E632" t="s">
        <v>4</v>
      </c>
      <c r="F632" t="s">
        <v>23</v>
      </c>
    </row>
    <row r="633" spans="1:6" x14ac:dyDescent="0.25">
      <c r="A633" s="2">
        <f t="shared" si="26"/>
        <v>42012</v>
      </c>
      <c r="B633" s="4">
        <v>0.35416666666666669</v>
      </c>
      <c r="C633" s="1">
        <f t="shared" si="28"/>
        <v>42012.354166666664</v>
      </c>
      <c r="D633" s="10">
        <v>118</v>
      </c>
      <c r="E633" t="s">
        <v>3</v>
      </c>
      <c r="F633" t="s">
        <v>53</v>
      </c>
    </row>
    <row r="634" spans="1:6" x14ac:dyDescent="0.25">
      <c r="A634" s="2">
        <f t="shared" si="26"/>
        <v>42012</v>
      </c>
      <c r="B634" s="4">
        <v>0.41666666666666669</v>
      </c>
      <c r="C634" s="1">
        <f t="shared" si="28"/>
        <v>42012.416666666664</v>
      </c>
      <c r="D634" s="10">
        <v>127</v>
      </c>
      <c r="E634" t="s">
        <v>43</v>
      </c>
      <c r="F634" t="s">
        <v>45</v>
      </c>
    </row>
    <row r="635" spans="1:6" x14ac:dyDescent="0.25">
      <c r="A635" s="2">
        <f t="shared" si="26"/>
        <v>42012</v>
      </c>
      <c r="B635" s="4">
        <v>0.55972222222222223</v>
      </c>
      <c r="C635" s="1">
        <f t="shared" si="28"/>
        <v>42012.55972222222</v>
      </c>
      <c r="D635" s="10">
        <v>104</v>
      </c>
      <c r="E635" t="s">
        <v>34</v>
      </c>
      <c r="F635" t="s">
        <v>36</v>
      </c>
    </row>
    <row r="636" spans="1:6" x14ac:dyDescent="0.25">
      <c r="A636" s="2">
        <f t="shared" si="26"/>
        <v>42012</v>
      </c>
      <c r="B636" s="4">
        <v>0.74375000000000002</v>
      </c>
      <c r="C636" s="1">
        <f t="shared" si="28"/>
        <v>42012.743750000001</v>
      </c>
      <c r="D636" s="10">
        <v>145</v>
      </c>
      <c r="E636" t="s">
        <v>20</v>
      </c>
      <c r="F636" t="s">
        <v>27</v>
      </c>
    </row>
    <row r="637" spans="1:6" x14ac:dyDescent="0.25">
      <c r="A637" s="2">
        <f t="shared" si="26"/>
        <v>42013</v>
      </c>
      <c r="B637" s="4">
        <v>0.5</v>
      </c>
      <c r="C637" s="1">
        <f t="shared" si="28"/>
        <v>42013.5</v>
      </c>
      <c r="D637" s="10">
        <v>48</v>
      </c>
      <c r="E637" t="s">
        <v>3</v>
      </c>
      <c r="F637" t="s">
        <v>51</v>
      </c>
    </row>
    <row r="638" spans="1:6" x14ac:dyDescent="0.25">
      <c r="A638" s="2">
        <f t="shared" si="26"/>
        <v>42013</v>
      </c>
      <c r="B638" s="4">
        <v>0.6284722222222221</v>
      </c>
      <c r="C638" s="1">
        <f t="shared" si="28"/>
        <v>42013.628472222219</v>
      </c>
      <c r="D638" s="10">
        <v>104</v>
      </c>
      <c r="E638" t="s">
        <v>3</v>
      </c>
      <c r="F638" t="s">
        <v>33</v>
      </c>
    </row>
    <row r="639" spans="1:6" x14ac:dyDescent="0.25">
      <c r="A639" s="2">
        <f t="shared" ref="A639:A702" si="29">A605+7</f>
        <v>42013</v>
      </c>
      <c r="B639" s="4">
        <v>0.65069444444444446</v>
      </c>
      <c r="C639" s="1">
        <f t="shared" si="28"/>
        <v>42013.650694444441</v>
      </c>
      <c r="D639" s="10">
        <v>196</v>
      </c>
      <c r="E639" t="s">
        <v>20</v>
      </c>
      <c r="F639" t="s">
        <v>18</v>
      </c>
    </row>
    <row r="640" spans="1:6" x14ac:dyDescent="0.25">
      <c r="A640" s="2">
        <f t="shared" si="29"/>
        <v>42014</v>
      </c>
      <c r="B640" s="4">
        <v>7.0833333333333345E-2</v>
      </c>
      <c r="C640" s="1">
        <f t="shared" si="28"/>
        <v>42014.070833333331</v>
      </c>
      <c r="D640" s="10">
        <v>118</v>
      </c>
      <c r="E640" t="s">
        <v>4</v>
      </c>
      <c r="F640" t="s">
        <v>23</v>
      </c>
    </row>
    <row r="641" spans="1:6" x14ac:dyDescent="0.25">
      <c r="A641" s="2">
        <f t="shared" si="29"/>
        <v>42014</v>
      </c>
      <c r="B641" s="4">
        <v>0.57777777777777772</v>
      </c>
      <c r="C641" s="1">
        <f t="shared" si="28"/>
        <v>42014.577777777777</v>
      </c>
      <c r="D641" s="10">
        <v>118</v>
      </c>
      <c r="E641" t="s">
        <v>20</v>
      </c>
      <c r="F641" t="s">
        <v>35</v>
      </c>
    </row>
    <row r="642" spans="1:6" x14ac:dyDescent="0.25">
      <c r="A642" s="2">
        <f t="shared" si="29"/>
        <v>42014</v>
      </c>
      <c r="B642" s="4">
        <v>0.66666666666666663</v>
      </c>
      <c r="C642" s="1">
        <f t="shared" si="28"/>
        <v>42014.666666666664</v>
      </c>
      <c r="D642" s="10">
        <v>48</v>
      </c>
      <c r="E642" t="s">
        <v>49</v>
      </c>
      <c r="F642" t="s">
        <v>52</v>
      </c>
    </row>
    <row r="643" spans="1:6" x14ac:dyDescent="0.25">
      <c r="A643" s="2">
        <f t="shared" si="29"/>
        <v>42014</v>
      </c>
      <c r="B643" s="4">
        <v>0.73124999999999996</v>
      </c>
      <c r="C643" s="1">
        <f t="shared" si="28"/>
        <v>42014.731249999997</v>
      </c>
      <c r="D643" s="10">
        <v>118</v>
      </c>
      <c r="E643" t="s">
        <v>5</v>
      </c>
      <c r="F643" t="s">
        <v>56</v>
      </c>
    </row>
    <row r="644" spans="1:6" x14ac:dyDescent="0.25">
      <c r="A644" s="2">
        <f t="shared" si="29"/>
        <v>42015</v>
      </c>
      <c r="B644" s="4">
        <v>3.4722222222222376E-3</v>
      </c>
      <c r="C644" s="1">
        <f t="shared" si="28"/>
        <v>42015.003472222219</v>
      </c>
      <c r="D644" s="10">
        <v>105</v>
      </c>
      <c r="E644" t="s">
        <v>20</v>
      </c>
      <c r="F644" t="s">
        <v>42</v>
      </c>
    </row>
    <row r="645" spans="1:6" x14ac:dyDescent="0.25">
      <c r="A645" s="2">
        <f t="shared" si="29"/>
        <v>42015</v>
      </c>
      <c r="B645" s="4">
        <v>0.625</v>
      </c>
      <c r="C645" s="1">
        <f t="shared" si="28"/>
        <v>42015.625</v>
      </c>
      <c r="D645" s="10">
        <v>127</v>
      </c>
      <c r="E645" t="s">
        <v>20</v>
      </c>
      <c r="F645" t="s">
        <v>46</v>
      </c>
    </row>
    <row r="646" spans="1:6" x14ac:dyDescent="0.25">
      <c r="A646" s="2">
        <f t="shared" si="29"/>
        <v>42015</v>
      </c>
      <c r="B646" s="4">
        <v>0.64097222222222217</v>
      </c>
      <c r="C646" s="1">
        <f t="shared" si="28"/>
        <v>42015.640972222223</v>
      </c>
      <c r="D646" s="10">
        <v>104</v>
      </c>
      <c r="E646" t="s">
        <v>8</v>
      </c>
      <c r="F646" t="s">
        <v>47</v>
      </c>
    </row>
    <row r="647" spans="1:6" x14ac:dyDescent="0.25">
      <c r="A647" s="2">
        <f t="shared" si="29"/>
        <v>42015</v>
      </c>
      <c r="B647" s="4">
        <v>0.6597222222222221</v>
      </c>
      <c r="C647" s="1">
        <f t="shared" si="28"/>
        <v>42015.659722222219</v>
      </c>
      <c r="D647" s="10">
        <v>196</v>
      </c>
      <c r="E647" t="s">
        <v>6</v>
      </c>
      <c r="F647" t="s">
        <v>18</v>
      </c>
    </row>
    <row r="648" spans="1:6" x14ac:dyDescent="0.25">
      <c r="A648" s="2">
        <f t="shared" si="29"/>
        <v>42016</v>
      </c>
      <c r="B648" s="4">
        <v>7.2916666666666671E-2</v>
      </c>
      <c r="C648" s="1">
        <f>A648+B648</f>
        <v>42016.072916666664</v>
      </c>
      <c r="D648" s="10">
        <v>118</v>
      </c>
      <c r="E648" t="s">
        <v>4</v>
      </c>
      <c r="F648" t="s">
        <v>23</v>
      </c>
    </row>
    <row r="649" spans="1:6" x14ac:dyDescent="0.25">
      <c r="A649" s="2">
        <f t="shared" si="29"/>
        <v>42016</v>
      </c>
      <c r="B649" s="4">
        <v>0.23611111111111116</v>
      </c>
      <c r="C649" s="1">
        <f t="shared" ref="C649:C681" si="30">A649+B649</f>
        <v>42016.236111111109</v>
      </c>
      <c r="D649" s="10">
        <v>105</v>
      </c>
      <c r="E649" t="s">
        <v>20</v>
      </c>
      <c r="F649" t="s">
        <v>37</v>
      </c>
    </row>
    <row r="650" spans="1:6" x14ac:dyDescent="0.25">
      <c r="A650" s="2">
        <f t="shared" si="29"/>
        <v>42016</v>
      </c>
      <c r="B650" s="4">
        <v>0.26041666666666669</v>
      </c>
      <c r="C650" s="1">
        <f t="shared" si="30"/>
        <v>42016.260416666664</v>
      </c>
      <c r="D650" s="10">
        <v>118</v>
      </c>
      <c r="E650" t="s">
        <v>3</v>
      </c>
      <c r="F650" t="s">
        <v>54</v>
      </c>
    </row>
    <row r="651" spans="1:6" x14ac:dyDescent="0.25">
      <c r="A651" s="2">
        <f t="shared" si="29"/>
        <v>42016</v>
      </c>
      <c r="B651" s="4">
        <v>0.43750000000000006</v>
      </c>
      <c r="C651" s="1">
        <f t="shared" si="30"/>
        <v>42016.4375</v>
      </c>
      <c r="D651" s="10">
        <v>118</v>
      </c>
      <c r="E651" t="s">
        <v>7</v>
      </c>
      <c r="F651" t="s">
        <v>55</v>
      </c>
    </row>
    <row r="652" spans="1:6" x14ac:dyDescent="0.25">
      <c r="A652" s="2">
        <f t="shared" si="29"/>
        <v>42016</v>
      </c>
      <c r="B652" s="4">
        <v>0.6694444444444444</v>
      </c>
      <c r="C652" s="1">
        <f t="shared" si="30"/>
        <v>42016.669444444444</v>
      </c>
      <c r="D652" s="10">
        <v>196</v>
      </c>
      <c r="E652" t="s">
        <v>6</v>
      </c>
      <c r="F652" t="s">
        <v>14</v>
      </c>
    </row>
    <row r="653" spans="1:6" x14ac:dyDescent="0.25">
      <c r="A653" s="2">
        <f t="shared" si="29"/>
        <v>42016</v>
      </c>
      <c r="B653" s="4">
        <v>0.71527777777777779</v>
      </c>
      <c r="C653" s="1">
        <f t="shared" si="30"/>
        <v>42016.715277777781</v>
      </c>
      <c r="D653" s="10">
        <v>104</v>
      </c>
      <c r="E653" t="s">
        <v>3</v>
      </c>
      <c r="F653" t="s">
        <v>33</v>
      </c>
    </row>
    <row r="654" spans="1:6" x14ac:dyDescent="0.25">
      <c r="A654" s="2">
        <f t="shared" si="29"/>
        <v>42017</v>
      </c>
      <c r="B654" s="4">
        <v>0.27083333333333337</v>
      </c>
      <c r="C654" s="1">
        <f t="shared" si="30"/>
        <v>42017.270833333336</v>
      </c>
      <c r="D654" s="10">
        <v>127</v>
      </c>
      <c r="E654" t="s">
        <v>20</v>
      </c>
      <c r="F654" t="s">
        <v>44</v>
      </c>
    </row>
    <row r="655" spans="1:6" x14ac:dyDescent="0.25">
      <c r="A655" s="2">
        <f t="shared" si="29"/>
        <v>42017</v>
      </c>
      <c r="B655" s="4">
        <v>0.41666666666666669</v>
      </c>
      <c r="C655" s="1">
        <f t="shared" si="30"/>
        <v>42017.416666666664</v>
      </c>
      <c r="D655" s="10">
        <v>104</v>
      </c>
      <c r="E655" t="s">
        <v>20</v>
      </c>
      <c r="F655" t="s">
        <v>48</v>
      </c>
    </row>
    <row r="656" spans="1:6" x14ac:dyDescent="0.25">
      <c r="A656" s="2">
        <f t="shared" si="29"/>
        <v>42017</v>
      </c>
      <c r="B656" s="4">
        <v>0.55833333333333335</v>
      </c>
      <c r="C656" s="1">
        <f t="shared" si="30"/>
        <v>42017.558333333334</v>
      </c>
      <c r="D656" s="10">
        <v>105</v>
      </c>
      <c r="E656" t="s">
        <v>5</v>
      </c>
      <c r="F656" t="s">
        <v>38</v>
      </c>
    </row>
    <row r="657" spans="1:6" x14ac:dyDescent="0.25">
      <c r="A657" s="2">
        <f t="shared" si="29"/>
        <v>42017</v>
      </c>
      <c r="B657" s="4">
        <v>0.625</v>
      </c>
      <c r="C657" s="1">
        <f t="shared" si="30"/>
        <v>42017.625</v>
      </c>
      <c r="D657" s="10">
        <v>104</v>
      </c>
      <c r="E657" t="s">
        <v>34</v>
      </c>
      <c r="F657" t="s">
        <v>36</v>
      </c>
    </row>
    <row r="658" spans="1:6" x14ac:dyDescent="0.25">
      <c r="A658" s="2">
        <f t="shared" si="29"/>
        <v>42017</v>
      </c>
      <c r="B658" s="4">
        <v>0.66249999999999987</v>
      </c>
      <c r="C658" s="1">
        <f t="shared" si="30"/>
        <v>42017.662499999999</v>
      </c>
      <c r="D658" s="10">
        <v>196</v>
      </c>
      <c r="E658" t="s">
        <v>6</v>
      </c>
      <c r="F658" t="s">
        <v>16</v>
      </c>
    </row>
    <row r="659" spans="1:6" x14ac:dyDescent="0.25">
      <c r="A659" s="2">
        <f t="shared" si="29"/>
        <v>42017</v>
      </c>
      <c r="B659" s="4">
        <v>0.7402777777777777</v>
      </c>
      <c r="C659" s="1">
        <f t="shared" si="30"/>
        <v>42017.740277777775</v>
      </c>
      <c r="D659" s="10">
        <v>145</v>
      </c>
      <c r="E659" t="s">
        <v>20</v>
      </c>
      <c r="F659" t="s">
        <v>27</v>
      </c>
    </row>
    <row r="660" spans="1:6" x14ac:dyDescent="0.25">
      <c r="A660" s="2">
        <f t="shared" si="29"/>
        <v>42017</v>
      </c>
      <c r="B660" s="4">
        <v>0.87569444444444433</v>
      </c>
      <c r="C660" s="1">
        <f t="shared" si="30"/>
        <v>42017.875694444447</v>
      </c>
      <c r="D660" s="10">
        <v>104</v>
      </c>
      <c r="E660" t="s">
        <v>20</v>
      </c>
      <c r="F660" t="s">
        <v>48</v>
      </c>
    </row>
    <row r="661" spans="1:6" x14ac:dyDescent="0.25">
      <c r="A661" s="2">
        <f t="shared" si="29"/>
        <v>42018</v>
      </c>
      <c r="B661" s="4">
        <v>3.4722222222222376E-3</v>
      </c>
      <c r="C661" s="1">
        <f t="shared" si="30"/>
        <v>42018.003472222219</v>
      </c>
      <c r="D661" s="10">
        <v>118</v>
      </c>
      <c r="E661" t="s">
        <v>20</v>
      </c>
      <c r="F661" t="s">
        <v>35</v>
      </c>
    </row>
    <row r="662" spans="1:6" x14ac:dyDescent="0.25">
      <c r="A662" s="2">
        <f t="shared" si="29"/>
        <v>42018</v>
      </c>
      <c r="B662" s="4">
        <v>0.20486111111111116</v>
      </c>
      <c r="C662" s="1">
        <f t="shared" si="30"/>
        <v>42018.204861111109</v>
      </c>
      <c r="D662" s="10">
        <v>48</v>
      </c>
      <c r="E662" t="s">
        <v>49</v>
      </c>
      <c r="F662" t="s">
        <v>50</v>
      </c>
    </row>
    <row r="663" spans="1:6" x14ac:dyDescent="0.25">
      <c r="A663" s="2">
        <f t="shared" si="29"/>
        <v>42018</v>
      </c>
      <c r="B663" s="4">
        <v>0.23611111111111116</v>
      </c>
      <c r="C663" s="1">
        <f t="shared" si="30"/>
        <v>42018.236111111109</v>
      </c>
      <c r="D663" s="10">
        <v>105</v>
      </c>
      <c r="E663" t="s">
        <v>34</v>
      </c>
      <c r="F663" t="s">
        <v>39</v>
      </c>
    </row>
    <row r="664" spans="1:6" x14ac:dyDescent="0.25">
      <c r="A664" s="2">
        <f t="shared" si="29"/>
        <v>42018</v>
      </c>
      <c r="B664" s="4">
        <v>0.63055555555555554</v>
      </c>
      <c r="C664" s="1">
        <f t="shared" si="30"/>
        <v>42018.630555555559</v>
      </c>
      <c r="D664" s="10">
        <v>105</v>
      </c>
      <c r="E664" t="s">
        <v>40</v>
      </c>
      <c r="F664" t="s">
        <v>41</v>
      </c>
    </row>
    <row r="665" spans="1:6" x14ac:dyDescent="0.25">
      <c r="A665" s="2">
        <f t="shared" si="29"/>
        <v>42018</v>
      </c>
      <c r="B665" s="4">
        <v>0.66319444444444442</v>
      </c>
      <c r="C665" s="1">
        <f t="shared" si="30"/>
        <v>42018.663194444445</v>
      </c>
      <c r="D665" s="10">
        <v>196</v>
      </c>
      <c r="E665" t="s">
        <v>6</v>
      </c>
      <c r="F665" t="s">
        <v>18</v>
      </c>
    </row>
    <row r="666" spans="1:6" x14ac:dyDescent="0.25">
      <c r="A666" s="2">
        <f t="shared" si="29"/>
        <v>42019</v>
      </c>
      <c r="B666" s="4">
        <v>6.458333333333334E-2</v>
      </c>
      <c r="C666" s="1">
        <f t="shared" si="30"/>
        <v>42019.064583333333</v>
      </c>
      <c r="D666" s="10">
        <v>118</v>
      </c>
      <c r="E666" t="s">
        <v>4</v>
      </c>
      <c r="F666" t="s">
        <v>23</v>
      </c>
    </row>
    <row r="667" spans="1:6" x14ac:dyDescent="0.25">
      <c r="A667" s="2">
        <f t="shared" si="29"/>
        <v>42019</v>
      </c>
      <c r="B667" s="4">
        <v>0.35416666666666669</v>
      </c>
      <c r="C667" s="1">
        <f t="shared" si="30"/>
        <v>42019.354166666664</v>
      </c>
      <c r="D667" s="10">
        <v>118</v>
      </c>
      <c r="E667" t="s">
        <v>3</v>
      </c>
      <c r="F667" t="s">
        <v>53</v>
      </c>
    </row>
    <row r="668" spans="1:6" x14ac:dyDescent="0.25">
      <c r="A668" s="2">
        <f t="shared" si="29"/>
        <v>42019</v>
      </c>
      <c r="B668" s="4">
        <v>0.41666666666666669</v>
      </c>
      <c r="C668" s="1">
        <f t="shared" si="30"/>
        <v>42019.416666666664</v>
      </c>
      <c r="D668" s="10">
        <v>127</v>
      </c>
      <c r="E668" t="s">
        <v>43</v>
      </c>
      <c r="F668" t="s">
        <v>45</v>
      </c>
    </row>
    <row r="669" spans="1:6" x14ac:dyDescent="0.25">
      <c r="A669" s="2">
        <f t="shared" si="29"/>
        <v>42019</v>
      </c>
      <c r="B669" s="4">
        <v>0.55972222222222223</v>
      </c>
      <c r="C669" s="1">
        <f t="shared" si="30"/>
        <v>42019.55972222222</v>
      </c>
      <c r="D669" s="10">
        <v>104</v>
      </c>
      <c r="E669" t="s">
        <v>34</v>
      </c>
      <c r="F669" t="s">
        <v>36</v>
      </c>
    </row>
    <row r="670" spans="1:6" x14ac:dyDescent="0.25">
      <c r="A670" s="2">
        <f t="shared" si="29"/>
        <v>42019</v>
      </c>
      <c r="B670" s="4">
        <v>0.74375000000000002</v>
      </c>
      <c r="C670" s="1">
        <f t="shared" si="30"/>
        <v>42019.743750000001</v>
      </c>
      <c r="D670" s="10">
        <v>145</v>
      </c>
      <c r="E670" t="s">
        <v>20</v>
      </c>
      <c r="F670" t="s">
        <v>27</v>
      </c>
    </row>
    <row r="671" spans="1:6" x14ac:dyDescent="0.25">
      <c r="A671" s="2">
        <f t="shared" si="29"/>
        <v>42020</v>
      </c>
      <c r="B671" s="4">
        <v>0.5</v>
      </c>
      <c r="C671" s="1">
        <f t="shared" si="30"/>
        <v>42020.5</v>
      </c>
      <c r="D671" s="10">
        <v>48</v>
      </c>
      <c r="E671" t="s">
        <v>3</v>
      </c>
      <c r="F671" t="s">
        <v>51</v>
      </c>
    </row>
    <row r="672" spans="1:6" x14ac:dyDescent="0.25">
      <c r="A672" s="2">
        <f t="shared" si="29"/>
        <v>42020</v>
      </c>
      <c r="B672" s="4">
        <v>0.6284722222222221</v>
      </c>
      <c r="C672" s="1">
        <f t="shared" si="30"/>
        <v>42020.628472222219</v>
      </c>
      <c r="D672" s="10">
        <v>104</v>
      </c>
      <c r="E672" t="s">
        <v>3</v>
      </c>
      <c r="F672" t="s">
        <v>33</v>
      </c>
    </row>
    <row r="673" spans="1:6" x14ac:dyDescent="0.25">
      <c r="A673" s="2">
        <f t="shared" si="29"/>
        <v>42020</v>
      </c>
      <c r="B673" s="4">
        <v>0.65069444444444446</v>
      </c>
      <c r="C673" s="1">
        <f t="shared" si="30"/>
        <v>42020.650694444441</v>
      </c>
      <c r="D673" s="10">
        <v>196</v>
      </c>
      <c r="E673" t="s">
        <v>20</v>
      </c>
      <c r="F673" t="s">
        <v>18</v>
      </c>
    </row>
    <row r="674" spans="1:6" x14ac:dyDescent="0.25">
      <c r="A674" s="2">
        <f t="shared" si="29"/>
        <v>42021</v>
      </c>
      <c r="B674" s="4">
        <v>7.0833333333333345E-2</v>
      </c>
      <c r="C674" s="1">
        <f t="shared" si="30"/>
        <v>42021.070833333331</v>
      </c>
      <c r="D674" s="10">
        <v>118</v>
      </c>
      <c r="E674" t="s">
        <v>4</v>
      </c>
      <c r="F674" t="s">
        <v>23</v>
      </c>
    </row>
    <row r="675" spans="1:6" x14ac:dyDescent="0.25">
      <c r="A675" s="2">
        <f t="shared" si="29"/>
        <v>42021</v>
      </c>
      <c r="B675" s="4">
        <v>0.57777777777777772</v>
      </c>
      <c r="C675" s="1">
        <f t="shared" si="30"/>
        <v>42021.577777777777</v>
      </c>
      <c r="D675" s="10">
        <v>118</v>
      </c>
      <c r="E675" t="s">
        <v>20</v>
      </c>
      <c r="F675" t="s">
        <v>35</v>
      </c>
    </row>
    <row r="676" spans="1:6" x14ac:dyDescent="0.25">
      <c r="A676" s="2">
        <f t="shared" si="29"/>
        <v>42021</v>
      </c>
      <c r="B676" s="4">
        <v>0.66666666666666663</v>
      </c>
      <c r="C676" s="1">
        <f t="shared" si="30"/>
        <v>42021.666666666664</v>
      </c>
      <c r="D676" s="10">
        <v>48</v>
      </c>
      <c r="E676" t="s">
        <v>49</v>
      </c>
      <c r="F676" t="s">
        <v>52</v>
      </c>
    </row>
    <row r="677" spans="1:6" x14ac:dyDescent="0.25">
      <c r="A677" s="2">
        <f t="shared" si="29"/>
        <v>42021</v>
      </c>
      <c r="B677" s="4">
        <v>0.73124999999999996</v>
      </c>
      <c r="C677" s="1">
        <f t="shared" si="30"/>
        <v>42021.731249999997</v>
      </c>
      <c r="D677" s="10">
        <v>118</v>
      </c>
      <c r="E677" t="s">
        <v>5</v>
      </c>
      <c r="F677" t="s">
        <v>56</v>
      </c>
    </row>
    <row r="678" spans="1:6" x14ac:dyDescent="0.25">
      <c r="A678" s="2">
        <f t="shared" si="29"/>
        <v>42022</v>
      </c>
      <c r="B678" s="4">
        <v>3.4722222222222376E-3</v>
      </c>
      <c r="C678" s="1">
        <f t="shared" si="30"/>
        <v>42022.003472222219</v>
      </c>
      <c r="D678" s="10">
        <v>105</v>
      </c>
      <c r="E678" t="s">
        <v>20</v>
      </c>
      <c r="F678" t="s">
        <v>42</v>
      </c>
    </row>
    <row r="679" spans="1:6" x14ac:dyDescent="0.25">
      <c r="A679" s="2">
        <f t="shared" si="29"/>
        <v>42022</v>
      </c>
      <c r="B679" s="4">
        <v>0.625</v>
      </c>
      <c r="C679" s="1">
        <f t="shared" si="30"/>
        <v>42022.625</v>
      </c>
      <c r="D679" s="10">
        <v>127</v>
      </c>
      <c r="E679" t="s">
        <v>20</v>
      </c>
      <c r="F679" t="s">
        <v>46</v>
      </c>
    </row>
    <row r="680" spans="1:6" x14ac:dyDescent="0.25">
      <c r="A680" s="2">
        <f t="shared" si="29"/>
        <v>42022</v>
      </c>
      <c r="B680" s="4">
        <v>0.64097222222222217</v>
      </c>
      <c r="C680" s="1">
        <f t="shared" si="30"/>
        <v>42022.640972222223</v>
      </c>
      <c r="D680" s="10">
        <v>104</v>
      </c>
      <c r="E680" t="s">
        <v>8</v>
      </c>
      <c r="F680" t="s">
        <v>47</v>
      </c>
    </row>
    <row r="681" spans="1:6" x14ac:dyDescent="0.25">
      <c r="A681" s="2">
        <f t="shared" si="29"/>
        <v>42022</v>
      </c>
      <c r="B681" s="4">
        <v>0.6597222222222221</v>
      </c>
      <c r="C681" s="1">
        <f t="shared" si="30"/>
        <v>42022.659722222219</v>
      </c>
      <c r="D681" s="10">
        <v>196</v>
      </c>
      <c r="E681" t="s">
        <v>6</v>
      </c>
      <c r="F681" t="s">
        <v>18</v>
      </c>
    </row>
    <row r="682" spans="1:6" x14ac:dyDescent="0.25">
      <c r="A682" s="2">
        <f t="shared" si="29"/>
        <v>42023</v>
      </c>
      <c r="B682" s="4">
        <v>7.2916666666666671E-2</v>
      </c>
      <c r="C682" s="1">
        <f>A682+B682</f>
        <v>42023.072916666664</v>
      </c>
      <c r="D682" s="10">
        <v>118</v>
      </c>
      <c r="E682" t="s">
        <v>4</v>
      </c>
      <c r="F682" t="s">
        <v>23</v>
      </c>
    </row>
    <row r="683" spans="1:6" x14ac:dyDescent="0.25">
      <c r="A683" s="2">
        <f t="shared" si="29"/>
        <v>42023</v>
      </c>
      <c r="B683" s="4">
        <v>0.23611111111111116</v>
      </c>
      <c r="C683" s="1">
        <f t="shared" ref="C683:C715" si="31">A683+B683</f>
        <v>42023.236111111109</v>
      </c>
      <c r="D683" s="10">
        <v>105</v>
      </c>
      <c r="E683" t="s">
        <v>20</v>
      </c>
      <c r="F683" t="s">
        <v>37</v>
      </c>
    </row>
    <row r="684" spans="1:6" x14ac:dyDescent="0.25">
      <c r="A684" s="2">
        <f t="shared" si="29"/>
        <v>42023</v>
      </c>
      <c r="B684" s="4">
        <v>0.26041666666666669</v>
      </c>
      <c r="C684" s="1">
        <f t="shared" si="31"/>
        <v>42023.260416666664</v>
      </c>
      <c r="D684" s="10">
        <v>118</v>
      </c>
      <c r="E684" t="s">
        <v>3</v>
      </c>
      <c r="F684" t="s">
        <v>54</v>
      </c>
    </row>
    <row r="685" spans="1:6" x14ac:dyDescent="0.25">
      <c r="A685" s="2">
        <f t="shared" si="29"/>
        <v>42023</v>
      </c>
      <c r="B685" s="4">
        <v>0.43750000000000006</v>
      </c>
      <c r="C685" s="1">
        <f t="shared" si="31"/>
        <v>42023.4375</v>
      </c>
      <c r="D685" s="10">
        <v>118</v>
      </c>
      <c r="E685" t="s">
        <v>7</v>
      </c>
      <c r="F685" t="s">
        <v>55</v>
      </c>
    </row>
    <row r="686" spans="1:6" x14ac:dyDescent="0.25">
      <c r="A686" s="2">
        <f t="shared" si="29"/>
        <v>42023</v>
      </c>
      <c r="B686" s="4">
        <v>0.6694444444444444</v>
      </c>
      <c r="C686" s="1">
        <f t="shared" si="31"/>
        <v>42023.669444444444</v>
      </c>
      <c r="D686" s="10">
        <v>196</v>
      </c>
      <c r="E686" t="s">
        <v>6</v>
      </c>
      <c r="F686" t="s">
        <v>14</v>
      </c>
    </row>
    <row r="687" spans="1:6" x14ac:dyDescent="0.25">
      <c r="A687" s="2">
        <f t="shared" si="29"/>
        <v>42023</v>
      </c>
      <c r="B687" s="4">
        <v>0.71527777777777779</v>
      </c>
      <c r="C687" s="1">
        <f t="shared" si="31"/>
        <v>42023.715277777781</v>
      </c>
      <c r="D687" s="10">
        <v>104</v>
      </c>
      <c r="E687" t="s">
        <v>3</v>
      </c>
      <c r="F687" t="s">
        <v>33</v>
      </c>
    </row>
    <row r="688" spans="1:6" x14ac:dyDescent="0.25">
      <c r="A688" s="2">
        <f t="shared" si="29"/>
        <v>42024</v>
      </c>
      <c r="B688" s="4">
        <v>0.27083333333333337</v>
      </c>
      <c r="C688" s="1">
        <f t="shared" si="31"/>
        <v>42024.270833333336</v>
      </c>
      <c r="D688" s="10">
        <v>127</v>
      </c>
      <c r="E688" t="s">
        <v>20</v>
      </c>
      <c r="F688" t="s">
        <v>44</v>
      </c>
    </row>
    <row r="689" spans="1:6" x14ac:dyDescent="0.25">
      <c r="A689" s="2">
        <f t="shared" si="29"/>
        <v>42024</v>
      </c>
      <c r="B689" s="4">
        <v>0.41666666666666669</v>
      </c>
      <c r="C689" s="1">
        <f t="shared" si="31"/>
        <v>42024.416666666664</v>
      </c>
      <c r="D689" s="10">
        <v>104</v>
      </c>
      <c r="E689" t="s">
        <v>20</v>
      </c>
      <c r="F689" t="s">
        <v>48</v>
      </c>
    </row>
    <row r="690" spans="1:6" x14ac:dyDescent="0.25">
      <c r="A690" s="2">
        <f t="shared" si="29"/>
        <v>42024</v>
      </c>
      <c r="B690" s="4">
        <v>0.55833333333333335</v>
      </c>
      <c r="C690" s="1">
        <f t="shared" si="31"/>
        <v>42024.558333333334</v>
      </c>
      <c r="D690" s="10">
        <v>105</v>
      </c>
      <c r="E690" t="s">
        <v>5</v>
      </c>
      <c r="F690" t="s">
        <v>38</v>
      </c>
    </row>
    <row r="691" spans="1:6" x14ac:dyDescent="0.25">
      <c r="A691" s="2">
        <f t="shared" si="29"/>
        <v>42024</v>
      </c>
      <c r="B691" s="4">
        <v>0.625</v>
      </c>
      <c r="C691" s="1">
        <f t="shared" si="31"/>
        <v>42024.625</v>
      </c>
      <c r="D691" s="10">
        <v>104</v>
      </c>
      <c r="E691" t="s">
        <v>34</v>
      </c>
      <c r="F691" t="s">
        <v>36</v>
      </c>
    </row>
    <row r="692" spans="1:6" x14ac:dyDescent="0.25">
      <c r="A692" s="2">
        <f t="shared" si="29"/>
        <v>42024</v>
      </c>
      <c r="B692" s="4">
        <v>0.66249999999999987</v>
      </c>
      <c r="C692" s="1">
        <f t="shared" si="31"/>
        <v>42024.662499999999</v>
      </c>
      <c r="D692" s="10">
        <v>196</v>
      </c>
      <c r="E692" t="s">
        <v>6</v>
      </c>
      <c r="F692" t="s">
        <v>16</v>
      </c>
    </row>
    <row r="693" spans="1:6" x14ac:dyDescent="0.25">
      <c r="A693" s="2">
        <f t="shared" si="29"/>
        <v>42024</v>
      </c>
      <c r="B693" s="4">
        <v>0.7402777777777777</v>
      </c>
      <c r="C693" s="1">
        <f t="shared" si="31"/>
        <v>42024.740277777775</v>
      </c>
      <c r="D693" s="10">
        <v>145</v>
      </c>
      <c r="E693" t="s">
        <v>20</v>
      </c>
      <c r="F693" t="s">
        <v>27</v>
      </c>
    </row>
    <row r="694" spans="1:6" x14ac:dyDescent="0.25">
      <c r="A694" s="2">
        <f t="shared" si="29"/>
        <v>42024</v>
      </c>
      <c r="B694" s="4">
        <v>0.87569444444444433</v>
      </c>
      <c r="C694" s="1">
        <f t="shared" si="31"/>
        <v>42024.875694444447</v>
      </c>
      <c r="D694" s="10">
        <v>104</v>
      </c>
      <c r="E694" t="s">
        <v>20</v>
      </c>
      <c r="F694" t="s">
        <v>48</v>
      </c>
    </row>
    <row r="695" spans="1:6" x14ac:dyDescent="0.25">
      <c r="A695" s="2">
        <f t="shared" si="29"/>
        <v>42025</v>
      </c>
      <c r="B695" s="4">
        <v>3.4722222222222376E-3</v>
      </c>
      <c r="C695" s="1">
        <f t="shared" si="31"/>
        <v>42025.003472222219</v>
      </c>
      <c r="D695" s="10">
        <v>118</v>
      </c>
      <c r="E695" t="s">
        <v>20</v>
      </c>
      <c r="F695" t="s">
        <v>35</v>
      </c>
    </row>
    <row r="696" spans="1:6" x14ac:dyDescent="0.25">
      <c r="A696" s="2">
        <f t="shared" si="29"/>
        <v>42025</v>
      </c>
      <c r="B696" s="4">
        <v>0.20486111111111116</v>
      </c>
      <c r="C696" s="1">
        <f t="shared" si="31"/>
        <v>42025.204861111109</v>
      </c>
      <c r="D696" s="10">
        <v>48</v>
      </c>
      <c r="E696" t="s">
        <v>49</v>
      </c>
      <c r="F696" t="s">
        <v>50</v>
      </c>
    </row>
    <row r="697" spans="1:6" x14ac:dyDescent="0.25">
      <c r="A697" s="2">
        <f t="shared" si="29"/>
        <v>42025</v>
      </c>
      <c r="B697" s="4">
        <v>0.23611111111111116</v>
      </c>
      <c r="C697" s="1">
        <f t="shared" si="31"/>
        <v>42025.236111111109</v>
      </c>
      <c r="D697" s="10">
        <v>105</v>
      </c>
      <c r="E697" t="s">
        <v>34</v>
      </c>
      <c r="F697" t="s">
        <v>39</v>
      </c>
    </row>
    <row r="698" spans="1:6" x14ac:dyDescent="0.25">
      <c r="A698" s="2">
        <f t="shared" si="29"/>
        <v>42025</v>
      </c>
      <c r="B698" s="4">
        <v>0.63055555555555554</v>
      </c>
      <c r="C698" s="1">
        <f t="shared" si="31"/>
        <v>42025.630555555559</v>
      </c>
      <c r="D698" s="10">
        <v>105</v>
      </c>
      <c r="E698" t="s">
        <v>40</v>
      </c>
      <c r="F698" t="s">
        <v>41</v>
      </c>
    </row>
    <row r="699" spans="1:6" x14ac:dyDescent="0.25">
      <c r="A699" s="2">
        <f t="shared" si="29"/>
        <v>42025</v>
      </c>
      <c r="B699" s="4">
        <v>0.66319444444444442</v>
      </c>
      <c r="C699" s="1">
        <f t="shared" si="31"/>
        <v>42025.663194444445</v>
      </c>
      <c r="D699" s="10">
        <v>196</v>
      </c>
      <c r="E699" t="s">
        <v>6</v>
      </c>
      <c r="F699" t="s">
        <v>18</v>
      </c>
    </row>
    <row r="700" spans="1:6" x14ac:dyDescent="0.25">
      <c r="A700" s="2">
        <f t="shared" si="29"/>
        <v>42026</v>
      </c>
      <c r="B700" s="4">
        <v>6.458333333333334E-2</v>
      </c>
      <c r="C700" s="1">
        <f t="shared" si="31"/>
        <v>42026.064583333333</v>
      </c>
      <c r="D700" s="10">
        <v>118</v>
      </c>
      <c r="E700" t="s">
        <v>4</v>
      </c>
      <c r="F700" t="s">
        <v>23</v>
      </c>
    </row>
    <row r="701" spans="1:6" x14ac:dyDescent="0.25">
      <c r="A701" s="2">
        <f t="shared" si="29"/>
        <v>42026</v>
      </c>
      <c r="B701" s="4">
        <v>0.35416666666666669</v>
      </c>
      <c r="C701" s="1">
        <f t="shared" si="31"/>
        <v>42026.354166666664</v>
      </c>
      <c r="D701" s="10">
        <v>118</v>
      </c>
      <c r="E701" t="s">
        <v>3</v>
      </c>
      <c r="F701" t="s">
        <v>53</v>
      </c>
    </row>
    <row r="702" spans="1:6" x14ac:dyDescent="0.25">
      <c r="A702" s="2">
        <f t="shared" si="29"/>
        <v>42026</v>
      </c>
      <c r="B702" s="4">
        <v>0.41666666666666669</v>
      </c>
      <c r="C702" s="1">
        <f t="shared" si="31"/>
        <v>42026.416666666664</v>
      </c>
      <c r="D702" s="10">
        <v>127</v>
      </c>
      <c r="E702" t="s">
        <v>43</v>
      </c>
      <c r="F702" t="s">
        <v>45</v>
      </c>
    </row>
    <row r="703" spans="1:6" x14ac:dyDescent="0.25">
      <c r="A703" s="2">
        <f t="shared" ref="A703:A766" si="32">A669+7</f>
        <v>42026</v>
      </c>
      <c r="B703" s="4">
        <v>0.55972222222222223</v>
      </c>
      <c r="C703" s="1">
        <f t="shared" si="31"/>
        <v>42026.55972222222</v>
      </c>
      <c r="D703" s="10">
        <v>104</v>
      </c>
      <c r="E703" t="s">
        <v>34</v>
      </c>
      <c r="F703" t="s">
        <v>36</v>
      </c>
    </row>
    <row r="704" spans="1:6" x14ac:dyDescent="0.25">
      <c r="A704" s="2">
        <f t="shared" si="32"/>
        <v>42026</v>
      </c>
      <c r="B704" s="4">
        <v>0.74375000000000002</v>
      </c>
      <c r="C704" s="1">
        <f t="shared" si="31"/>
        <v>42026.743750000001</v>
      </c>
      <c r="D704" s="10">
        <v>145</v>
      </c>
      <c r="E704" t="s">
        <v>20</v>
      </c>
      <c r="F704" t="s">
        <v>27</v>
      </c>
    </row>
    <row r="705" spans="1:6" x14ac:dyDescent="0.25">
      <c r="A705" s="2">
        <f t="shared" si="32"/>
        <v>42027</v>
      </c>
      <c r="B705" s="4">
        <v>0.5</v>
      </c>
      <c r="C705" s="1">
        <f t="shared" si="31"/>
        <v>42027.5</v>
      </c>
      <c r="D705" s="10">
        <v>48</v>
      </c>
      <c r="E705" t="s">
        <v>3</v>
      </c>
      <c r="F705" t="s">
        <v>51</v>
      </c>
    </row>
    <row r="706" spans="1:6" x14ac:dyDescent="0.25">
      <c r="A706" s="2">
        <f t="shared" si="32"/>
        <v>42027</v>
      </c>
      <c r="B706" s="4">
        <v>0.6284722222222221</v>
      </c>
      <c r="C706" s="1">
        <f t="shared" si="31"/>
        <v>42027.628472222219</v>
      </c>
      <c r="D706" s="10">
        <v>104</v>
      </c>
      <c r="E706" t="s">
        <v>3</v>
      </c>
      <c r="F706" t="s">
        <v>33</v>
      </c>
    </row>
    <row r="707" spans="1:6" x14ac:dyDescent="0.25">
      <c r="A707" s="2">
        <f t="shared" si="32"/>
        <v>42027</v>
      </c>
      <c r="B707" s="4">
        <v>0.65069444444444446</v>
      </c>
      <c r="C707" s="1">
        <f t="shared" si="31"/>
        <v>42027.650694444441</v>
      </c>
      <c r="D707" s="10">
        <v>196</v>
      </c>
      <c r="E707" t="s">
        <v>20</v>
      </c>
      <c r="F707" t="s">
        <v>18</v>
      </c>
    </row>
    <row r="708" spans="1:6" x14ac:dyDescent="0.25">
      <c r="A708" s="2">
        <f t="shared" si="32"/>
        <v>42028</v>
      </c>
      <c r="B708" s="4">
        <v>7.0833333333333345E-2</v>
      </c>
      <c r="C708" s="1">
        <f t="shared" si="31"/>
        <v>42028.070833333331</v>
      </c>
      <c r="D708" s="10">
        <v>118</v>
      </c>
      <c r="E708" t="s">
        <v>4</v>
      </c>
      <c r="F708" t="s">
        <v>23</v>
      </c>
    </row>
    <row r="709" spans="1:6" x14ac:dyDescent="0.25">
      <c r="A709" s="2">
        <f t="shared" si="32"/>
        <v>42028</v>
      </c>
      <c r="B709" s="4">
        <v>0.57777777777777772</v>
      </c>
      <c r="C709" s="1">
        <f t="shared" si="31"/>
        <v>42028.577777777777</v>
      </c>
      <c r="D709" s="10">
        <v>118</v>
      </c>
      <c r="E709" t="s">
        <v>20</v>
      </c>
      <c r="F709" t="s">
        <v>35</v>
      </c>
    </row>
    <row r="710" spans="1:6" x14ac:dyDescent="0.25">
      <c r="A710" s="2">
        <f t="shared" si="32"/>
        <v>42028</v>
      </c>
      <c r="B710" s="4">
        <v>0.66666666666666663</v>
      </c>
      <c r="C710" s="1">
        <f t="shared" si="31"/>
        <v>42028.666666666664</v>
      </c>
      <c r="D710" s="10">
        <v>48</v>
      </c>
      <c r="E710" t="s">
        <v>49</v>
      </c>
      <c r="F710" t="s">
        <v>52</v>
      </c>
    </row>
    <row r="711" spans="1:6" x14ac:dyDescent="0.25">
      <c r="A711" s="2">
        <f t="shared" si="32"/>
        <v>42028</v>
      </c>
      <c r="B711" s="4">
        <v>0.73124999999999996</v>
      </c>
      <c r="C711" s="1">
        <f t="shared" si="31"/>
        <v>42028.731249999997</v>
      </c>
      <c r="D711" s="10">
        <v>118</v>
      </c>
      <c r="E711" t="s">
        <v>5</v>
      </c>
      <c r="F711" t="s">
        <v>56</v>
      </c>
    </row>
    <row r="712" spans="1:6" x14ac:dyDescent="0.25">
      <c r="A712" s="2">
        <f t="shared" si="32"/>
        <v>42029</v>
      </c>
      <c r="B712" s="4">
        <v>3.4722222222222376E-3</v>
      </c>
      <c r="C712" s="1">
        <f t="shared" si="31"/>
        <v>42029.003472222219</v>
      </c>
      <c r="D712" s="10">
        <v>105</v>
      </c>
      <c r="E712" t="s">
        <v>20</v>
      </c>
      <c r="F712" t="s">
        <v>42</v>
      </c>
    </row>
    <row r="713" spans="1:6" x14ac:dyDescent="0.25">
      <c r="A713" s="2">
        <f t="shared" si="32"/>
        <v>42029</v>
      </c>
      <c r="B713" s="4">
        <v>0.625</v>
      </c>
      <c r="C713" s="1">
        <f t="shared" si="31"/>
        <v>42029.625</v>
      </c>
      <c r="D713" s="10">
        <v>127</v>
      </c>
      <c r="E713" t="s">
        <v>20</v>
      </c>
      <c r="F713" t="s">
        <v>46</v>
      </c>
    </row>
    <row r="714" spans="1:6" x14ac:dyDescent="0.25">
      <c r="A714" s="2">
        <f t="shared" si="32"/>
        <v>42029</v>
      </c>
      <c r="B714" s="4">
        <v>0.64097222222222217</v>
      </c>
      <c r="C714" s="1">
        <f t="shared" si="31"/>
        <v>42029.640972222223</v>
      </c>
      <c r="D714" s="10">
        <v>104</v>
      </c>
      <c r="E714" t="s">
        <v>8</v>
      </c>
      <c r="F714" t="s">
        <v>47</v>
      </c>
    </row>
    <row r="715" spans="1:6" x14ac:dyDescent="0.25">
      <c r="A715" s="2">
        <f t="shared" si="32"/>
        <v>42029</v>
      </c>
      <c r="B715" s="4">
        <v>0.6597222222222221</v>
      </c>
      <c r="C715" s="1">
        <f t="shared" si="31"/>
        <v>42029.659722222219</v>
      </c>
      <c r="D715" s="10">
        <v>196</v>
      </c>
      <c r="E715" t="s">
        <v>6</v>
      </c>
      <c r="F715" t="s">
        <v>18</v>
      </c>
    </row>
    <row r="716" spans="1:6" x14ac:dyDescent="0.25">
      <c r="A716" s="2">
        <f t="shared" si="32"/>
        <v>42030</v>
      </c>
      <c r="B716" s="4">
        <v>7.2916666666666671E-2</v>
      </c>
      <c r="C716" s="1">
        <f>A716+B716</f>
        <v>42030.072916666664</v>
      </c>
      <c r="D716" s="10">
        <v>118</v>
      </c>
      <c r="E716" t="s">
        <v>4</v>
      </c>
      <c r="F716" t="s">
        <v>23</v>
      </c>
    </row>
    <row r="717" spans="1:6" x14ac:dyDescent="0.25">
      <c r="A717" s="2">
        <f t="shared" si="32"/>
        <v>42030</v>
      </c>
      <c r="B717" s="4">
        <v>0.23611111111111116</v>
      </c>
      <c r="C717" s="1">
        <f t="shared" ref="C717:C749" si="33">A717+B717</f>
        <v>42030.236111111109</v>
      </c>
      <c r="D717" s="10">
        <v>105</v>
      </c>
      <c r="E717" t="s">
        <v>20</v>
      </c>
      <c r="F717" t="s">
        <v>37</v>
      </c>
    </row>
    <row r="718" spans="1:6" x14ac:dyDescent="0.25">
      <c r="A718" s="2">
        <f t="shared" si="32"/>
        <v>42030</v>
      </c>
      <c r="B718" s="4">
        <v>0.26041666666666669</v>
      </c>
      <c r="C718" s="1">
        <f t="shared" si="33"/>
        <v>42030.260416666664</v>
      </c>
      <c r="D718" s="10">
        <v>118</v>
      </c>
      <c r="E718" t="s">
        <v>3</v>
      </c>
      <c r="F718" t="s">
        <v>54</v>
      </c>
    </row>
    <row r="719" spans="1:6" x14ac:dyDescent="0.25">
      <c r="A719" s="2">
        <f t="shared" si="32"/>
        <v>42030</v>
      </c>
      <c r="B719" s="4">
        <v>0.43750000000000006</v>
      </c>
      <c r="C719" s="1">
        <f t="shared" si="33"/>
        <v>42030.4375</v>
      </c>
      <c r="D719" s="10">
        <v>118</v>
      </c>
      <c r="E719" t="s">
        <v>7</v>
      </c>
      <c r="F719" t="s">
        <v>55</v>
      </c>
    </row>
    <row r="720" spans="1:6" x14ac:dyDescent="0.25">
      <c r="A720" s="2">
        <f t="shared" si="32"/>
        <v>42030</v>
      </c>
      <c r="B720" s="4">
        <v>0.6694444444444444</v>
      </c>
      <c r="C720" s="1">
        <f t="shared" si="33"/>
        <v>42030.669444444444</v>
      </c>
      <c r="D720" s="10">
        <v>196</v>
      </c>
      <c r="E720" t="s">
        <v>6</v>
      </c>
      <c r="F720" t="s">
        <v>14</v>
      </c>
    </row>
    <row r="721" spans="1:6" x14ac:dyDescent="0.25">
      <c r="A721" s="2">
        <f t="shared" si="32"/>
        <v>42030</v>
      </c>
      <c r="B721" s="4">
        <v>0.71527777777777779</v>
      </c>
      <c r="C721" s="1">
        <f t="shared" si="33"/>
        <v>42030.715277777781</v>
      </c>
      <c r="D721" s="10">
        <v>104</v>
      </c>
      <c r="E721" t="s">
        <v>3</v>
      </c>
      <c r="F721" t="s">
        <v>33</v>
      </c>
    </row>
    <row r="722" spans="1:6" x14ac:dyDescent="0.25">
      <c r="A722" s="2">
        <f t="shared" si="32"/>
        <v>42031</v>
      </c>
      <c r="B722" s="4">
        <v>0.27083333333333337</v>
      </c>
      <c r="C722" s="1">
        <f t="shared" si="33"/>
        <v>42031.270833333336</v>
      </c>
      <c r="D722" s="10">
        <v>127</v>
      </c>
      <c r="E722" t="s">
        <v>20</v>
      </c>
      <c r="F722" t="s">
        <v>44</v>
      </c>
    </row>
    <row r="723" spans="1:6" x14ac:dyDescent="0.25">
      <c r="A723" s="2">
        <f t="shared" si="32"/>
        <v>42031</v>
      </c>
      <c r="B723" s="4">
        <v>0.41666666666666669</v>
      </c>
      <c r="C723" s="1">
        <f t="shared" si="33"/>
        <v>42031.416666666664</v>
      </c>
      <c r="D723" s="10">
        <v>104</v>
      </c>
      <c r="E723" t="s">
        <v>20</v>
      </c>
      <c r="F723" t="s">
        <v>48</v>
      </c>
    </row>
    <row r="724" spans="1:6" x14ac:dyDescent="0.25">
      <c r="A724" s="2">
        <f t="shared" si="32"/>
        <v>42031</v>
      </c>
      <c r="B724" s="4">
        <v>0.55833333333333335</v>
      </c>
      <c r="C724" s="1">
        <f t="shared" si="33"/>
        <v>42031.558333333334</v>
      </c>
      <c r="D724" s="10">
        <v>105</v>
      </c>
      <c r="E724" t="s">
        <v>5</v>
      </c>
      <c r="F724" t="s">
        <v>38</v>
      </c>
    </row>
    <row r="725" spans="1:6" x14ac:dyDescent="0.25">
      <c r="A725" s="2">
        <f t="shared" si="32"/>
        <v>42031</v>
      </c>
      <c r="B725" s="4">
        <v>0.625</v>
      </c>
      <c r="C725" s="1">
        <f t="shared" si="33"/>
        <v>42031.625</v>
      </c>
      <c r="D725" s="10">
        <v>104</v>
      </c>
      <c r="E725" t="s">
        <v>34</v>
      </c>
      <c r="F725" t="s">
        <v>36</v>
      </c>
    </row>
    <row r="726" spans="1:6" x14ac:dyDescent="0.25">
      <c r="A726" s="2">
        <f t="shared" si="32"/>
        <v>42031</v>
      </c>
      <c r="B726" s="4">
        <v>0.66249999999999987</v>
      </c>
      <c r="C726" s="1">
        <f t="shared" si="33"/>
        <v>42031.662499999999</v>
      </c>
      <c r="D726" s="10">
        <v>196</v>
      </c>
      <c r="E726" t="s">
        <v>6</v>
      </c>
      <c r="F726" t="s">
        <v>16</v>
      </c>
    </row>
    <row r="727" spans="1:6" x14ac:dyDescent="0.25">
      <c r="A727" s="2">
        <f t="shared" si="32"/>
        <v>42031</v>
      </c>
      <c r="B727" s="4">
        <v>0.7402777777777777</v>
      </c>
      <c r="C727" s="1">
        <f t="shared" si="33"/>
        <v>42031.740277777775</v>
      </c>
      <c r="D727" s="10">
        <v>145</v>
      </c>
      <c r="E727" t="s">
        <v>20</v>
      </c>
      <c r="F727" t="s">
        <v>27</v>
      </c>
    </row>
    <row r="728" spans="1:6" x14ac:dyDescent="0.25">
      <c r="A728" s="2">
        <f t="shared" si="32"/>
        <v>42031</v>
      </c>
      <c r="B728" s="4">
        <v>0.87569444444444433</v>
      </c>
      <c r="C728" s="1">
        <f t="shared" si="33"/>
        <v>42031.875694444447</v>
      </c>
      <c r="D728" s="10">
        <v>104</v>
      </c>
      <c r="E728" t="s">
        <v>20</v>
      </c>
      <c r="F728" t="s">
        <v>48</v>
      </c>
    </row>
    <row r="729" spans="1:6" x14ac:dyDescent="0.25">
      <c r="A729" s="2">
        <f t="shared" si="32"/>
        <v>42032</v>
      </c>
      <c r="B729" s="4">
        <v>3.4722222222222376E-3</v>
      </c>
      <c r="C729" s="1">
        <f t="shared" si="33"/>
        <v>42032.003472222219</v>
      </c>
      <c r="D729" s="10">
        <v>118</v>
      </c>
      <c r="E729" t="s">
        <v>20</v>
      </c>
      <c r="F729" t="s">
        <v>35</v>
      </c>
    </row>
    <row r="730" spans="1:6" x14ac:dyDescent="0.25">
      <c r="A730" s="2">
        <f t="shared" si="32"/>
        <v>42032</v>
      </c>
      <c r="B730" s="4">
        <v>0.20486111111111116</v>
      </c>
      <c r="C730" s="1">
        <f t="shared" si="33"/>
        <v>42032.204861111109</v>
      </c>
      <c r="D730" s="10">
        <v>48</v>
      </c>
      <c r="E730" t="s">
        <v>49</v>
      </c>
      <c r="F730" t="s">
        <v>50</v>
      </c>
    </row>
    <row r="731" spans="1:6" x14ac:dyDescent="0.25">
      <c r="A731" s="2">
        <f t="shared" si="32"/>
        <v>42032</v>
      </c>
      <c r="B731" s="4">
        <v>0.23611111111111116</v>
      </c>
      <c r="C731" s="1">
        <f t="shared" si="33"/>
        <v>42032.236111111109</v>
      </c>
      <c r="D731" s="10">
        <v>105</v>
      </c>
      <c r="E731" t="s">
        <v>34</v>
      </c>
      <c r="F731" t="s">
        <v>39</v>
      </c>
    </row>
    <row r="732" spans="1:6" x14ac:dyDescent="0.25">
      <c r="A732" s="2">
        <f t="shared" si="32"/>
        <v>42032</v>
      </c>
      <c r="B732" s="4">
        <v>0.63055555555555554</v>
      </c>
      <c r="C732" s="1">
        <f t="shared" si="33"/>
        <v>42032.630555555559</v>
      </c>
      <c r="D732" s="10">
        <v>105</v>
      </c>
      <c r="E732" t="s">
        <v>40</v>
      </c>
      <c r="F732" t="s">
        <v>41</v>
      </c>
    </row>
    <row r="733" spans="1:6" x14ac:dyDescent="0.25">
      <c r="A733" s="2">
        <f t="shared" si="32"/>
        <v>42032</v>
      </c>
      <c r="B733" s="4">
        <v>0.66319444444444442</v>
      </c>
      <c r="C733" s="1">
        <f t="shared" si="33"/>
        <v>42032.663194444445</v>
      </c>
      <c r="D733" s="10">
        <v>196</v>
      </c>
      <c r="E733" t="s">
        <v>6</v>
      </c>
      <c r="F733" t="s">
        <v>18</v>
      </c>
    </row>
    <row r="734" spans="1:6" x14ac:dyDescent="0.25">
      <c r="A734" s="2">
        <f t="shared" si="32"/>
        <v>42033</v>
      </c>
      <c r="B734" s="4">
        <v>6.458333333333334E-2</v>
      </c>
      <c r="C734" s="1">
        <f t="shared" si="33"/>
        <v>42033.064583333333</v>
      </c>
      <c r="D734" s="10">
        <v>118</v>
      </c>
      <c r="E734" t="s">
        <v>4</v>
      </c>
      <c r="F734" t="s">
        <v>23</v>
      </c>
    </row>
    <row r="735" spans="1:6" x14ac:dyDescent="0.25">
      <c r="A735" s="2">
        <f t="shared" si="32"/>
        <v>42033</v>
      </c>
      <c r="B735" s="4">
        <v>0.35416666666666669</v>
      </c>
      <c r="C735" s="1">
        <f t="shared" si="33"/>
        <v>42033.354166666664</v>
      </c>
      <c r="D735" s="10">
        <v>118</v>
      </c>
      <c r="E735" t="s">
        <v>3</v>
      </c>
      <c r="F735" t="s">
        <v>53</v>
      </c>
    </row>
    <row r="736" spans="1:6" x14ac:dyDescent="0.25">
      <c r="A736" s="2">
        <f t="shared" si="32"/>
        <v>42033</v>
      </c>
      <c r="B736" s="4">
        <v>0.41666666666666669</v>
      </c>
      <c r="C736" s="1">
        <f t="shared" si="33"/>
        <v>42033.416666666664</v>
      </c>
      <c r="D736" s="10">
        <v>127</v>
      </c>
      <c r="E736" t="s">
        <v>43</v>
      </c>
      <c r="F736" t="s">
        <v>45</v>
      </c>
    </row>
    <row r="737" spans="1:6" x14ac:dyDescent="0.25">
      <c r="A737" s="2">
        <f t="shared" si="32"/>
        <v>42033</v>
      </c>
      <c r="B737" s="4">
        <v>0.55972222222222223</v>
      </c>
      <c r="C737" s="1">
        <f t="shared" si="33"/>
        <v>42033.55972222222</v>
      </c>
      <c r="D737" s="10">
        <v>104</v>
      </c>
      <c r="E737" t="s">
        <v>34</v>
      </c>
      <c r="F737" t="s">
        <v>36</v>
      </c>
    </row>
    <row r="738" spans="1:6" x14ac:dyDescent="0.25">
      <c r="A738" s="2">
        <f t="shared" si="32"/>
        <v>42033</v>
      </c>
      <c r="B738" s="4">
        <v>0.74375000000000002</v>
      </c>
      <c r="C738" s="1">
        <f t="shared" si="33"/>
        <v>42033.743750000001</v>
      </c>
      <c r="D738" s="10">
        <v>145</v>
      </c>
      <c r="E738" t="s">
        <v>20</v>
      </c>
      <c r="F738" t="s">
        <v>27</v>
      </c>
    </row>
    <row r="739" spans="1:6" x14ac:dyDescent="0.25">
      <c r="A739" s="2">
        <f t="shared" si="32"/>
        <v>42034</v>
      </c>
      <c r="B739" s="4">
        <v>0.5</v>
      </c>
      <c r="C739" s="1">
        <f t="shared" si="33"/>
        <v>42034.5</v>
      </c>
      <c r="D739" s="10">
        <v>48</v>
      </c>
      <c r="E739" t="s">
        <v>3</v>
      </c>
      <c r="F739" t="s">
        <v>51</v>
      </c>
    </row>
    <row r="740" spans="1:6" x14ac:dyDescent="0.25">
      <c r="A740" s="2">
        <f t="shared" si="32"/>
        <v>42034</v>
      </c>
      <c r="B740" s="4">
        <v>0.6284722222222221</v>
      </c>
      <c r="C740" s="1">
        <f t="shared" si="33"/>
        <v>42034.628472222219</v>
      </c>
      <c r="D740" s="10">
        <v>104</v>
      </c>
      <c r="E740" t="s">
        <v>3</v>
      </c>
      <c r="F740" t="s">
        <v>33</v>
      </c>
    </row>
    <row r="741" spans="1:6" x14ac:dyDescent="0.25">
      <c r="A741" s="2">
        <f t="shared" si="32"/>
        <v>42034</v>
      </c>
      <c r="B741" s="4">
        <v>0.65069444444444446</v>
      </c>
      <c r="C741" s="1">
        <f t="shared" si="33"/>
        <v>42034.650694444441</v>
      </c>
      <c r="D741" s="10">
        <v>196</v>
      </c>
      <c r="E741" t="s">
        <v>20</v>
      </c>
      <c r="F741" t="s">
        <v>18</v>
      </c>
    </row>
    <row r="742" spans="1:6" x14ac:dyDescent="0.25">
      <c r="A742" s="2">
        <f t="shared" si="32"/>
        <v>42035</v>
      </c>
      <c r="B742" s="4">
        <v>7.0833333333333345E-2</v>
      </c>
      <c r="C742" s="1">
        <f t="shared" si="33"/>
        <v>42035.070833333331</v>
      </c>
      <c r="D742" s="10">
        <v>118</v>
      </c>
      <c r="E742" t="s">
        <v>4</v>
      </c>
      <c r="F742" t="s">
        <v>23</v>
      </c>
    </row>
    <row r="743" spans="1:6" x14ac:dyDescent="0.25">
      <c r="A743" s="2">
        <f t="shared" si="32"/>
        <v>42035</v>
      </c>
      <c r="B743" s="4">
        <v>0.57777777777777772</v>
      </c>
      <c r="C743" s="1">
        <f t="shared" si="33"/>
        <v>42035.577777777777</v>
      </c>
      <c r="D743" s="10">
        <v>118</v>
      </c>
      <c r="E743" t="s">
        <v>20</v>
      </c>
      <c r="F743" t="s">
        <v>35</v>
      </c>
    </row>
    <row r="744" spans="1:6" x14ac:dyDescent="0.25">
      <c r="A744" s="2">
        <f t="shared" si="32"/>
        <v>42035</v>
      </c>
      <c r="B744" s="4">
        <v>0.66666666666666663</v>
      </c>
      <c r="C744" s="1">
        <f t="shared" si="33"/>
        <v>42035.666666666664</v>
      </c>
      <c r="D744" s="10">
        <v>48</v>
      </c>
      <c r="E744" t="s">
        <v>49</v>
      </c>
      <c r="F744" t="s">
        <v>52</v>
      </c>
    </row>
    <row r="745" spans="1:6" x14ac:dyDescent="0.25">
      <c r="A745" s="2">
        <f t="shared" si="32"/>
        <v>42035</v>
      </c>
      <c r="B745" s="4">
        <v>0.73124999999999996</v>
      </c>
      <c r="C745" s="1">
        <f t="shared" si="33"/>
        <v>42035.731249999997</v>
      </c>
      <c r="D745" s="10">
        <v>118</v>
      </c>
      <c r="E745" t="s">
        <v>5</v>
      </c>
      <c r="F745" t="s">
        <v>56</v>
      </c>
    </row>
    <row r="746" spans="1:6" x14ac:dyDescent="0.25">
      <c r="A746" s="2">
        <f t="shared" si="32"/>
        <v>42036</v>
      </c>
      <c r="B746" s="4">
        <v>3.4722222222222376E-3</v>
      </c>
      <c r="C746" s="1">
        <f t="shared" si="33"/>
        <v>42036.003472222219</v>
      </c>
      <c r="D746" s="10">
        <v>105</v>
      </c>
      <c r="E746" t="s">
        <v>20</v>
      </c>
      <c r="F746" t="s">
        <v>42</v>
      </c>
    </row>
    <row r="747" spans="1:6" x14ac:dyDescent="0.25">
      <c r="A747" s="2">
        <f t="shared" si="32"/>
        <v>42036</v>
      </c>
      <c r="B747" s="4">
        <v>0.625</v>
      </c>
      <c r="C747" s="1">
        <f t="shared" si="33"/>
        <v>42036.625</v>
      </c>
      <c r="D747" s="10">
        <v>127</v>
      </c>
      <c r="E747" t="s">
        <v>20</v>
      </c>
      <c r="F747" t="s">
        <v>46</v>
      </c>
    </row>
    <row r="748" spans="1:6" x14ac:dyDescent="0.25">
      <c r="A748" s="2">
        <f t="shared" si="32"/>
        <v>42036</v>
      </c>
      <c r="B748" s="4">
        <v>0.64097222222222217</v>
      </c>
      <c r="C748" s="1">
        <f t="shared" si="33"/>
        <v>42036.640972222223</v>
      </c>
      <c r="D748" s="10">
        <v>104</v>
      </c>
      <c r="E748" t="s">
        <v>8</v>
      </c>
      <c r="F748" t="s">
        <v>47</v>
      </c>
    </row>
    <row r="749" spans="1:6" x14ac:dyDescent="0.25">
      <c r="A749" s="2">
        <f t="shared" si="32"/>
        <v>42036</v>
      </c>
      <c r="B749" s="4">
        <v>0.6597222222222221</v>
      </c>
      <c r="C749" s="1">
        <f t="shared" si="33"/>
        <v>42036.659722222219</v>
      </c>
      <c r="D749" s="10">
        <v>196</v>
      </c>
      <c r="E749" t="s">
        <v>6</v>
      </c>
      <c r="F749" t="s">
        <v>18</v>
      </c>
    </row>
    <row r="750" spans="1:6" x14ac:dyDescent="0.25">
      <c r="A750" s="2">
        <f t="shared" si="32"/>
        <v>42037</v>
      </c>
      <c r="B750" s="4">
        <v>7.2916666666666671E-2</v>
      </c>
      <c r="C750" s="1">
        <f>A750+B750</f>
        <v>42037.072916666664</v>
      </c>
      <c r="D750" s="10">
        <v>118</v>
      </c>
      <c r="E750" t="s">
        <v>4</v>
      </c>
      <c r="F750" t="s">
        <v>23</v>
      </c>
    </row>
    <row r="751" spans="1:6" x14ac:dyDescent="0.25">
      <c r="A751" s="2">
        <f t="shared" si="32"/>
        <v>42037</v>
      </c>
      <c r="B751" s="4">
        <v>0.23611111111111116</v>
      </c>
      <c r="C751" s="1">
        <f t="shared" ref="C751:C783" si="34">A751+B751</f>
        <v>42037.236111111109</v>
      </c>
      <c r="D751" s="10">
        <v>105</v>
      </c>
      <c r="E751" t="s">
        <v>20</v>
      </c>
      <c r="F751" t="s">
        <v>37</v>
      </c>
    </row>
    <row r="752" spans="1:6" x14ac:dyDescent="0.25">
      <c r="A752" s="2">
        <f t="shared" si="32"/>
        <v>42037</v>
      </c>
      <c r="B752" s="4">
        <v>0.26041666666666669</v>
      </c>
      <c r="C752" s="1">
        <f t="shared" si="34"/>
        <v>42037.260416666664</v>
      </c>
      <c r="D752" s="10">
        <v>118</v>
      </c>
      <c r="E752" t="s">
        <v>3</v>
      </c>
      <c r="F752" t="s">
        <v>54</v>
      </c>
    </row>
    <row r="753" spans="1:6" x14ac:dyDescent="0.25">
      <c r="A753" s="2">
        <f t="shared" si="32"/>
        <v>42037</v>
      </c>
      <c r="B753" s="4">
        <v>0.43750000000000006</v>
      </c>
      <c r="C753" s="1">
        <f t="shared" si="34"/>
        <v>42037.4375</v>
      </c>
      <c r="D753" s="10">
        <v>118</v>
      </c>
      <c r="E753" t="s">
        <v>7</v>
      </c>
      <c r="F753" t="s">
        <v>55</v>
      </c>
    </row>
    <row r="754" spans="1:6" x14ac:dyDescent="0.25">
      <c r="A754" s="2">
        <f t="shared" si="32"/>
        <v>42037</v>
      </c>
      <c r="B754" s="4">
        <v>0.6694444444444444</v>
      </c>
      <c r="C754" s="1">
        <f t="shared" si="34"/>
        <v>42037.669444444444</v>
      </c>
      <c r="D754" s="10">
        <v>196</v>
      </c>
      <c r="E754" t="s">
        <v>6</v>
      </c>
      <c r="F754" t="s">
        <v>14</v>
      </c>
    </row>
    <row r="755" spans="1:6" x14ac:dyDescent="0.25">
      <c r="A755" s="2">
        <f t="shared" si="32"/>
        <v>42037</v>
      </c>
      <c r="B755" s="4">
        <v>0.71527777777777779</v>
      </c>
      <c r="C755" s="1">
        <f t="shared" si="34"/>
        <v>42037.715277777781</v>
      </c>
      <c r="D755" s="10">
        <v>104</v>
      </c>
      <c r="E755" t="s">
        <v>3</v>
      </c>
      <c r="F755" t="s">
        <v>33</v>
      </c>
    </row>
    <row r="756" spans="1:6" x14ac:dyDescent="0.25">
      <c r="A756" s="2">
        <f t="shared" si="32"/>
        <v>42038</v>
      </c>
      <c r="B756" s="4">
        <v>0.27083333333333337</v>
      </c>
      <c r="C756" s="1">
        <f t="shared" si="34"/>
        <v>42038.270833333336</v>
      </c>
      <c r="D756" s="10">
        <v>127</v>
      </c>
      <c r="E756" t="s">
        <v>20</v>
      </c>
      <c r="F756" t="s">
        <v>44</v>
      </c>
    </row>
    <row r="757" spans="1:6" x14ac:dyDescent="0.25">
      <c r="A757" s="2">
        <f t="shared" si="32"/>
        <v>42038</v>
      </c>
      <c r="B757" s="4">
        <v>0.41666666666666669</v>
      </c>
      <c r="C757" s="1">
        <f t="shared" si="34"/>
        <v>42038.416666666664</v>
      </c>
      <c r="D757" s="10">
        <v>104</v>
      </c>
      <c r="E757" t="s">
        <v>20</v>
      </c>
      <c r="F757" t="s">
        <v>48</v>
      </c>
    </row>
    <row r="758" spans="1:6" x14ac:dyDescent="0.25">
      <c r="A758" s="2">
        <f t="shared" si="32"/>
        <v>42038</v>
      </c>
      <c r="B758" s="4">
        <v>0.55833333333333335</v>
      </c>
      <c r="C758" s="1">
        <f t="shared" si="34"/>
        <v>42038.558333333334</v>
      </c>
      <c r="D758" s="10">
        <v>105</v>
      </c>
      <c r="E758" t="s">
        <v>5</v>
      </c>
      <c r="F758" t="s">
        <v>38</v>
      </c>
    </row>
    <row r="759" spans="1:6" x14ac:dyDescent="0.25">
      <c r="A759" s="2">
        <f t="shared" si="32"/>
        <v>42038</v>
      </c>
      <c r="B759" s="4">
        <v>0.625</v>
      </c>
      <c r="C759" s="1">
        <f t="shared" si="34"/>
        <v>42038.625</v>
      </c>
      <c r="D759" s="10">
        <v>104</v>
      </c>
      <c r="E759" t="s">
        <v>34</v>
      </c>
      <c r="F759" t="s">
        <v>36</v>
      </c>
    </row>
    <row r="760" spans="1:6" x14ac:dyDescent="0.25">
      <c r="A760" s="2">
        <f t="shared" si="32"/>
        <v>42038</v>
      </c>
      <c r="B760" s="4">
        <v>0.66249999999999987</v>
      </c>
      <c r="C760" s="1">
        <f t="shared" si="34"/>
        <v>42038.662499999999</v>
      </c>
      <c r="D760" s="10">
        <v>196</v>
      </c>
      <c r="E760" t="s">
        <v>6</v>
      </c>
      <c r="F760" t="s">
        <v>16</v>
      </c>
    </row>
    <row r="761" spans="1:6" x14ac:dyDescent="0.25">
      <c r="A761" s="2">
        <f t="shared" si="32"/>
        <v>42038</v>
      </c>
      <c r="B761" s="4">
        <v>0.7402777777777777</v>
      </c>
      <c r="C761" s="1">
        <f t="shared" si="34"/>
        <v>42038.740277777775</v>
      </c>
      <c r="D761" s="10">
        <v>145</v>
      </c>
      <c r="E761" t="s">
        <v>20</v>
      </c>
      <c r="F761" t="s">
        <v>27</v>
      </c>
    </row>
    <row r="762" spans="1:6" x14ac:dyDescent="0.25">
      <c r="A762" s="2">
        <f t="shared" si="32"/>
        <v>42038</v>
      </c>
      <c r="B762" s="4">
        <v>0.87569444444444433</v>
      </c>
      <c r="C762" s="1">
        <f t="shared" si="34"/>
        <v>42038.875694444447</v>
      </c>
      <c r="D762" s="10">
        <v>104</v>
      </c>
      <c r="E762" t="s">
        <v>20</v>
      </c>
      <c r="F762" t="s">
        <v>48</v>
      </c>
    </row>
    <row r="763" spans="1:6" x14ac:dyDescent="0.25">
      <c r="A763" s="2">
        <f t="shared" si="32"/>
        <v>42039</v>
      </c>
      <c r="B763" s="4">
        <v>3.4722222222222376E-3</v>
      </c>
      <c r="C763" s="1">
        <f t="shared" si="34"/>
        <v>42039.003472222219</v>
      </c>
      <c r="D763" s="10">
        <v>118</v>
      </c>
      <c r="E763" t="s">
        <v>20</v>
      </c>
      <c r="F763" t="s">
        <v>35</v>
      </c>
    </row>
    <row r="764" spans="1:6" x14ac:dyDescent="0.25">
      <c r="A764" s="2">
        <f t="shared" si="32"/>
        <v>42039</v>
      </c>
      <c r="B764" s="4">
        <v>0.20486111111111116</v>
      </c>
      <c r="C764" s="1">
        <f t="shared" si="34"/>
        <v>42039.204861111109</v>
      </c>
      <c r="D764" s="10">
        <v>48</v>
      </c>
      <c r="E764" t="s">
        <v>49</v>
      </c>
      <c r="F764" t="s">
        <v>50</v>
      </c>
    </row>
    <row r="765" spans="1:6" x14ac:dyDescent="0.25">
      <c r="A765" s="2">
        <f t="shared" si="32"/>
        <v>42039</v>
      </c>
      <c r="B765" s="4">
        <v>0.23611111111111116</v>
      </c>
      <c r="C765" s="1">
        <f t="shared" si="34"/>
        <v>42039.236111111109</v>
      </c>
      <c r="D765" s="10">
        <v>105</v>
      </c>
      <c r="E765" t="s">
        <v>34</v>
      </c>
      <c r="F765" t="s">
        <v>39</v>
      </c>
    </row>
    <row r="766" spans="1:6" x14ac:dyDescent="0.25">
      <c r="A766" s="2">
        <f t="shared" si="32"/>
        <v>42039</v>
      </c>
      <c r="B766" s="4">
        <v>0.63055555555555554</v>
      </c>
      <c r="C766" s="1">
        <f t="shared" si="34"/>
        <v>42039.630555555559</v>
      </c>
      <c r="D766" s="10">
        <v>105</v>
      </c>
      <c r="E766" t="s">
        <v>40</v>
      </c>
      <c r="F766" t="s">
        <v>41</v>
      </c>
    </row>
    <row r="767" spans="1:6" x14ac:dyDescent="0.25">
      <c r="A767" s="2">
        <f t="shared" ref="A767:A830" si="35">A733+7</f>
        <v>42039</v>
      </c>
      <c r="B767" s="4">
        <v>0.66319444444444442</v>
      </c>
      <c r="C767" s="1">
        <f t="shared" si="34"/>
        <v>42039.663194444445</v>
      </c>
      <c r="D767" s="10">
        <v>196</v>
      </c>
      <c r="E767" t="s">
        <v>6</v>
      </c>
      <c r="F767" t="s">
        <v>18</v>
      </c>
    </row>
    <row r="768" spans="1:6" x14ac:dyDescent="0.25">
      <c r="A768" s="2">
        <f t="shared" si="35"/>
        <v>42040</v>
      </c>
      <c r="B768" s="4">
        <v>6.458333333333334E-2</v>
      </c>
      <c r="C768" s="1">
        <f t="shared" si="34"/>
        <v>42040.064583333333</v>
      </c>
      <c r="D768" s="10">
        <v>118</v>
      </c>
      <c r="E768" t="s">
        <v>4</v>
      </c>
      <c r="F768" t="s">
        <v>23</v>
      </c>
    </row>
    <row r="769" spans="1:6" x14ac:dyDescent="0.25">
      <c r="A769" s="2">
        <f t="shared" si="35"/>
        <v>42040</v>
      </c>
      <c r="B769" s="4">
        <v>0.35416666666666669</v>
      </c>
      <c r="C769" s="1">
        <f t="shared" si="34"/>
        <v>42040.354166666664</v>
      </c>
      <c r="D769" s="10">
        <v>118</v>
      </c>
      <c r="E769" t="s">
        <v>3</v>
      </c>
      <c r="F769" t="s">
        <v>53</v>
      </c>
    </row>
    <row r="770" spans="1:6" x14ac:dyDescent="0.25">
      <c r="A770" s="2">
        <f t="shared" si="35"/>
        <v>42040</v>
      </c>
      <c r="B770" s="4">
        <v>0.41666666666666669</v>
      </c>
      <c r="C770" s="1">
        <f t="shared" si="34"/>
        <v>42040.416666666664</v>
      </c>
      <c r="D770" s="10">
        <v>127</v>
      </c>
      <c r="E770" t="s">
        <v>43</v>
      </c>
      <c r="F770" t="s">
        <v>45</v>
      </c>
    </row>
    <row r="771" spans="1:6" x14ac:dyDescent="0.25">
      <c r="A771" s="2">
        <f t="shared" si="35"/>
        <v>42040</v>
      </c>
      <c r="B771" s="4">
        <v>0.55972222222222223</v>
      </c>
      <c r="C771" s="1">
        <f t="shared" si="34"/>
        <v>42040.55972222222</v>
      </c>
      <c r="D771" s="10">
        <v>104</v>
      </c>
      <c r="E771" t="s">
        <v>34</v>
      </c>
      <c r="F771" t="s">
        <v>36</v>
      </c>
    </row>
    <row r="772" spans="1:6" x14ac:dyDescent="0.25">
      <c r="A772" s="2">
        <f t="shared" si="35"/>
        <v>42040</v>
      </c>
      <c r="B772" s="4">
        <v>0.74375000000000002</v>
      </c>
      <c r="C772" s="1">
        <f t="shared" si="34"/>
        <v>42040.743750000001</v>
      </c>
      <c r="D772" s="10">
        <v>145</v>
      </c>
      <c r="E772" t="s">
        <v>20</v>
      </c>
      <c r="F772" t="s">
        <v>27</v>
      </c>
    </row>
    <row r="773" spans="1:6" x14ac:dyDescent="0.25">
      <c r="A773" s="2">
        <f t="shared" si="35"/>
        <v>42041</v>
      </c>
      <c r="B773" s="4">
        <v>0.5</v>
      </c>
      <c r="C773" s="1">
        <f t="shared" si="34"/>
        <v>42041.5</v>
      </c>
      <c r="D773" s="10">
        <v>48</v>
      </c>
      <c r="E773" t="s">
        <v>3</v>
      </c>
      <c r="F773" t="s">
        <v>51</v>
      </c>
    </row>
    <row r="774" spans="1:6" x14ac:dyDescent="0.25">
      <c r="A774" s="2">
        <f t="shared" si="35"/>
        <v>42041</v>
      </c>
      <c r="B774" s="4">
        <v>0.6284722222222221</v>
      </c>
      <c r="C774" s="1">
        <f t="shared" si="34"/>
        <v>42041.628472222219</v>
      </c>
      <c r="D774" s="10">
        <v>104</v>
      </c>
      <c r="E774" t="s">
        <v>3</v>
      </c>
      <c r="F774" t="s">
        <v>33</v>
      </c>
    </row>
    <row r="775" spans="1:6" x14ac:dyDescent="0.25">
      <c r="A775" s="2">
        <f t="shared" si="35"/>
        <v>42041</v>
      </c>
      <c r="B775" s="4">
        <v>0.65069444444444446</v>
      </c>
      <c r="C775" s="1">
        <f t="shared" si="34"/>
        <v>42041.650694444441</v>
      </c>
      <c r="D775" s="10">
        <v>196</v>
      </c>
      <c r="E775" t="s">
        <v>20</v>
      </c>
      <c r="F775" t="s">
        <v>18</v>
      </c>
    </row>
    <row r="776" spans="1:6" x14ac:dyDescent="0.25">
      <c r="A776" s="2">
        <f t="shared" si="35"/>
        <v>42042</v>
      </c>
      <c r="B776" s="4">
        <v>7.0833333333333345E-2</v>
      </c>
      <c r="C776" s="1">
        <f t="shared" si="34"/>
        <v>42042.070833333331</v>
      </c>
      <c r="D776" s="10">
        <v>118</v>
      </c>
      <c r="E776" t="s">
        <v>4</v>
      </c>
      <c r="F776" t="s">
        <v>23</v>
      </c>
    </row>
    <row r="777" spans="1:6" x14ac:dyDescent="0.25">
      <c r="A777" s="2">
        <f t="shared" si="35"/>
        <v>42042</v>
      </c>
      <c r="B777" s="4">
        <v>0.57777777777777772</v>
      </c>
      <c r="C777" s="1">
        <f t="shared" si="34"/>
        <v>42042.577777777777</v>
      </c>
      <c r="D777" s="10">
        <v>118</v>
      </c>
      <c r="E777" t="s">
        <v>20</v>
      </c>
      <c r="F777" t="s">
        <v>35</v>
      </c>
    </row>
    <row r="778" spans="1:6" x14ac:dyDescent="0.25">
      <c r="A778" s="2">
        <f t="shared" si="35"/>
        <v>42042</v>
      </c>
      <c r="B778" s="4">
        <v>0.66666666666666663</v>
      </c>
      <c r="C778" s="1">
        <f t="shared" si="34"/>
        <v>42042.666666666664</v>
      </c>
      <c r="D778" s="10">
        <v>48</v>
      </c>
      <c r="E778" t="s">
        <v>49</v>
      </c>
      <c r="F778" t="s">
        <v>52</v>
      </c>
    </row>
    <row r="779" spans="1:6" x14ac:dyDescent="0.25">
      <c r="A779" s="2">
        <f t="shared" si="35"/>
        <v>42042</v>
      </c>
      <c r="B779" s="4">
        <v>0.73124999999999996</v>
      </c>
      <c r="C779" s="1">
        <f t="shared" si="34"/>
        <v>42042.731249999997</v>
      </c>
      <c r="D779" s="10">
        <v>118</v>
      </c>
      <c r="E779" t="s">
        <v>5</v>
      </c>
      <c r="F779" t="s">
        <v>56</v>
      </c>
    </row>
    <row r="780" spans="1:6" x14ac:dyDescent="0.25">
      <c r="A780" s="2">
        <f t="shared" si="35"/>
        <v>42043</v>
      </c>
      <c r="B780" s="4">
        <v>3.4722222222222376E-3</v>
      </c>
      <c r="C780" s="1">
        <f t="shared" si="34"/>
        <v>42043.003472222219</v>
      </c>
      <c r="D780" s="10">
        <v>105</v>
      </c>
      <c r="E780" t="s">
        <v>20</v>
      </c>
      <c r="F780" t="s">
        <v>42</v>
      </c>
    </row>
    <row r="781" spans="1:6" x14ac:dyDescent="0.25">
      <c r="A781" s="2">
        <f t="shared" si="35"/>
        <v>42043</v>
      </c>
      <c r="B781" s="4">
        <v>0.625</v>
      </c>
      <c r="C781" s="1">
        <f t="shared" si="34"/>
        <v>42043.625</v>
      </c>
      <c r="D781" s="10">
        <v>127</v>
      </c>
      <c r="E781" t="s">
        <v>20</v>
      </c>
      <c r="F781" t="s">
        <v>46</v>
      </c>
    </row>
    <row r="782" spans="1:6" x14ac:dyDescent="0.25">
      <c r="A782" s="2">
        <f t="shared" si="35"/>
        <v>42043</v>
      </c>
      <c r="B782" s="4">
        <v>0.64097222222222217</v>
      </c>
      <c r="C782" s="1">
        <f t="shared" si="34"/>
        <v>42043.640972222223</v>
      </c>
      <c r="D782" s="10">
        <v>104</v>
      </c>
      <c r="E782" t="s">
        <v>8</v>
      </c>
      <c r="F782" t="s">
        <v>47</v>
      </c>
    </row>
    <row r="783" spans="1:6" x14ac:dyDescent="0.25">
      <c r="A783" s="2">
        <f t="shared" si="35"/>
        <v>42043</v>
      </c>
      <c r="B783" s="4">
        <v>0.6597222222222221</v>
      </c>
      <c r="C783" s="1">
        <f t="shared" si="34"/>
        <v>42043.659722222219</v>
      </c>
      <c r="D783" s="10">
        <v>196</v>
      </c>
      <c r="E783" t="s">
        <v>6</v>
      </c>
      <c r="F783" t="s">
        <v>18</v>
      </c>
    </row>
    <row r="784" spans="1:6" x14ac:dyDescent="0.25">
      <c r="A784" s="2">
        <f t="shared" si="35"/>
        <v>42044</v>
      </c>
      <c r="B784" s="4">
        <v>7.2916666666666671E-2</v>
      </c>
      <c r="C784" s="1">
        <f>A784+B784</f>
        <v>42044.072916666664</v>
      </c>
      <c r="D784" s="10">
        <v>118</v>
      </c>
      <c r="E784" t="s">
        <v>4</v>
      </c>
      <c r="F784" t="s">
        <v>23</v>
      </c>
    </row>
    <row r="785" spans="1:6" x14ac:dyDescent="0.25">
      <c r="A785" s="2">
        <f t="shared" si="35"/>
        <v>42044</v>
      </c>
      <c r="B785" s="4">
        <v>0.23611111111111116</v>
      </c>
      <c r="C785" s="1">
        <f t="shared" ref="C785:C817" si="36">A785+B785</f>
        <v>42044.236111111109</v>
      </c>
      <c r="D785" s="10">
        <v>105</v>
      </c>
      <c r="E785" t="s">
        <v>20</v>
      </c>
      <c r="F785" t="s">
        <v>37</v>
      </c>
    </row>
    <row r="786" spans="1:6" x14ac:dyDescent="0.25">
      <c r="A786" s="2">
        <f t="shared" si="35"/>
        <v>42044</v>
      </c>
      <c r="B786" s="4">
        <v>0.26041666666666669</v>
      </c>
      <c r="C786" s="1">
        <f t="shared" si="36"/>
        <v>42044.260416666664</v>
      </c>
      <c r="D786" s="10">
        <v>118</v>
      </c>
      <c r="E786" t="s">
        <v>3</v>
      </c>
      <c r="F786" t="s">
        <v>54</v>
      </c>
    </row>
    <row r="787" spans="1:6" x14ac:dyDescent="0.25">
      <c r="A787" s="2">
        <f t="shared" si="35"/>
        <v>42044</v>
      </c>
      <c r="B787" s="4">
        <v>0.43750000000000006</v>
      </c>
      <c r="C787" s="1">
        <f t="shared" si="36"/>
        <v>42044.4375</v>
      </c>
      <c r="D787" s="10">
        <v>118</v>
      </c>
      <c r="E787" t="s">
        <v>7</v>
      </c>
      <c r="F787" t="s">
        <v>55</v>
      </c>
    </row>
    <row r="788" spans="1:6" x14ac:dyDescent="0.25">
      <c r="A788" s="2">
        <f t="shared" si="35"/>
        <v>42044</v>
      </c>
      <c r="B788" s="4">
        <v>0.6694444444444444</v>
      </c>
      <c r="C788" s="1">
        <f t="shared" si="36"/>
        <v>42044.669444444444</v>
      </c>
      <c r="D788" s="10">
        <v>196</v>
      </c>
      <c r="E788" t="s">
        <v>6</v>
      </c>
      <c r="F788" t="s">
        <v>14</v>
      </c>
    </row>
    <row r="789" spans="1:6" x14ac:dyDescent="0.25">
      <c r="A789" s="2">
        <f t="shared" si="35"/>
        <v>42044</v>
      </c>
      <c r="B789" s="4">
        <v>0.71527777777777779</v>
      </c>
      <c r="C789" s="1">
        <f t="shared" si="36"/>
        <v>42044.715277777781</v>
      </c>
      <c r="D789" s="10">
        <v>104</v>
      </c>
      <c r="E789" t="s">
        <v>3</v>
      </c>
      <c r="F789" t="s">
        <v>33</v>
      </c>
    </row>
    <row r="790" spans="1:6" x14ac:dyDescent="0.25">
      <c r="A790" s="2">
        <f t="shared" si="35"/>
        <v>42045</v>
      </c>
      <c r="B790" s="4">
        <v>0.27083333333333337</v>
      </c>
      <c r="C790" s="1">
        <f t="shared" si="36"/>
        <v>42045.270833333336</v>
      </c>
      <c r="D790" s="10">
        <v>127</v>
      </c>
      <c r="E790" t="s">
        <v>20</v>
      </c>
      <c r="F790" t="s">
        <v>44</v>
      </c>
    </row>
    <row r="791" spans="1:6" x14ac:dyDescent="0.25">
      <c r="A791" s="2">
        <f t="shared" si="35"/>
        <v>42045</v>
      </c>
      <c r="B791" s="4">
        <v>0.41666666666666669</v>
      </c>
      <c r="C791" s="1">
        <f t="shared" si="36"/>
        <v>42045.416666666664</v>
      </c>
      <c r="D791" s="10">
        <v>104</v>
      </c>
      <c r="E791" t="s">
        <v>20</v>
      </c>
      <c r="F791" t="s">
        <v>48</v>
      </c>
    </row>
    <row r="792" spans="1:6" x14ac:dyDescent="0.25">
      <c r="A792" s="2">
        <f t="shared" si="35"/>
        <v>42045</v>
      </c>
      <c r="B792" s="4">
        <v>0.55833333333333335</v>
      </c>
      <c r="C792" s="1">
        <f t="shared" si="36"/>
        <v>42045.558333333334</v>
      </c>
      <c r="D792" s="10">
        <v>105</v>
      </c>
      <c r="E792" t="s">
        <v>5</v>
      </c>
      <c r="F792" t="s">
        <v>38</v>
      </c>
    </row>
    <row r="793" spans="1:6" x14ac:dyDescent="0.25">
      <c r="A793" s="2">
        <f t="shared" si="35"/>
        <v>42045</v>
      </c>
      <c r="B793" s="4">
        <v>0.625</v>
      </c>
      <c r="C793" s="1">
        <f t="shared" si="36"/>
        <v>42045.625</v>
      </c>
      <c r="D793" s="10">
        <v>104</v>
      </c>
      <c r="E793" t="s">
        <v>34</v>
      </c>
      <c r="F793" t="s">
        <v>36</v>
      </c>
    </row>
    <row r="794" spans="1:6" x14ac:dyDescent="0.25">
      <c r="A794" s="2">
        <f t="shared" si="35"/>
        <v>42045</v>
      </c>
      <c r="B794" s="4">
        <v>0.66249999999999987</v>
      </c>
      <c r="C794" s="1">
        <f t="shared" si="36"/>
        <v>42045.662499999999</v>
      </c>
      <c r="D794" s="10">
        <v>196</v>
      </c>
      <c r="E794" t="s">
        <v>6</v>
      </c>
      <c r="F794" t="s">
        <v>16</v>
      </c>
    </row>
    <row r="795" spans="1:6" x14ac:dyDescent="0.25">
      <c r="A795" s="2">
        <f t="shared" si="35"/>
        <v>42045</v>
      </c>
      <c r="B795" s="4">
        <v>0.7402777777777777</v>
      </c>
      <c r="C795" s="1">
        <f t="shared" si="36"/>
        <v>42045.740277777775</v>
      </c>
      <c r="D795" s="10">
        <v>145</v>
      </c>
      <c r="E795" t="s">
        <v>20</v>
      </c>
      <c r="F795" t="s">
        <v>27</v>
      </c>
    </row>
    <row r="796" spans="1:6" x14ac:dyDescent="0.25">
      <c r="A796" s="2">
        <f t="shared" si="35"/>
        <v>42045</v>
      </c>
      <c r="B796" s="4">
        <v>0.87569444444444433</v>
      </c>
      <c r="C796" s="1">
        <f t="shared" si="36"/>
        <v>42045.875694444447</v>
      </c>
      <c r="D796" s="10">
        <v>104</v>
      </c>
      <c r="E796" t="s">
        <v>20</v>
      </c>
      <c r="F796" t="s">
        <v>48</v>
      </c>
    </row>
    <row r="797" spans="1:6" x14ac:dyDescent="0.25">
      <c r="A797" s="2">
        <f t="shared" si="35"/>
        <v>42046</v>
      </c>
      <c r="B797" s="4">
        <v>3.4722222222222376E-3</v>
      </c>
      <c r="C797" s="1">
        <f t="shared" si="36"/>
        <v>42046.003472222219</v>
      </c>
      <c r="D797" s="10">
        <v>118</v>
      </c>
      <c r="E797" t="s">
        <v>20</v>
      </c>
      <c r="F797" t="s">
        <v>35</v>
      </c>
    </row>
    <row r="798" spans="1:6" x14ac:dyDescent="0.25">
      <c r="A798" s="2">
        <f t="shared" si="35"/>
        <v>42046</v>
      </c>
      <c r="B798" s="4">
        <v>0.20486111111111116</v>
      </c>
      <c r="C798" s="1">
        <f t="shared" si="36"/>
        <v>42046.204861111109</v>
      </c>
      <c r="D798" s="10">
        <v>48</v>
      </c>
      <c r="E798" t="s">
        <v>49</v>
      </c>
      <c r="F798" t="s">
        <v>50</v>
      </c>
    </row>
    <row r="799" spans="1:6" x14ac:dyDescent="0.25">
      <c r="A799" s="2">
        <f t="shared" si="35"/>
        <v>42046</v>
      </c>
      <c r="B799" s="4">
        <v>0.23611111111111116</v>
      </c>
      <c r="C799" s="1">
        <f t="shared" si="36"/>
        <v>42046.236111111109</v>
      </c>
      <c r="D799" s="10">
        <v>105</v>
      </c>
      <c r="E799" t="s">
        <v>34</v>
      </c>
      <c r="F799" t="s">
        <v>39</v>
      </c>
    </row>
    <row r="800" spans="1:6" x14ac:dyDescent="0.25">
      <c r="A800" s="2">
        <f t="shared" si="35"/>
        <v>42046</v>
      </c>
      <c r="B800" s="4">
        <v>0.63055555555555554</v>
      </c>
      <c r="C800" s="1">
        <f t="shared" si="36"/>
        <v>42046.630555555559</v>
      </c>
      <c r="D800" s="10">
        <v>105</v>
      </c>
      <c r="E800" t="s">
        <v>40</v>
      </c>
      <c r="F800" t="s">
        <v>41</v>
      </c>
    </row>
    <row r="801" spans="1:6" x14ac:dyDescent="0.25">
      <c r="A801" s="2">
        <f t="shared" si="35"/>
        <v>42046</v>
      </c>
      <c r="B801" s="4">
        <v>0.66319444444444442</v>
      </c>
      <c r="C801" s="1">
        <f t="shared" si="36"/>
        <v>42046.663194444445</v>
      </c>
      <c r="D801" s="10">
        <v>196</v>
      </c>
      <c r="E801" t="s">
        <v>6</v>
      </c>
      <c r="F801" t="s">
        <v>18</v>
      </c>
    </row>
    <row r="802" spans="1:6" x14ac:dyDescent="0.25">
      <c r="A802" s="2">
        <f t="shared" si="35"/>
        <v>42047</v>
      </c>
      <c r="B802" s="4">
        <v>6.458333333333334E-2</v>
      </c>
      <c r="C802" s="1">
        <f t="shared" si="36"/>
        <v>42047.064583333333</v>
      </c>
      <c r="D802" s="10">
        <v>118</v>
      </c>
      <c r="E802" t="s">
        <v>4</v>
      </c>
      <c r="F802" t="s">
        <v>23</v>
      </c>
    </row>
    <row r="803" spans="1:6" x14ac:dyDescent="0.25">
      <c r="A803" s="2">
        <f t="shared" si="35"/>
        <v>42047</v>
      </c>
      <c r="B803" s="4">
        <v>0.35416666666666669</v>
      </c>
      <c r="C803" s="1">
        <f t="shared" si="36"/>
        <v>42047.354166666664</v>
      </c>
      <c r="D803" s="10">
        <v>118</v>
      </c>
      <c r="E803" t="s">
        <v>3</v>
      </c>
      <c r="F803" t="s">
        <v>53</v>
      </c>
    </row>
    <row r="804" spans="1:6" x14ac:dyDescent="0.25">
      <c r="A804" s="2">
        <f t="shared" si="35"/>
        <v>42047</v>
      </c>
      <c r="B804" s="4">
        <v>0.41666666666666669</v>
      </c>
      <c r="C804" s="1">
        <f t="shared" si="36"/>
        <v>42047.416666666664</v>
      </c>
      <c r="D804" s="10">
        <v>127</v>
      </c>
      <c r="E804" t="s">
        <v>43</v>
      </c>
      <c r="F804" t="s">
        <v>45</v>
      </c>
    </row>
    <row r="805" spans="1:6" x14ac:dyDescent="0.25">
      <c r="A805" s="2">
        <f t="shared" si="35"/>
        <v>42047</v>
      </c>
      <c r="B805" s="4">
        <v>0.55972222222222223</v>
      </c>
      <c r="C805" s="1">
        <f t="shared" si="36"/>
        <v>42047.55972222222</v>
      </c>
      <c r="D805" s="10">
        <v>104</v>
      </c>
      <c r="E805" t="s">
        <v>34</v>
      </c>
      <c r="F805" t="s">
        <v>36</v>
      </c>
    </row>
    <row r="806" spans="1:6" x14ac:dyDescent="0.25">
      <c r="A806" s="2">
        <f t="shared" si="35"/>
        <v>42047</v>
      </c>
      <c r="B806" s="4">
        <v>0.74375000000000002</v>
      </c>
      <c r="C806" s="1">
        <f t="shared" si="36"/>
        <v>42047.743750000001</v>
      </c>
      <c r="D806" s="10">
        <v>145</v>
      </c>
      <c r="E806" t="s">
        <v>20</v>
      </c>
      <c r="F806" t="s">
        <v>27</v>
      </c>
    </row>
    <row r="807" spans="1:6" x14ac:dyDescent="0.25">
      <c r="A807" s="2">
        <f t="shared" si="35"/>
        <v>42048</v>
      </c>
      <c r="B807" s="4">
        <v>0.5</v>
      </c>
      <c r="C807" s="1">
        <f t="shared" si="36"/>
        <v>42048.5</v>
      </c>
      <c r="D807" s="10">
        <v>48</v>
      </c>
      <c r="E807" t="s">
        <v>3</v>
      </c>
      <c r="F807" t="s">
        <v>51</v>
      </c>
    </row>
    <row r="808" spans="1:6" x14ac:dyDescent="0.25">
      <c r="A808" s="2">
        <f t="shared" si="35"/>
        <v>42048</v>
      </c>
      <c r="B808" s="4">
        <v>0.6284722222222221</v>
      </c>
      <c r="C808" s="1">
        <f t="shared" si="36"/>
        <v>42048.628472222219</v>
      </c>
      <c r="D808" s="10">
        <v>104</v>
      </c>
      <c r="E808" t="s">
        <v>3</v>
      </c>
      <c r="F808" t="s">
        <v>33</v>
      </c>
    </row>
    <row r="809" spans="1:6" x14ac:dyDescent="0.25">
      <c r="A809" s="2">
        <f t="shared" si="35"/>
        <v>42048</v>
      </c>
      <c r="B809" s="4">
        <v>0.65069444444444446</v>
      </c>
      <c r="C809" s="1">
        <f t="shared" si="36"/>
        <v>42048.650694444441</v>
      </c>
      <c r="D809" s="10">
        <v>196</v>
      </c>
      <c r="E809" t="s">
        <v>20</v>
      </c>
      <c r="F809" t="s">
        <v>18</v>
      </c>
    </row>
    <row r="810" spans="1:6" x14ac:dyDescent="0.25">
      <c r="A810" s="2">
        <f t="shared" si="35"/>
        <v>42049</v>
      </c>
      <c r="B810" s="4">
        <v>7.0833333333333345E-2</v>
      </c>
      <c r="C810" s="1">
        <f t="shared" si="36"/>
        <v>42049.070833333331</v>
      </c>
      <c r="D810" s="10">
        <v>118</v>
      </c>
      <c r="E810" t="s">
        <v>4</v>
      </c>
      <c r="F810" t="s">
        <v>23</v>
      </c>
    </row>
    <row r="811" spans="1:6" x14ac:dyDescent="0.25">
      <c r="A811" s="2">
        <f t="shared" si="35"/>
        <v>42049</v>
      </c>
      <c r="B811" s="4">
        <v>0.57777777777777772</v>
      </c>
      <c r="C811" s="1">
        <f t="shared" si="36"/>
        <v>42049.577777777777</v>
      </c>
      <c r="D811" s="10">
        <v>118</v>
      </c>
      <c r="E811" t="s">
        <v>20</v>
      </c>
      <c r="F811" t="s">
        <v>35</v>
      </c>
    </row>
    <row r="812" spans="1:6" x14ac:dyDescent="0.25">
      <c r="A812" s="2">
        <f t="shared" si="35"/>
        <v>42049</v>
      </c>
      <c r="B812" s="4">
        <v>0.66666666666666663</v>
      </c>
      <c r="C812" s="1">
        <f t="shared" si="36"/>
        <v>42049.666666666664</v>
      </c>
      <c r="D812" s="10">
        <v>48</v>
      </c>
      <c r="E812" t="s">
        <v>49</v>
      </c>
      <c r="F812" t="s">
        <v>52</v>
      </c>
    </row>
    <row r="813" spans="1:6" x14ac:dyDescent="0.25">
      <c r="A813" s="2">
        <f t="shared" si="35"/>
        <v>42049</v>
      </c>
      <c r="B813" s="4">
        <v>0.73124999999999996</v>
      </c>
      <c r="C813" s="1">
        <f t="shared" si="36"/>
        <v>42049.731249999997</v>
      </c>
      <c r="D813" s="10">
        <v>118</v>
      </c>
      <c r="E813" t="s">
        <v>5</v>
      </c>
      <c r="F813" t="s">
        <v>56</v>
      </c>
    </row>
    <row r="814" spans="1:6" x14ac:dyDescent="0.25">
      <c r="A814" s="2">
        <f t="shared" si="35"/>
        <v>42050</v>
      </c>
      <c r="B814" s="4">
        <v>3.4722222222222376E-3</v>
      </c>
      <c r="C814" s="1">
        <f t="shared" si="36"/>
        <v>42050.003472222219</v>
      </c>
      <c r="D814" s="10">
        <v>105</v>
      </c>
      <c r="E814" t="s">
        <v>20</v>
      </c>
      <c r="F814" t="s">
        <v>42</v>
      </c>
    </row>
    <row r="815" spans="1:6" x14ac:dyDescent="0.25">
      <c r="A815" s="2">
        <f t="shared" si="35"/>
        <v>42050</v>
      </c>
      <c r="B815" s="4">
        <v>0.625</v>
      </c>
      <c r="C815" s="1">
        <f t="shared" si="36"/>
        <v>42050.625</v>
      </c>
      <c r="D815" s="10">
        <v>127</v>
      </c>
      <c r="E815" t="s">
        <v>20</v>
      </c>
      <c r="F815" t="s">
        <v>46</v>
      </c>
    </row>
    <row r="816" spans="1:6" x14ac:dyDescent="0.25">
      <c r="A816" s="2">
        <f t="shared" si="35"/>
        <v>42050</v>
      </c>
      <c r="B816" s="4">
        <v>0.64097222222222217</v>
      </c>
      <c r="C816" s="1">
        <f t="shared" si="36"/>
        <v>42050.640972222223</v>
      </c>
      <c r="D816" s="10">
        <v>104</v>
      </c>
      <c r="E816" t="s">
        <v>8</v>
      </c>
      <c r="F816" t="s">
        <v>47</v>
      </c>
    </row>
    <row r="817" spans="1:6" x14ac:dyDescent="0.25">
      <c r="A817" s="2">
        <f t="shared" si="35"/>
        <v>42050</v>
      </c>
      <c r="B817" s="4">
        <v>0.6597222222222221</v>
      </c>
      <c r="C817" s="1">
        <f t="shared" si="36"/>
        <v>42050.659722222219</v>
      </c>
      <c r="D817" s="10">
        <v>196</v>
      </c>
      <c r="E817" t="s">
        <v>6</v>
      </c>
      <c r="F817" t="s">
        <v>18</v>
      </c>
    </row>
    <row r="818" spans="1:6" x14ac:dyDescent="0.25">
      <c r="A818" s="2">
        <f t="shared" si="35"/>
        <v>42051</v>
      </c>
      <c r="B818" s="4">
        <v>7.2916666666666671E-2</v>
      </c>
      <c r="C818" s="1">
        <f>A818+B818</f>
        <v>42051.072916666664</v>
      </c>
      <c r="D818" s="10">
        <v>118</v>
      </c>
      <c r="E818" t="s">
        <v>4</v>
      </c>
      <c r="F818" t="s">
        <v>23</v>
      </c>
    </row>
    <row r="819" spans="1:6" x14ac:dyDescent="0.25">
      <c r="A819" s="2">
        <f t="shared" si="35"/>
        <v>42051</v>
      </c>
      <c r="B819" s="4">
        <v>0.23611111111111116</v>
      </c>
      <c r="C819" s="1">
        <f t="shared" ref="C819:C851" si="37">A819+B819</f>
        <v>42051.236111111109</v>
      </c>
      <c r="D819" s="10">
        <v>105</v>
      </c>
      <c r="E819" t="s">
        <v>20</v>
      </c>
      <c r="F819" t="s">
        <v>37</v>
      </c>
    </row>
    <row r="820" spans="1:6" x14ac:dyDescent="0.25">
      <c r="A820" s="2">
        <f t="shared" si="35"/>
        <v>42051</v>
      </c>
      <c r="B820" s="4">
        <v>0.26041666666666669</v>
      </c>
      <c r="C820" s="1">
        <f t="shared" si="37"/>
        <v>42051.260416666664</v>
      </c>
      <c r="D820" s="10">
        <v>118</v>
      </c>
      <c r="E820" t="s">
        <v>3</v>
      </c>
      <c r="F820" t="s">
        <v>54</v>
      </c>
    </row>
    <row r="821" spans="1:6" x14ac:dyDescent="0.25">
      <c r="A821" s="2">
        <f t="shared" si="35"/>
        <v>42051</v>
      </c>
      <c r="B821" s="4">
        <v>0.43750000000000006</v>
      </c>
      <c r="C821" s="1">
        <f t="shared" si="37"/>
        <v>42051.4375</v>
      </c>
      <c r="D821" s="10">
        <v>118</v>
      </c>
      <c r="E821" t="s">
        <v>7</v>
      </c>
      <c r="F821" t="s">
        <v>55</v>
      </c>
    </row>
    <row r="822" spans="1:6" x14ac:dyDescent="0.25">
      <c r="A822" s="2">
        <f t="shared" si="35"/>
        <v>42051</v>
      </c>
      <c r="B822" s="4">
        <v>0.6694444444444444</v>
      </c>
      <c r="C822" s="1">
        <f t="shared" si="37"/>
        <v>42051.669444444444</v>
      </c>
      <c r="D822" s="10">
        <v>196</v>
      </c>
      <c r="E822" t="s">
        <v>6</v>
      </c>
      <c r="F822" t="s">
        <v>14</v>
      </c>
    </row>
    <row r="823" spans="1:6" x14ac:dyDescent="0.25">
      <c r="A823" s="2">
        <f t="shared" si="35"/>
        <v>42051</v>
      </c>
      <c r="B823" s="4">
        <v>0.71527777777777779</v>
      </c>
      <c r="C823" s="1">
        <f t="shared" si="37"/>
        <v>42051.715277777781</v>
      </c>
      <c r="D823" s="10">
        <v>104</v>
      </c>
      <c r="E823" t="s">
        <v>3</v>
      </c>
      <c r="F823" t="s">
        <v>33</v>
      </c>
    </row>
    <row r="824" spans="1:6" x14ac:dyDescent="0.25">
      <c r="A824" s="2">
        <f t="shared" si="35"/>
        <v>42052</v>
      </c>
      <c r="B824" s="4">
        <v>0.27083333333333337</v>
      </c>
      <c r="C824" s="1">
        <f t="shared" si="37"/>
        <v>42052.270833333336</v>
      </c>
      <c r="D824" s="10">
        <v>127</v>
      </c>
      <c r="E824" t="s">
        <v>20</v>
      </c>
      <c r="F824" t="s">
        <v>44</v>
      </c>
    </row>
    <row r="825" spans="1:6" x14ac:dyDescent="0.25">
      <c r="A825" s="2">
        <f t="shared" si="35"/>
        <v>42052</v>
      </c>
      <c r="B825" s="4">
        <v>0.41666666666666669</v>
      </c>
      <c r="C825" s="1">
        <f t="shared" si="37"/>
        <v>42052.416666666664</v>
      </c>
      <c r="D825" s="10">
        <v>104</v>
      </c>
      <c r="E825" t="s">
        <v>20</v>
      </c>
      <c r="F825" t="s">
        <v>48</v>
      </c>
    </row>
    <row r="826" spans="1:6" x14ac:dyDescent="0.25">
      <c r="A826" s="2">
        <f t="shared" si="35"/>
        <v>42052</v>
      </c>
      <c r="B826" s="4">
        <v>0.55833333333333335</v>
      </c>
      <c r="C826" s="1">
        <f t="shared" si="37"/>
        <v>42052.558333333334</v>
      </c>
      <c r="D826" s="10">
        <v>105</v>
      </c>
      <c r="E826" t="s">
        <v>5</v>
      </c>
      <c r="F826" t="s">
        <v>38</v>
      </c>
    </row>
    <row r="827" spans="1:6" x14ac:dyDescent="0.25">
      <c r="A827" s="2">
        <f t="shared" si="35"/>
        <v>42052</v>
      </c>
      <c r="B827" s="4">
        <v>0.625</v>
      </c>
      <c r="C827" s="1">
        <f t="shared" si="37"/>
        <v>42052.625</v>
      </c>
      <c r="D827" s="10">
        <v>104</v>
      </c>
      <c r="E827" t="s">
        <v>34</v>
      </c>
      <c r="F827" t="s">
        <v>36</v>
      </c>
    </row>
    <row r="828" spans="1:6" x14ac:dyDescent="0.25">
      <c r="A828" s="2">
        <f t="shared" si="35"/>
        <v>42052</v>
      </c>
      <c r="B828" s="4">
        <v>0.66249999999999987</v>
      </c>
      <c r="C828" s="1">
        <f t="shared" si="37"/>
        <v>42052.662499999999</v>
      </c>
      <c r="D828" s="10">
        <v>196</v>
      </c>
      <c r="E828" t="s">
        <v>6</v>
      </c>
      <c r="F828" t="s">
        <v>16</v>
      </c>
    </row>
    <row r="829" spans="1:6" x14ac:dyDescent="0.25">
      <c r="A829" s="2">
        <f t="shared" si="35"/>
        <v>42052</v>
      </c>
      <c r="B829" s="4">
        <v>0.7402777777777777</v>
      </c>
      <c r="C829" s="1">
        <f t="shared" si="37"/>
        <v>42052.740277777775</v>
      </c>
      <c r="D829" s="10">
        <v>145</v>
      </c>
      <c r="E829" t="s">
        <v>20</v>
      </c>
      <c r="F829" t="s">
        <v>27</v>
      </c>
    </row>
    <row r="830" spans="1:6" x14ac:dyDescent="0.25">
      <c r="A830" s="2">
        <f t="shared" si="35"/>
        <v>42052</v>
      </c>
      <c r="B830" s="4">
        <v>0.87569444444444433</v>
      </c>
      <c r="C830" s="1">
        <f t="shared" si="37"/>
        <v>42052.875694444447</v>
      </c>
      <c r="D830" s="10">
        <v>104</v>
      </c>
      <c r="E830" t="s">
        <v>20</v>
      </c>
      <c r="F830" t="s">
        <v>48</v>
      </c>
    </row>
    <row r="831" spans="1:6" x14ac:dyDescent="0.25">
      <c r="A831" s="2">
        <f t="shared" ref="A831:A845" si="38">A797+7</f>
        <v>42053</v>
      </c>
      <c r="B831" s="4">
        <v>3.4722222222222376E-3</v>
      </c>
      <c r="C831" s="1">
        <f t="shared" si="37"/>
        <v>42053.003472222219</v>
      </c>
      <c r="D831" s="10">
        <v>118</v>
      </c>
      <c r="E831" t="s">
        <v>20</v>
      </c>
      <c r="F831" t="s">
        <v>35</v>
      </c>
    </row>
    <row r="832" spans="1:6" x14ac:dyDescent="0.25">
      <c r="A832" s="2">
        <f t="shared" si="38"/>
        <v>42053</v>
      </c>
      <c r="B832" s="4">
        <v>0.20486111111111116</v>
      </c>
      <c r="C832" s="1">
        <f t="shared" si="37"/>
        <v>42053.204861111109</v>
      </c>
      <c r="D832" s="10">
        <v>48</v>
      </c>
      <c r="E832" t="s">
        <v>49</v>
      </c>
      <c r="F832" t="s">
        <v>50</v>
      </c>
    </row>
    <row r="833" spans="1:6" x14ac:dyDescent="0.25">
      <c r="A833" s="2">
        <f t="shared" si="38"/>
        <v>42053</v>
      </c>
      <c r="B833" s="4">
        <v>0.23611111111111116</v>
      </c>
      <c r="C833" s="1">
        <f t="shared" si="37"/>
        <v>42053.236111111109</v>
      </c>
      <c r="D833" s="10">
        <v>105</v>
      </c>
      <c r="E833" t="s">
        <v>34</v>
      </c>
      <c r="F833" t="s">
        <v>39</v>
      </c>
    </row>
    <row r="834" spans="1:6" x14ac:dyDescent="0.25">
      <c r="A834" s="2">
        <f t="shared" si="38"/>
        <v>42053</v>
      </c>
      <c r="B834" s="4">
        <v>0.63055555555555554</v>
      </c>
      <c r="C834" s="1">
        <f t="shared" si="37"/>
        <v>42053.630555555559</v>
      </c>
      <c r="D834" s="10">
        <v>105</v>
      </c>
      <c r="E834" t="s">
        <v>40</v>
      </c>
      <c r="F834" t="s">
        <v>41</v>
      </c>
    </row>
    <row r="835" spans="1:6" x14ac:dyDescent="0.25">
      <c r="A835" s="2">
        <f t="shared" si="38"/>
        <v>42053</v>
      </c>
      <c r="B835" s="4">
        <v>0.66319444444444442</v>
      </c>
      <c r="C835" s="1">
        <f t="shared" si="37"/>
        <v>42053.663194444445</v>
      </c>
      <c r="D835" s="10">
        <v>196</v>
      </c>
      <c r="E835" t="s">
        <v>6</v>
      </c>
      <c r="F835" t="s">
        <v>18</v>
      </c>
    </row>
    <row r="836" spans="1:6" x14ac:dyDescent="0.25">
      <c r="A836" s="2">
        <f t="shared" si="38"/>
        <v>42054</v>
      </c>
      <c r="B836" s="4">
        <v>6.458333333333334E-2</v>
      </c>
      <c r="C836" s="1">
        <f t="shared" si="37"/>
        <v>42054.064583333333</v>
      </c>
      <c r="D836" s="10">
        <v>118</v>
      </c>
      <c r="E836" t="s">
        <v>4</v>
      </c>
      <c r="F836" t="s">
        <v>23</v>
      </c>
    </row>
    <row r="837" spans="1:6" x14ac:dyDescent="0.25">
      <c r="A837" s="2">
        <f t="shared" si="38"/>
        <v>42054</v>
      </c>
      <c r="B837" s="4">
        <v>0.35416666666666669</v>
      </c>
      <c r="C837" s="1">
        <f t="shared" si="37"/>
        <v>42054.354166666664</v>
      </c>
      <c r="D837" s="10">
        <v>118</v>
      </c>
      <c r="E837" t="s">
        <v>3</v>
      </c>
      <c r="F837" t="s">
        <v>53</v>
      </c>
    </row>
    <row r="838" spans="1:6" x14ac:dyDescent="0.25">
      <c r="A838" s="2">
        <f t="shared" si="38"/>
        <v>42054</v>
      </c>
      <c r="B838" s="4">
        <v>0.41666666666666669</v>
      </c>
      <c r="C838" s="1">
        <f t="shared" si="37"/>
        <v>42054.416666666664</v>
      </c>
      <c r="D838" s="10">
        <v>127</v>
      </c>
      <c r="E838" t="s">
        <v>43</v>
      </c>
      <c r="F838" t="s">
        <v>45</v>
      </c>
    </row>
    <row r="839" spans="1:6" x14ac:dyDescent="0.25">
      <c r="A839" s="2">
        <f t="shared" si="38"/>
        <v>42054</v>
      </c>
      <c r="B839" s="4">
        <v>0.55972222222222223</v>
      </c>
      <c r="C839" s="1">
        <f t="shared" si="37"/>
        <v>42054.55972222222</v>
      </c>
      <c r="D839" s="10">
        <v>104</v>
      </c>
      <c r="E839" t="s">
        <v>34</v>
      </c>
      <c r="F839" t="s">
        <v>36</v>
      </c>
    </row>
    <row r="840" spans="1:6" x14ac:dyDescent="0.25">
      <c r="A840" s="2">
        <f t="shared" si="38"/>
        <v>42054</v>
      </c>
      <c r="B840" s="4">
        <v>0.74375000000000002</v>
      </c>
      <c r="C840" s="1">
        <f t="shared" si="37"/>
        <v>42054.743750000001</v>
      </c>
      <c r="D840" s="10">
        <v>145</v>
      </c>
      <c r="E840" t="s">
        <v>20</v>
      </c>
      <c r="F840" t="s">
        <v>27</v>
      </c>
    </row>
    <row r="841" spans="1:6" x14ac:dyDescent="0.25">
      <c r="A841" s="2">
        <f t="shared" si="38"/>
        <v>42055</v>
      </c>
      <c r="B841" s="4">
        <v>0.5</v>
      </c>
      <c r="C841" s="1">
        <f t="shared" si="37"/>
        <v>42055.5</v>
      </c>
      <c r="D841" s="10">
        <v>48</v>
      </c>
      <c r="E841" t="s">
        <v>3</v>
      </c>
      <c r="F841" t="s">
        <v>51</v>
      </c>
    </row>
    <row r="842" spans="1:6" x14ac:dyDescent="0.25">
      <c r="A842" s="2">
        <f t="shared" si="38"/>
        <v>42055</v>
      </c>
      <c r="B842" s="4">
        <v>0.6284722222222221</v>
      </c>
      <c r="C842" s="1">
        <f t="shared" si="37"/>
        <v>42055.628472222219</v>
      </c>
      <c r="D842" s="10">
        <v>104</v>
      </c>
      <c r="E842" t="s">
        <v>3</v>
      </c>
      <c r="F842" t="s">
        <v>33</v>
      </c>
    </row>
    <row r="843" spans="1:6" x14ac:dyDescent="0.25">
      <c r="A843" s="2">
        <f t="shared" si="38"/>
        <v>42055</v>
      </c>
      <c r="B843" s="4">
        <v>0.65069444444444446</v>
      </c>
      <c r="C843" s="1">
        <f t="shared" si="37"/>
        <v>42055.650694444441</v>
      </c>
      <c r="D843" s="10">
        <v>196</v>
      </c>
      <c r="E843" t="s">
        <v>20</v>
      </c>
      <c r="F843" t="s">
        <v>18</v>
      </c>
    </row>
    <row r="844" spans="1:6" x14ac:dyDescent="0.25">
      <c r="A844" s="2">
        <f t="shared" si="38"/>
        <v>42056</v>
      </c>
      <c r="B844" s="4">
        <v>7.0833333333333345E-2</v>
      </c>
      <c r="C844" s="1">
        <f t="shared" si="37"/>
        <v>42056.070833333331</v>
      </c>
      <c r="D844" s="10">
        <v>118</v>
      </c>
      <c r="E844" t="s">
        <v>4</v>
      </c>
      <c r="F844" t="s">
        <v>23</v>
      </c>
    </row>
    <row r="845" spans="1:6" x14ac:dyDescent="0.25">
      <c r="A845" s="2">
        <f t="shared" si="38"/>
        <v>42056</v>
      </c>
      <c r="B845" s="4">
        <v>0.57777777777777772</v>
      </c>
      <c r="C845" s="1">
        <f t="shared" si="37"/>
        <v>42056.577777777777</v>
      </c>
      <c r="D845" s="10">
        <v>118</v>
      </c>
      <c r="E845" t="s">
        <v>20</v>
      </c>
      <c r="F845" t="s">
        <v>35</v>
      </c>
    </row>
    <row r="846" spans="1:6" x14ac:dyDescent="0.25">
      <c r="A846" s="2">
        <f>A812+7</f>
        <v>42056</v>
      </c>
      <c r="B846" s="4">
        <v>0.66666666666666663</v>
      </c>
      <c r="C846" s="1">
        <f t="shared" si="37"/>
        <v>42056.666666666664</v>
      </c>
      <c r="D846" s="10">
        <v>48</v>
      </c>
      <c r="E846" t="s">
        <v>49</v>
      </c>
      <c r="F846" t="s">
        <v>52</v>
      </c>
    </row>
    <row r="847" spans="1:6" x14ac:dyDescent="0.25">
      <c r="A847" s="2">
        <f t="shared" ref="A847:A885" si="39">A813+7</f>
        <v>42056</v>
      </c>
      <c r="B847" s="4">
        <v>0.73124999999999996</v>
      </c>
      <c r="C847" s="1">
        <f t="shared" si="37"/>
        <v>42056.731249999997</v>
      </c>
      <c r="D847" s="10">
        <v>118</v>
      </c>
      <c r="E847" t="s">
        <v>5</v>
      </c>
      <c r="F847" t="s">
        <v>56</v>
      </c>
    </row>
    <row r="848" spans="1:6" x14ac:dyDescent="0.25">
      <c r="A848" s="2">
        <f t="shared" si="39"/>
        <v>42057</v>
      </c>
      <c r="B848" s="4">
        <v>3.4722222222222376E-3</v>
      </c>
      <c r="C848" s="1">
        <f t="shared" si="37"/>
        <v>42057.003472222219</v>
      </c>
      <c r="D848" s="10">
        <v>105</v>
      </c>
      <c r="E848" t="s">
        <v>20</v>
      </c>
      <c r="F848" t="s">
        <v>42</v>
      </c>
    </row>
    <row r="849" spans="1:6" x14ac:dyDescent="0.25">
      <c r="A849" s="2">
        <f t="shared" si="39"/>
        <v>42057</v>
      </c>
      <c r="B849" s="4">
        <v>0.625</v>
      </c>
      <c r="C849" s="1">
        <f t="shared" si="37"/>
        <v>42057.625</v>
      </c>
      <c r="D849" s="10">
        <v>127</v>
      </c>
      <c r="E849" t="s">
        <v>20</v>
      </c>
      <c r="F849" t="s">
        <v>46</v>
      </c>
    </row>
    <row r="850" spans="1:6" x14ac:dyDescent="0.25">
      <c r="A850" s="2">
        <f t="shared" si="39"/>
        <v>42057</v>
      </c>
      <c r="B850" s="4">
        <v>0.64097222222222217</v>
      </c>
      <c r="C850" s="1">
        <f t="shared" si="37"/>
        <v>42057.640972222223</v>
      </c>
      <c r="D850" s="10">
        <v>104</v>
      </c>
      <c r="E850" t="s">
        <v>8</v>
      </c>
      <c r="F850" t="s">
        <v>47</v>
      </c>
    </row>
    <row r="851" spans="1:6" x14ac:dyDescent="0.25">
      <c r="A851" s="2">
        <f t="shared" si="39"/>
        <v>42057</v>
      </c>
      <c r="B851" s="4">
        <v>0.6597222222222221</v>
      </c>
      <c r="C851" s="1">
        <f t="shared" si="37"/>
        <v>42057.659722222219</v>
      </c>
      <c r="D851" s="10">
        <v>196</v>
      </c>
      <c r="E851" t="s">
        <v>6</v>
      </c>
      <c r="F851" t="s">
        <v>18</v>
      </c>
    </row>
    <row r="852" spans="1:6" x14ac:dyDescent="0.25">
      <c r="A852" s="2">
        <f t="shared" si="39"/>
        <v>42058</v>
      </c>
      <c r="B852" s="4">
        <v>7.2916666666666671E-2</v>
      </c>
      <c r="C852" s="1">
        <f>A852+B852</f>
        <v>42058.072916666664</v>
      </c>
      <c r="D852" s="10">
        <v>118</v>
      </c>
      <c r="E852" t="s">
        <v>4</v>
      </c>
      <c r="F852" t="s">
        <v>23</v>
      </c>
    </row>
    <row r="853" spans="1:6" x14ac:dyDescent="0.25">
      <c r="A853" s="2">
        <f t="shared" si="39"/>
        <v>42058</v>
      </c>
      <c r="B853" s="4">
        <v>0.23611111111111116</v>
      </c>
      <c r="C853" s="1">
        <f t="shared" ref="C853:C885" si="40">A853+B853</f>
        <v>42058.236111111109</v>
      </c>
      <c r="D853" s="10">
        <v>105</v>
      </c>
      <c r="E853" t="s">
        <v>20</v>
      </c>
      <c r="F853" t="s">
        <v>37</v>
      </c>
    </row>
    <row r="854" spans="1:6" x14ac:dyDescent="0.25">
      <c r="A854" s="2">
        <f t="shared" si="39"/>
        <v>42058</v>
      </c>
      <c r="B854" s="4">
        <v>0.26041666666666669</v>
      </c>
      <c r="C854" s="1">
        <f t="shared" si="40"/>
        <v>42058.260416666664</v>
      </c>
      <c r="D854" s="10">
        <v>118</v>
      </c>
      <c r="E854" t="s">
        <v>3</v>
      </c>
      <c r="F854" t="s">
        <v>54</v>
      </c>
    </row>
    <row r="855" spans="1:6" x14ac:dyDescent="0.25">
      <c r="A855" s="2">
        <f t="shared" si="39"/>
        <v>42058</v>
      </c>
      <c r="B855" s="4">
        <v>0.43750000000000006</v>
      </c>
      <c r="C855" s="1">
        <f t="shared" si="40"/>
        <v>42058.4375</v>
      </c>
      <c r="D855" s="10">
        <v>118</v>
      </c>
      <c r="E855" t="s">
        <v>7</v>
      </c>
      <c r="F855" t="s">
        <v>55</v>
      </c>
    </row>
    <row r="856" spans="1:6" x14ac:dyDescent="0.25">
      <c r="A856" s="2">
        <f t="shared" si="39"/>
        <v>42058</v>
      </c>
      <c r="B856" s="4">
        <v>0.6694444444444444</v>
      </c>
      <c r="C856" s="1">
        <f t="shared" si="40"/>
        <v>42058.669444444444</v>
      </c>
      <c r="D856" s="10">
        <v>196</v>
      </c>
      <c r="E856" t="s">
        <v>6</v>
      </c>
      <c r="F856" t="s">
        <v>14</v>
      </c>
    </row>
    <row r="857" spans="1:6" x14ac:dyDescent="0.25">
      <c r="A857" s="2">
        <f t="shared" si="39"/>
        <v>42058</v>
      </c>
      <c r="B857" s="4">
        <v>0.71527777777777779</v>
      </c>
      <c r="C857" s="1">
        <f t="shared" si="40"/>
        <v>42058.715277777781</v>
      </c>
      <c r="D857" s="10">
        <v>104</v>
      </c>
      <c r="E857" t="s">
        <v>3</v>
      </c>
      <c r="F857" t="s">
        <v>33</v>
      </c>
    </row>
    <row r="858" spans="1:6" x14ac:dyDescent="0.25">
      <c r="A858" s="2">
        <f t="shared" si="39"/>
        <v>42059</v>
      </c>
      <c r="B858" s="4">
        <v>0.27083333333333337</v>
      </c>
      <c r="C858" s="1">
        <f t="shared" si="40"/>
        <v>42059.270833333336</v>
      </c>
      <c r="D858" s="10">
        <v>127</v>
      </c>
      <c r="E858" t="s">
        <v>20</v>
      </c>
      <c r="F858" t="s">
        <v>44</v>
      </c>
    </row>
    <row r="859" spans="1:6" x14ac:dyDescent="0.25">
      <c r="A859" s="2">
        <f t="shared" si="39"/>
        <v>42059</v>
      </c>
      <c r="B859" s="4">
        <v>0.41666666666666669</v>
      </c>
      <c r="C859" s="1">
        <f t="shared" si="40"/>
        <v>42059.416666666664</v>
      </c>
      <c r="D859" s="10">
        <v>104</v>
      </c>
      <c r="E859" t="s">
        <v>20</v>
      </c>
      <c r="F859" t="s">
        <v>48</v>
      </c>
    </row>
    <row r="860" spans="1:6" x14ac:dyDescent="0.25">
      <c r="A860" s="2">
        <f t="shared" si="39"/>
        <v>42059</v>
      </c>
      <c r="B860" s="4">
        <v>0.55833333333333335</v>
      </c>
      <c r="C860" s="1">
        <f t="shared" si="40"/>
        <v>42059.558333333334</v>
      </c>
      <c r="D860" s="10">
        <v>105</v>
      </c>
      <c r="E860" t="s">
        <v>5</v>
      </c>
      <c r="F860" t="s">
        <v>38</v>
      </c>
    </row>
    <row r="861" spans="1:6" x14ac:dyDescent="0.25">
      <c r="A861" s="2">
        <f t="shared" si="39"/>
        <v>42059</v>
      </c>
      <c r="B861" s="4">
        <v>0.625</v>
      </c>
      <c r="C861" s="1">
        <f t="shared" si="40"/>
        <v>42059.625</v>
      </c>
      <c r="D861" s="10">
        <v>104</v>
      </c>
      <c r="E861" t="s">
        <v>34</v>
      </c>
      <c r="F861" t="s">
        <v>36</v>
      </c>
    </row>
    <row r="862" spans="1:6" x14ac:dyDescent="0.25">
      <c r="A862" s="2">
        <f t="shared" si="39"/>
        <v>42059</v>
      </c>
      <c r="B862" s="4">
        <v>0.66249999999999987</v>
      </c>
      <c r="C862" s="1">
        <f t="shared" si="40"/>
        <v>42059.662499999999</v>
      </c>
      <c r="D862" s="10">
        <v>196</v>
      </c>
      <c r="E862" t="s">
        <v>6</v>
      </c>
      <c r="F862" t="s">
        <v>16</v>
      </c>
    </row>
    <row r="863" spans="1:6" x14ac:dyDescent="0.25">
      <c r="A863" s="2">
        <f t="shared" si="39"/>
        <v>42059</v>
      </c>
      <c r="B863" s="4">
        <v>0.7402777777777777</v>
      </c>
      <c r="C863" s="1">
        <f t="shared" si="40"/>
        <v>42059.740277777775</v>
      </c>
      <c r="D863" s="10">
        <v>145</v>
      </c>
      <c r="E863" t="s">
        <v>20</v>
      </c>
      <c r="F863" t="s">
        <v>27</v>
      </c>
    </row>
    <row r="864" spans="1:6" x14ac:dyDescent="0.25">
      <c r="A864" s="2">
        <f t="shared" si="39"/>
        <v>42059</v>
      </c>
      <c r="B864" s="4">
        <v>0.87569444444444433</v>
      </c>
      <c r="C864" s="1">
        <f t="shared" si="40"/>
        <v>42059.875694444447</v>
      </c>
      <c r="D864" s="10">
        <v>104</v>
      </c>
      <c r="E864" t="s">
        <v>20</v>
      </c>
      <c r="F864" t="s">
        <v>48</v>
      </c>
    </row>
    <row r="865" spans="1:6" x14ac:dyDescent="0.25">
      <c r="A865" s="2">
        <f t="shared" si="39"/>
        <v>42060</v>
      </c>
      <c r="B865" s="4">
        <v>3.4722222222222376E-3</v>
      </c>
      <c r="C865" s="1">
        <f t="shared" si="40"/>
        <v>42060.003472222219</v>
      </c>
      <c r="D865" s="10">
        <v>118</v>
      </c>
      <c r="E865" t="s">
        <v>20</v>
      </c>
      <c r="F865" t="s">
        <v>35</v>
      </c>
    </row>
    <row r="866" spans="1:6" x14ac:dyDescent="0.25">
      <c r="A866" s="2">
        <f t="shared" si="39"/>
        <v>42060</v>
      </c>
      <c r="B866" s="4">
        <v>0.20486111111111116</v>
      </c>
      <c r="C866" s="1">
        <f t="shared" si="40"/>
        <v>42060.204861111109</v>
      </c>
      <c r="D866" s="10">
        <v>48</v>
      </c>
      <c r="E866" t="s">
        <v>49</v>
      </c>
      <c r="F866" t="s">
        <v>50</v>
      </c>
    </row>
    <row r="867" spans="1:6" x14ac:dyDescent="0.25">
      <c r="A867" s="2">
        <f t="shared" si="39"/>
        <v>42060</v>
      </c>
      <c r="B867" s="4">
        <v>0.23611111111111116</v>
      </c>
      <c r="C867" s="1">
        <f t="shared" si="40"/>
        <v>42060.236111111109</v>
      </c>
      <c r="D867" s="10">
        <v>105</v>
      </c>
      <c r="E867" t="s">
        <v>34</v>
      </c>
      <c r="F867" t="s">
        <v>39</v>
      </c>
    </row>
    <row r="868" spans="1:6" x14ac:dyDescent="0.25">
      <c r="A868" s="2">
        <f t="shared" si="39"/>
        <v>42060</v>
      </c>
      <c r="B868" s="4">
        <v>0.63055555555555554</v>
      </c>
      <c r="C868" s="1">
        <f t="shared" si="40"/>
        <v>42060.630555555559</v>
      </c>
      <c r="D868" s="10">
        <v>105</v>
      </c>
      <c r="E868" t="s">
        <v>40</v>
      </c>
      <c r="F868" t="s">
        <v>41</v>
      </c>
    </row>
    <row r="869" spans="1:6" x14ac:dyDescent="0.25">
      <c r="A869" s="2">
        <f t="shared" si="39"/>
        <v>42060</v>
      </c>
      <c r="B869" s="4">
        <v>0.66319444444444442</v>
      </c>
      <c r="C869" s="1">
        <f t="shared" si="40"/>
        <v>42060.663194444445</v>
      </c>
      <c r="D869" s="10">
        <v>196</v>
      </c>
      <c r="E869" t="s">
        <v>6</v>
      </c>
      <c r="F869" t="s">
        <v>18</v>
      </c>
    </row>
    <row r="870" spans="1:6" x14ac:dyDescent="0.25">
      <c r="A870" s="2">
        <f t="shared" si="39"/>
        <v>42061</v>
      </c>
      <c r="B870" s="4">
        <v>6.458333333333334E-2</v>
      </c>
      <c r="C870" s="1">
        <f t="shared" si="40"/>
        <v>42061.064583333333</v>
      </c>
      <c r="D870" s="10">
        <v>118</v>
      </c>
      <c r="E870" t="s">
        <v>4</v>
      </c>
      <c r="F870" t="s">
        <v>23</v>
      </c>
    </row>
    <row r="871" spans="1:6" x14ac:dyDescent="0.25">
      <c r="A871" s="2">
        <f t="shared" si="39"/>
        <v>42061</v>
      </c>
      <c r="B871" s="4">
        <v>0.35416666666666669</v>
      </c>
      <c r="C871" s="1">
        <f t="shared" si="40"/>
        <v>42061.354166666664</v>
      </c>
      <c r="D871" s="10">
        <v>118</v>
      </c>
      <c r="E871" t="s">
        <v>3</v>
      </c>
      <c r="F871" t="s">
        <v>53</v>
      </c>
    </row>
    <row r="872" spans="1:6" x14ac:dyDescent="0.25">
      <c r="A872" s="2">
        <f t="shared" si="39"/>
        <v>42061</v>
      </c>
      <c r="B872" s="4">
        <v>0.41666666666666669</v>
      </c>
      <c r="C872" s="1">
        <f t="shared" si="40"/>
        <v>42061.416666666664</v>
      </c>
      <c r="D872" s="10">
        <v>127</v>
      </c>
      <c r="E872" t="s">
        <v>43</v>
      </c>
      <c r="F872" t="s">
        <v>45</v>
      </c>
    </row>
    <row r="873" spans="1:6" x14ac:dyDescent="0.25">
      <c r="A873" s="2">
        <f t="shared" si="39"/>
        <v>42061</v>
      </c>
      <c r="B873" s="4">
        <v>0.55972222222222223</v>
      </c>
      <c r="C873" s="1">
        <f t="shared" si="40"/>
        <v>42061.55972222222</v>
      </c>
      <c r="D873" s="10">
        <v>104</v>
      </c>
      <c r="E873" t="s">
        <v>34</v>
      </c>
      <c r="F873" t="s">
        <v>36</v>
      </c>
    </row>
    <row r="874" spans="1:6" x14ac:dyDescent="0.25">
      <c r="A874" s="2">
        <f t="shared" si="39"/>
        <v>42061</v>
      </c>
      <c r="B874" s="4">
        <v>0.74375000000000002</v>
      </c>
      <c r="C874" s="1">
        <f t="shared" si="40"/>
        <v>42061.743750000001</v>
      </c>
      <c r="D874" s="10">
        <v>145</v>
      </c>
      <c r="E874" t="s">
        <v>20</v>
      </c>
      <c r="F874" t="s">
        <v>27</v>
      </c>
    </row>
    <row r="875" spans="1:6" x14ac:dyDescent="0.25">
      <c r="A875" s="2">
        <f t="shared" si="39"/>
        <v>42062</v>
      </c>
      <c r="B875" s="4">
        <v>0.5</v>
      </c>
      <c r="C875" s="1">
        <f t="shared" si="40"/>
        <v>42062.5</v>
      </c>
      <c r="D875" s="10">
        <v>48</v>
      </c>
      <c r="E875" t="s">
        <v>3</v>
      </c>
      <c r="F875" t="s">
        <v>51</v>
      </c>
    </row>
    <row r="876" spans="1:6" x14ac:dyDescent="0.25">
      <c r="A876" s="2">
        <f t="shared" si="39"/>
        <v>42062</v>
      </c>
      <c r="B876" s="4">
        <v>0.6284722222222221</v>
      </c>
      <c r="C876" s="1">
        <f t="shared" si="40"/>
        <v>42062.628472222219</v>
      </c>
      <c r="D876" s="10">
        <v>104</v>
      </c>
      <c r="E876" t="s">
        <v>3</v>
      </c>
      <c r="F876" t="s">
        <v>33</v>
      </c>
    </row>
    <row r="877" spans="1:6" x14ac:dyDescent="0.25">
      <c r="A877" s="2">
        <f t="shared" si="39"/>
        <v>42062</v>
      </c>
      <c r="B877" s="4">
        <v>0.65069444444444446</v>
      </c>
      <c r="C877" s="1">
        <f t="shared" si="40"/>
        <v>42062.650694444441</v>
      </c>
      <c r="D877" s="10">
        <v>196</v>
      </c>
      <c r="E877" t="s">
        <v>20</v>
      </c>
      <c r="F877" t="s">
        <v>18</v>
      </c>
    </row>
    <row r="878" spans="1:6" x14ac:dyDescent="0.25">
      <c r="A878" s="2">
        <f t="shared" si="39"/>
        <v>42063</v>
      </c>
      <c r="B878" s="4">
        <v>7.0833333333333345E-2</v>
      </c>
      <c r="C878" s="1">
        <f t="shared" si="40"/>
        <v>42063.070833333331</v>
      </c>
      <c r="D878" s="10">
        <v>118</v>
      </c>
      <c r="E878" t="s">
        <v>4</v>
      </c>
      <c r="F878" t="s">
        <v>23</v>
      </c>
    </row>
    <row r="879" spans="1:6" x14ac:dyDescent="0.25">
      <c r="A879" s="2">
        <f t="shared" si="39"/>
        <v>42063</v>
      </c>
      <c r="B879" s="4">
        <v>0.57777777777777772</v>
      </c>
      <c r="C879" s="1">
        <f t="shared" si="40"/>
        <v>42063.577777777777</v>
      </c>
      <c r="D879" s="10">
        <v>118</v>
      </c>
      <c r="E879" t="s">
        <v>20</v>
      </c>
      <c r="F879" t="s">
        <v>35</v>
      </c>
    </row>
    <row r="880" spans="1:6" x14ac:dyDescent="0.25">
      <c r="A880" s="2">
        <f t="shared" si="39"/>
        <v>42063</v>
      </c>
      <c r="B880" s="4">
        <v>0.66666666666666663</v>
      </c>
      <c r="C880" s="1">
        <f t="shared" si="40"/>
        <v>42063.666666666664</v>
      </c>
      <c r="D880" s="10">
        <v>48</v>
      </c>
      <c r="E880" t="s">
        <v>49</v>
      </c>
      <c r="F880" t="s">
        <v>52</v>
      </c>
    </row>
    <row r="881" spans="1:6" x14ac:dyDescent="0.25">
      <c r="A881" s="2">
        <f t="shared" si="39"/>
        <v>42063</v>
      </c>
      <c r="B881" s="4">
        <v>0.73124999999999996</v>
      </c>
      <c r="C881" s="1">
        <f t="shared" si="40"/>
        <v>42063.731249999997</v>
      </c>
      <c r="D881" s="10">
        <v>118</v>
      </c>
      <c r="E881" t="s">
        <v>5</v>
      </c>
      <c r="F881" t="s">
        <v>56</v>
      </c>
    </row>
    <row r="882" spans="1:6" x14ac:dyDescent="0.25">
      <c r="A882" s="2">
        <f t="shared" si="39"/>
        <v>42064</v>
      </c>
      <c r="B882" s="4">
        <v>3.4722222222222376E-3</v>
      </c>
      <c r="C882" s="1">
        <f t="shared" si="40"/>
        <v>42064.003472222219</v>
      </c>
      <c r="D882" s="10">
        <v>105</v>
      </c>
      <c r="E882" t="s">
        <v>20</v>
      </c>
      <c r="F882" t="s">
        <v>42</v>
      </c>
    </row>
    <row r="883" spans="1:6" x14ac:dyDescent="0.25">
      <c r="A883" s="2">
        <f t="shared" si="39"/>
        <v>42064</v>
      </c>
      <c r="B883" s="4">
        <v>0.625</v>
      </c>
      <c r="C883" s="1">
        <f t="shared" si="40"/>
        <v>42064.625</v>
      </c>
      <c r="D883" s="10">
        <v>127</v>
      </c>
      <c r="E883" t="s">
        <v>20</v>
      </c>
      <c r="F883" t="s">
        <v>46</v>
      </c>
    </row>
    <row r="884" spans="1:6" x14ac:dyDescent="0.25">
      <c r="A884" s="2">
        <f t="shared" si="39"/>
        <v>42064</v>
      </c>
      <c r="B884" s="4">
        <v>0.64097222222222217</v>
      </c>
      <c r="C884" s="1">
        <f t="shared" si="40"/>
        <v>42064.640972222223</v>
      </c>
      <c r="D884" s="10">
        <v>104</v>
      </c>
      <c r="E884" t="s">
        <v>8</v>
      </c>
      <c r="F884" t="s">
        <v>47</v>
      </c>
    </row>
    <row r="885" spans="1:6" x14ac:dyDescent="0.25">
      <c r="A885" s="2">
        <f t="shared" si="39"/>
        <v>42064</v>
      </c>
      <c r="B885" s="4">
        <v>0.6597222222222221</v>
      </c>
      <c r="C885" s="1">
        <f t="shared" si="40"/>
        <v>42064.659722222219</v>
      </c>
      <c r="D885" s="10">
        <v>196</v>
      </c>
      <c r="E885" t="s">
        <v>6</v>
      </c>
      <c r="F885" t="s">
        <v>18</v>
      </c>
    </row>
    <row r="886" spans="1:6" x14ac:dyDescent="0.25">
      <c r="B886" s="4"/>
      <c r="C886" s="1"/>
      <c r="D886" s="10"/>
    </row>
    <row r="887" spans="1:6" x14ac:dyDescent="0.25">
      <c r="B887" s="4"/>
      <c r="C887" s="1"/>
      <c r="D887" s="10"/>
    </row>
    <row r="888" spans="1:6" x14ac:dyDescent="0.25">
      <c r="B888" s="4"/>
      <c r="C888" s="1"/>
      <c r="D888" s="10"/>
    </row>
    <row r="889" spans="1:6" x14ac:dyDescent="0.25">
      <c r="B889" s="4"/>
      <c r="C889" s="1"/>
      <c r="D889" s="10"/>
    </row>
    <row r="890" spans="1:6" x14ac:dyDescent="0.25">
      <c r="B890" s="4"/>
      <c r="C890" s="1"/>
      <c r="D890" s="10"/>
    </row>
    <row r="891" spans="1:6" x14ac:dyDescent="0.25">
      <c r="B891" s="4"/>
      <c r="C891" s="1"/>
      <c r="D891" s="10"/>
    </row>
    <row r="892" spans="1:6" x14ac:dyDescent="0.25">
      <c r="B892" s="4"/>
      <c r="C892" s="1"/>
      <c r="D892" s="10"/>
    </row>
    <row r="893" spans="1:6" x14ac:dyDescent="0.25">
      <c r="B893" s="4"/>
      <c r="C893" s="1"/>
      <c r="D893" s="10"/>
    </row>
    <row r="894" spans="1:6" x14ac:dyDescent="0.25">
      <c r="B894" s="4"/>
      <c r="C894" s="1"/>
      <c r="D894" s="10"/>
    </row>
    <row r="895" spans="1:6" x14ac:dyDescent="0.25">
      <c r="B895" s="4"/>
      <c r="C895" s="1"/>
      <c r="D895" s="10"/>
    </row>
    <row r="896" spans="1:6" x14ac:dyDescent="0.25">
      <c r="B896" s="4"/>
      <c r="C896" s="1"/>
      <c r="D896" s="10"/>
    </row>
    <row r="897" spans="2:4" x14ac:dyDescent="0.25">
      <c r="B897" s="4"/>
      <c r="C897" s="1"/>
      <c r="D897" s="10"/>
    </row>
    <row r="898" spans="2:4" x14ac:dyDescent="0.25">
      <c r="B898" s="4"/>
      <c r="C898" s="1"/>
      <c r="D898" s="10"/>
    </row>
    <row r="899" spans="2:4" x14ac:dyDescent="0.25">
      <c r="B899" s="4"/>
      <c r="C899" s="1"/>
      <c r="D899" s="10"/>
    </row>
    <row r="900" spans="2:4" x14ac:dyDescent="0.25">
      <c r="B900" s="4"/>
      <c r="C900" s="1"/>
      <c r="D900" s="10"/>
    </row>
    <row r="901" spans="2:4" x14ac:dyDescent="0.25">
      <c r="B901" s="4"/>
      <c r="C901" s="1"/>
      <c r="D901" s="10"/>
    </row>
    <row r="902" spans="2:4" x14ac:dyDescent="0.25">
      <c r="B902" s="4"/>
      <c r="C902" s="1"/>
      <c r="D902" s="10"/>
    </row>
    <row r="903" spans="2:4" x14ac:dyDescent="0.25">
      <c r="B903" s="4"/>
      <c r="C903" s="1"/>
      <c r="D903" s="10"/>
    </row>
    <row r="904" spans="2:4" x14ac:dyDescent="0.25">
      <c r="B904" s="4"/>
      <c r="C904" s="1"/>
      <c r="D904" s="10"/>
    </row>
    <row r="905" spans="2:4" x14ac:dyDescent="0.25">
      <c r="B905" s="4"/>
      <c r="C905" s="1"/>
      <c r="D905" s="10"/>
    </row>
    <row r="906" spans="2:4" x14ac:dyDescent="0.25">
      <c r="B906" s="4"/>
      <c r="C906" s="1"/>
      <c r="D906" s="10"/>
    </row>
    <row r="907" spans="2:4" x14ac:dyDescent="0.25">
      <c r="B907" s="4"/>
      <c r="C907" s="1"/>
      <c r="D907" s="10"/>
    </row>
    <row r="908" spans="2:4" x14ac:dyDescent="0.25">
      <c r="B908" s="4"/>
      <c r="C908" s="1"/>
      <c r="D908" s="10"/>
    </row>
    <row r="909" spans="2:4" x14ac:dyDescent="0.25">
      <c r="B909" s="4"/>
      <c r="C909" s="1"/>
      <c r="D909" s="10"/>
    </row>
    <row r="910" spans="2:4" x14ac:dyDescent="0.25">
      <c r="B910" s="4"/>
      <c r="C910" s="1"/>
      <c r="D910" s="10"/>
    </row>
    <row r="911" spans="2:4" x14ac:dyDescent="0.25">
      <c r="B911" s="4"/>
      <c r="C911" s="1"/>
      <c r="D911" s="10"/>
    </row>
    <row r="912" spans="2:4" x14ac:dyDescent="0.25">
      <c r="B912" s="4"/>
      <c r="C912" s="1"/>
      <c r="D912" s="10"/>
    </row>
    <row r="913" spans="2:4" x14ac:dyDescent="0.25">
      <c r="B913" s="4"/>
      <c r="C913" s="1"/>
      <c r="D913" s="10"/>
    </row>
    <row r="914" spans="2:4" x14ac:dyDescent="0.25">
      <c r="B914" s="4"/>
      <c r="C914" s="1"/>
      <c r="D914" s="10"/>
    </row>
    <row r="915" spans="2:4" x14ac:dyDescent="0.25">
      <c r="B915" s="4"/>
      <c r="C915" s="1"/>
      <c r="D915" s="10"/>
    </row>
    <row r="916" spans="2:4" x14ac:dyDescent="0.25">
      <c r="B916" s="4"/>
      <c r="C916" s="1"/>
      <c r="D916" s="10"/>
    </row>
    <row r="917" spans="2:4" x14ac:dyDescent="0.25">
      <c r="B917" s="4"/>
      <c r="C917" s="1"/>
      <c r="D917" s="10"/>
    </row>
    <row r="918" spans="2:4" x14ac:dyDescent="0.25">
      <c r="B918" s="4"/>
      <c r="C918" s="1"/>
      <c r="D918" s="10"/>
    </row>
    <row r="919" spans="2:4" x14ac:dyDescent="0.25">
      <c r="B919" s="4"/>
      <c r="C919" s="1"/>
      <c r="D919" s="10"/>
    </row>
    <row r="920" spans="2:4" x14ac:dyDescent="0.25">
      <c r="B920" s="4"/>
      <c r="C920" s="1"/>
      <c r="D920" s="10"/>
    </row>
    <row r="921" spans="2:4" x14ac:dyDescent="0.25">
      <c r="B921" s="4"/>
      <c r="C921" s="1"/>
      <c r="D921" s="10"/>
    </row>
    <row r="922" spans="2:4" x14ac:dyDescent="0.25">
      <c r="B922" s="4"/>
      <c r="C922" s="1"/>
      <c r="D922" s="10"/>
    </row>
    <row r="923" spans="2:4" x14ac:dyDescent="0.25">
      <c r="B923" s="4"/>
      <c r="C923" s="1"/>
      <c r="D923" s="10"/>
    </row>
    <row r="924" spans="2:4" x14ac:dyDescent="0.25">
      <c r="B924" s="4"/>
      <c r="C924" s="1"/>
      <c r="D924" s="10"/>
    </row>
    <row r="925" spans="2:4" x14ac:dyDescent="0.25">
      <c r="B925" s="4"/>
      <c r="C925" s="1"/>
      <c r="D925" s="10"/>
    </row>
    <row r="926" spans="2:4" x14ac:dyDescent="0.25">
      <c r="B926" s="4"/>
      <c r="C926" s="1"/>
      <c r="D926" s="10"/>
    </row>
    <row r="927" spans="2:4" x14ac:dyDescent="0.25">
      <c r="B927" s="4"/>
      <c r="C927" s="1"/>
      <c r="D927" s="10"/>
    </row>
    <row r="928" spans="2:4" x14ac:dyDescent="0.25">
      <c r="B928" s="4"/>
      <c r="C928" s="1"/>
      <c r="D928" s="10"/>
    </row>
    <row r="929" spans="2:4" x14ac:dyDescent="0.25">
      <c r="B929" s="4"/>
      <c r="C929" s="1"/>
      <c r="D929" s="10"/>
    </row>
    <row r="930" spans="2:4" x14ac:dyDescent="0.25">
      <c r="B930" s="4"/>
      <c r="C930" s="1"/>
      <c r="D930" s="10"/>
    </row>
    <row r="931" spans="2:4" x14ac:dyDescent="0.25">
      <c r="B931" s="4"/>
      <c r="C931" s="1"/>
      <c r="D931" s="10"/>
    </row>
    <row r="932" spans="2:4" x14ac:dyDescent="0.25">
      <c r="B932" s="4"/>
      <c r="C932" s="1"/>
      <c r="D932" s="10"/>
    </row>
    <row r="933" spans="2:4" x14ac:dyDescent="0.25">
      <c r="B933" s="4"/>
      <c r="C933" s="1"/>
      <c r="D933" s="10"/>
    </row>
    <row r="934" spans="2:4" x14ac:dyDescent="0.25">
      <c r="B934" s="4"/>
      <c r="C934" s="1"/>
      <c r="D934" s="10"/>
    </row>
    <row r="935" spans="2:4" x14ac:dyDescent="0.25">
      <c r="B935" s="4"/>
      <c r="C935" s="1"/>
      <c r="D935" s="10"/>
    </row>
    <row r="936" spans="2:4" x14ac:dyDescent="0.25">
      <c r="B936" s="4"/>
      <c r="C936" s="1"/>
      <c r="D936" s="10"/>
    </row>
    <row r="937" spans="2:4" x14ac:dyDescent="0.25">
      <c r="B937" s="4"/>
      <c r="C937" s="1"/>
      <c r="D937" s="10"/>
    </row>
    <row r="938" spans="2:4" x14ac:dyDescent="0.25">
      <c r="B938" s="4"/>
      <c r="C938" s="1"/>
      <c r="D938" s="10"/>
    </row>
    <row r="939" spans="2:4" x14ac:dyDescent="0.25">
      <c r="B939" s="4"/>
      <c r="C939" s="1"/>
      <c r="D939" s="10"/>
    </row>
    <row r="940" spans="2:4" x14ac:dyDescent="0.25">
      <c r="B940" s="4"/>
      <c r="C940" s="1"/>
      <c r="D940" s="10"/>
    </row>
    <row r="941" spans="2:4" x14ac:dyDescent="0.25">
      <c r="B941" s="4"/>
      <c r="C941" s="1"/>
      <c r="D941" s="10"/>
    </row>
    <row r="942" spans="2:4" x14ac:dyDescent="0.25">
      <c r="B942" s="4"/>
      <c r="C942" s="1"/>
      <c r="D942" s="10"/>
    </row>
    <row r="943" spans="2:4" x14ac:dyDescent="0.25">
      <c r="B943" s="4"/>
      <c r="C943" s="1"/>
      <c r="D943" s="10"/>
    </row>
    <row r="944" spans="2:4" x14ac:dyDescent="0.25">
      <c r="B944" s="4"/>
      <c r="C944" s="1"/>
      <c r="D944" s="10"/>
    </row>
    <row r="945" spans="2:4" x14ac:dyDescent="0.25">
      <c r="B945" s="4"/>
      <c r="C945" s="1"/>
      <c r="D945" s="10"/>
    </row>
    <row r="946" spans="2:4" x14ac:dyDescent="0.25">
      <c r="B946" s="4"/>
      <c r="C946" s="1"/>
      <c r="D946" s="10"/>
    </row>
    <row r="947" spans="2:4" x14ac:dyDescent="0.25">
      <c r="B947" s="4"/>
      <c r="C947" s="1"/>
      <c r="D947" s="10"/>
    </row>
    <row r="948" spans="2:4" x14ac:dyDescent="0.25">
      <c r="B948" s="4"/>
      <c r="C948" s="1"/>
      <c r="D948" s="10"/>
    </row>
    <row r="949" spans="2:4" x14ac:dyDescent="0.25">
      <c r="B949" s="4"/>
      <c r="C949" s="1"/>
      <c r="D949" s="10"/>
    </row>
    <row r="950" spans="2:4" x14ac:dyDescent="0.25">
      <c r="B950" s="4"/>
      <c r="C950" s="1"/>
      <c r="D950" s="10"/>
    </row>
    <row r="951" spans="2:4" x14ac:dyDescent="0.25">
      <c r="B951" s="4"/>
      <c r="C951" s="1"/>
      <c r="D951" s="10"/>
    </row>
    <row r="952" spans="2:4" x14ac:dyDescent="0.25">
      <c r="B952" s="4"/>
      <c r="C952" s="1"/>
      <c r="D952" s="10"/>
    </row>
    <row r="953" spans="2:4" x14ac:dyDescent="0.25">
      <c r="B953" s="4"/>
      <c r="C953" s="1"/>
      <c r="D953" s="10"/>
    </row>
    <row r="954" spans="2:4" x14ac:dyDescent="0.25">
      <c r="B954" s="4"/>
      <c r="C954" s="1"/>
      <c r="D954" s="10"/>
    </row>
    <row r="955" spans="2:4" x14ac:dyDescent="0.25">
      <c r="B955" s="4"/>
      <c r="C955" s="1"/>
      <c r="D955" s="10"/>
    </row>
    <row r="956" spans="2:4" x14ac:dyDescent="0.25">
      <c r="B956" s="4"/>
      <c r="C956" s="1"/>
      <c r="D956" s="10"/>
    </row>
    <row r="957" spans="2:4" x14ac:dyDescent="0.25">
      <c r="B957" s="4"/>
      <c r="C957" s="1"/>
      <c r="D957" s="10"/>
    </row>
    <row r="958" spans="2:4" x14ac:dyDescent="0.25">
      <c r="B958" s="4"/>
      <c r="C958" s="1"/>
      <c r="D958" s="10"/>
    </row>
    <row r="959" spans="2:4" x14ac:dyDescent="0.25">
      <c r="B959" s="4"/>
      <c r="C959" s="1"/>
      <c r="D959" s="10"/>
    </row>
    <row r="960" spans="2:4" x14ac:dyDescent="0.25">
      <c r="B960" s="4"/>
      <c r="C960" s="1"/>
      <c r="D960" s="10"/>
    </row>
    <row r="961" spans="2:4" x14ac:dyDescent="0.25">
      <c r="B961" s="4"/>
      <c r="C961" s="1"/>
      <c r="D961" s="10"/>
    </row>
    <row r="962" spans="2:4" x14ac:dyDescent="0.25">
      <c r="B962" s="4"/>
      <c r="C962" s="1"/>
      <c r="D962" s="10"/>
    </row>
    <row r="963" spans="2:4" x14ac:dyDescent="0.25">
      <c r="B963" s="4"/>
      <c r="C963" s="1"/>
      <c r="D963" s="10"/>
    </row>
    <row r="964" spans="2:4" x14ac:dyDescent="0.25">
      <c r="B964" s="4"/>
      <c r="C964" s="1"/>
      <c r="D964" s="10"/>
    </row>
    <row r="965" spans="2:4" x14ac:dyDescent="0.25">
      <c r="B965" s="4"/>
      <c r="C965" s="1"/>
      <c r="D965" s="10"/>
    </row>
    <row r="966" spans="2:4" x14ac:dyDescent="0.25">
      <c r="B966" s="4"/>
      <c r="C966" s="1"/>
      <c r="D966" s="10"/>
    </row>
    <row r="967" spans="2:4" x14ac:dyDescent="0.25">
      <c r="B967" s="4"/>
      <c r="C967" s="1"/>
      <c r="D967" s="10"/>
    </row>
    <row r="968" spans="2:4" x14ac:dyDescent="0.25">
      <c r="B968" s="4"/>
      <c r="C968" s="1"/>
      <c r="D968" s="10"/>
    </row>
    <row r="969" spans="2:4" x14ac:dyDescent="0.25">
      <c r="B969" s="4"/>
      <c r="C969" s="1"/>
      <c r="D969" s="10"/>
    </row>
    <row r="970" spans="2:4" x14ac:dyDescent="0.25">
      <c r="B970" s="4"/>
      <c r="C970" s="1"/>
      <c r="D970" s="10"/>
    </row>
    <row r="971" spans="2:4" x14ac:dyDescent="0.25">
      <c r="B971" s="4"/>
      <c r="C971" s="1"/>
      <c r="D971" s="10"/>
    </row>
    <row r="972" spans="2:4" x14ac:dyDescent="0.25">
      <c r="B972" s="4"/>
      <c r="C972" s="1"/>
      <c r="D972" s="10"/>
    </row>
    <row r="973" spans="2:4" x14ac:dyDescent="0.25">
      <c r="B973" s="4"/>
      <c r="C973" s="1"/>
      <c r="D973" s="10"/>
    </row>
    <row r="974" spans="2:4" x14ac:dyDescent="0.25">
      <c r="B974" s="4"/>
      <c r="C974" s="1"/>
      <c r="D974" s="10"/>
    </row>
    <row r="975" spans="2:4" x14ac:dyDescent="0.25">
      <c r="B975" s="4"/>
      <c r="C975" s="1"/>
      <c r="D975" s="10"/>
    </row>
    <row r="976" spans="2:4" x14ac:dyDescent="0.25">
      <c r="B976" s="4"/>
      <c r="C976" s="1"/>
      <c r="D976" s="10"/>
    </row>
    <row r="977" spans="2:4" x14ac:dyDescent="0.25">
      <c r="B977" s="4"/>
      <c r="C977" s="1"/>
      <c r="D977" s="10"/>
    </row>
    <row r="978" spans="2:4" x14ac:dyDescent="0.25">
      <c r="B978" s="4"/>
      <c r="C978" s="1"/>
      <c r="D978" s="10"/>
    </row>
    <row r="979" spans="2:4" x14ac:dyDescent="0.25">
      <c r="B979" s="4"/>
      <c r="C979" s="1"/>
      <c r="D979" s="10"/>
    </row>
    <row r="980" spans="2:4" x14ac:dyDescent="0.25">
      <c r="B980" s="4"/>
      <c r="C980" s="1"/>
      <c r="D980" s="10"/>
    </row>
    <row r="981" spans="2:4" x14ac:dyDescent="0.25">
      <c r="B981" s="4"/>
      <c r="C981" s="1"/>
      <c r="D981" s="10"/>
    </row>
    <row r="982" spans="2:4" x14ac:dyDescent="0.25">
      <c r="B982" s="4"/>
      <c r="C982" s="1"/>
      <c r="D982" s="10"/>
    </row>
    <row r="983" spans="2:4" x14ac:dyDescent="0.25">
      <c r="B983" s="4"/>
      <c r="C983" s="1"/>
      <c r="D983" s="10"/>
    </row>
    <row r="984" spans="2:4" x14ac:dyDescent="0.25">
      <c r="B984" s="4"/>
      <c r="C984" s="1"/>
      <c r="D984" s="10"/>
    </row>
    <row r="985" spans="2:4" x14ac:dyDescent="0.25">
      <c r="B985" s="4"/>
      <c r="C985" s="1"/>
      <c r="D985" s="10"/>
    </row>
    <row r="986" spans="2:4" x14ac:dyDescent="0.25">
      <c r="B986" s="4"/>
      <c r="C986" s="1"/>
      <c r="D986" s="10"/>
    </row>
    <row r="987" spans="2:4" x14ac:dyDescent="0.25">
      <c r="B987" s="4"/>
      <c r="C987" s="1"/>
      <c r="D987" s="10"/>
    </row>
    <row r="988" spans="2:4" x14ac:dyDescent="0.25">
      <c r="B988" s="4"/>
      <c r="C988" s="1"/>
      <c r="D988" s="10"/>
    </row>
    <row r="989" spans="2:4" x14ac:dyDescent="0.25">
      <c r="B989" s="4"/>
      <c r="C989" s="1"/>
      <c r="D989" s="10"/>
    </row>
    <row r="990" spans="2:4" x14ac:dyDescent="0.25">
      <c r="B990" s="4"/>
      <c r="C990" s="1"/>
      <c r="D990" s="10"/>
    </row>
    <row r="991" spans="2:4" x14ac:dyDescent="0.25">
      <c r="B991" s="4"/>
      <c r="C991" s="1"/>
      <c r="D991" s="10"/>
    </row>
    <row r="992" spans="2:4" x14ac:dyDescent="0.25">
      <c r="B992" s="4"/>
      <c r="C992" s="1"/>
      <c r="D992" s="10"/>
    </row>
    <row r="993" spans="2:4" x14ac:dyDescent="0.25">
      <c r="B993" s="4"/>
      <c r="C993" s="1"/>
      <c r="D993" s="10"/>
    </row>
    <row r="994" spans="2:4" x14ac:dyDescent="0.25">
      <c r="B994" s="4"/>
      <c r="C994" s="1"/>
      <c r="D994" s="10"/>
    </row>
    <row r="995" spans="2:4" x14ac:dyDescent="0.25">
      <c r="B995" s="4"/>
      <c r="C995" s="1"/>
      <c r="D995" s="10"/>
    </row>
    <row r="996" spans="2:4" x14ac:dyDescent="0.25">
      <c r="B996" s="4"/>
      <c r="C996" s="1"/>
      <c r="D996" s="10"/>
    </row>
    <row r="997" spans="2:4" x14ac:dyDescent="0.25">
      <c r="B997" s="4"/>
      <c r="C997" s="1"/>
      <c r="D997" s="10"/>
    </row>
    <row r="998" spans="2:4" x14ac:dyDescent="0.25">
      <c r="B998" s="4"/>
      <c r="C998" s="1"/>
      <c r="D998" s="10"/>
    </row>
    <row r="999" spans="2:4" x14ac:dyDescent="0.25">
      <c r="B999" s="4"/>
      <c r="C999" s="1"/>
      <c r="D999" s="10"/>
    </row>
    <row r="1000" spans="2:4" x14ac:dyDescent="0.25">
      <c r="B1000" s="4"/>
      <c r="C1000" s="1"/>
      <c r="D1000" s="10"/>
    </row>
    <row r="1001" spans="2:4" x14ac:dyDescent="0.25">
      <c r="B1001" s="4"/>
      <c r="C1001" s="1"/>
      <c r="D1001" s="10"/>
    </row>
    <row r="1002" spans="2:4" x14ac:dyDescent="0.25">
      <c r="B1002" s="4"/>
      <c r="C1002" s="1"/>
      <c r="D1002" s="10"/>
    </row>
    <row r="1003" spans="2:4" x14ac:dyDescent="0.25">
      <c r="B1003" s="4"/>
      <c r="C1003" s="1"/>
      <c r="D1003" s="10"/>
    </row>
    <row r="1004" spans="2:4" x14ac:dyDescent="0.25">
      <c r="B1004" s="4"/>
      <c r="C1004" s="1"/>
      <c r="D1004" s="10"/>
    </row>
    <row r="1005" spans="2:4" x14ac:dyDescent="0.25">
      <c r="B1005" s="4"/>
      <c r="C1005" s="1"/>
      <c r="D1005" s="10"/>
    </row>
    <row r="1006" spans="2:4" x14ac:dyDescent="0.25">
      <c r="B1006" s="4"/>
      <c r="C1006" s="1"/>
      <c r="D1006" s="10"/>
    </row>
    <row r="1007" spans="2:4" x14ac:dyDescent="0.25">
      <c r="B1007" s="4"/>
      <c r="C1007" s="1"/>
      <c r="D1007" s="10"/>
    </row>
    <row r="1008" spans="2:4" x14ac:dyDescent="0.25">
      <c r="B1008" s="4"/>
      <c r="C1008" s="1"/>
      <c r="D1008" s="10"/>
    </row>
    <row r="1009" spans="2:4" x14ac:dyDescent="0.25">
      <c r="B1009" s="4"/>
      <c r="C1009" s="1"/>
      <c r="D1009" s="10"/>
    </row>
    <row r="1010" spans="2:4" x14ac:dyDescent="0.25">
      <c r="B1010" s="4"/>
      <c r="C1010" s="1"/>
      <c r="D1010" s="10"/>
    </row>
    <row r="1011" spans="2:4" x14ac:dyDescent="0.25">
      <c r="B1011" s="4"/>
      <c r="C1011" s="1"/>
      <c r="D1011" s="10"/>
    </row>
    <row r="1012" spans="2:4" x14ac:dyDescent="0.25">
      <c r="B1012" s="4"/>
      <c r="C1012" s="1"/>
      <c r="D1012" s="10"/>
    </row>
    <row r="1013" spans="2:4" x14ac:dyDescent="0.25">
      <c r="B1013" s="4"/>
      <c r="C1013" s="1"/>
      <c r="D1013" s="10"/>
    </row>
    <row r="1014" spans="2:4" x14ac:dyDescent="0.25">
      <c r="B1014" s="4"/>
      <c r="C1014" s="1"/>
      <c r="D1014" s="10"/>
    </row>
    <row r="1015" spans="2:4" x14ac:dyDescent="0.25">
      <c r="B1015" s="4"/>
      <c r="C1015" s="1"/>
      <c r="D1015" s="10"/>
    </row>
    <row r="1016" spans="2:4" x14ac:dyDescent="0.25">
      <c r="B1016" s="4"/>
      <c r="C1016" s="1"/>
      <c r="D1016" s="10"/>
    </row>
    <row r="1017" spans="2:4" x14ac:dyDescent="0.25">
      <c r="B1017" s="4"/>
      <c r="C1017" s="1"/>
      <c r="D1017" s="10"/>
    </row>
    <row r="1018" spans="2:4" x14ac:dyDescent="0.25">
      <c r="B1018" s="4"/>
      <c r="C1018" s="1"/>
      <c r="D1018" s="10"/>
    </row>
    <row r="1019" spans="2:4" x14ac:dyDescent="0.25">
      <c r="B1019" s="4"/>
      <c r="C1019" s="1"/>
      <c r="D1019" s="10"/>
    </row>
    <row r="1020" spans="2:4" x14ac:dyDescent="0.25">
      <c r="B1020" s="4"/>
      <c r="C1020" s="1"/>
      <c r="D1020" s="10"/>
    </row>
    <row r="1021" spans="2:4" x14ac:dyDescent="0.25">
      <c r="B1021" s="4"/>
      <c r="C1021" s="1"/>
      <c r="D10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FNA_DEP_19</vt:lpstr>
      <vt:lpstr>FNA_ARR_19</vt:lpstr>
      <vt:lpstr>FNA_DEP_14_MIN</vt:lpstr>
      <vt:lpstr>FNA_ARR_14_MIN</vt:lpstr>
      <vt:lpstr>FNA_DEP_14_REG</vt:lpstr>
      <vt:lpstr>FNA_ARR_14_REG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2019-06-06T07:31:26Z</dcterms:created>
  <dcterms:modified xsi:type="dcterms:W3CDTF">2019-08-08T16:22:59Z</dcterms:modified>
</cp:coreProperties>
</file>