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'Sheet2'!B1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iamond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xVal>
            <numRef>
              <f>'Sheet2'!$A$2:$A$641</f>
            </numRef>
          </xVal>
          <yVal>
            <numRef>
              <f>'Sheet2'!$B$2:$B$641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Surface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6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adresse_code_voie</t>
        </is>
      </c>
      <c r="C1" s="1" t="inlineStr">
        <is>
          <t>adresse_nom_voie</t>
        </is>
      </c>
      <c r="D1" s="1" t="inlineStr">
        <is>
          <t>adresse_numero</t>
        </is>
      </c>
      <c r="E1" s="1" t="inlineStr">
        <is>
          <t>adresse_suffixe</t>
        </is>
      </c>
      <c r="F1" s="1" t="inlineStr">
        <is>
          <t>ancien_code_commune</t>
        </is>
      </c>
      <c r="G1" s="1" t="inlineStr">
        <is>
          <t>ancien_id_parcelle</t>
        </is>
      </c>
      <c r="H1" s="1" t="inlineStr">
        <is>
          <t>ancien_nom_commune</t>
        </is>
      </c>
      <c r="I1" s="1" t="inlineStr">
        <is>
          <t>code_commune</t>
        </is>
      </c>
      <c r="J1" s="1" t="inlineStr">
        <is>
          <t>code_departement</t>
        </is>
      </c>
      <c r="K1" s="1" t="inlineStr">
        <is>
          <t>code_nature_culture</t>
        </is>
      </c>
      <c r="L1" s="1" t="inlineStr">
        <is>
          <t>code_nature_culture_speciale</t>
        </is>
      </c>
      <c r="M1" s="1" t="inlineStr">
        <is>
          <t>code_postal</t>
        </is>
      </c>
      <c r="N1" s="1" t="inlineStr">
        <is>
          <t>code_type_local</t>
        </is>
      </c>
      <c r="O1" s="1" t="inlineStr">
        <is>
          <t>date_mutation</t>
        </is>
      </c>
      <c r="P1" s="1" t="inlineStr">
        <is>
          <t>id_mutation</t>
        </is>
      </c>
      <c r="Q1" s="1" t="inlineStr">
        <is>
          <t>id_parcelle</t>
        </is>
      </c>
      <c r="R1" s="1" t="inlineStr">
        <is>
          <t>latitude</t>
        </is>
      </c>
      <c r="S1" s="1" t="inlineStr">
        <is>
          <t>longitude</t>
        </is>
      </c>
      <c r="T1" s="1" t="inlineStr">
        <is>
          <t>lot1_numero</t>
        </is>
      </c>
      <c r="U1" s="1" t="inlineStr">
        <is>
          <t>lot1_surface_carrez</t>
        </is>
      </c>
      <c r="V1" s="1" t="inlineStr">
        <is>
          <t>lot2_numero</t>
        </is>
      </c>
      <c r="W1" s="1" t="inlineStr">
        <is>
          <t>lot2_surface_carrez</t>
        </is>
      </c>
      <c r="X1" s="1" t="inlineStr">
        <is>
          <t>lot3_numero</t>
        </is>
      </c>
      <c r="Y1" s="1" t="inlineStr">
        <is>
          <t>lot3_surface_carrez</t>
        </is>
      </c>
      <c r="Z1" s="1" t="inlineStr">
        <is>
          <t>lot4_numero</t>
        </is>
      </c>
      <c r="AA1" s="1" t="inlineStr">
        <is>
          <t>lot4_surface_carrez</t>
        </is>
      </c>
      <c r="AB1" s="1" t="inlineStr">
        <is>
          <t>lot5_numero</t>
        </is>
      </c>
      <c r="AC1" s="1" t="inlineStr">
        <is>
          <t>lot5_surface_carrez</t>
        </is>
      </c>
      <c r="AD1" s="1" t="inlineStr">
        <is>
          <t>nature_culture</t>
        </is>
      </c>
      <c r="AE1" s="1" t="inlineStr">
        <is>
          <t>nature_culture_speciale</t>
        </is>
      </c>
      <c r="AF1" s="1" t="inlineStr">
        <is>
          <t>nature_mutation</t>
        </is>
      </c>
      <c r="AG1" s="1" t="inlineStr">
        <is>
          <t>nom_commune</t>
        </is>
      </c>
      <c r="AH1" s="1" t="inlineStr">
        <is>
          <t>nombre_lots</t>
        </is>
      </c>
      <c r="AI1" s="1" t="inlineStr">
        <is>
          <t>nombre_pieces_principales</t>
        </is>
      </c>
      <c r="AJ1" s="1" t="inlineStr">
        <is>
          <t>numero_disposition</t>
        </is>
      </c>
      <c r="AK1" s="1" t="inlineStr">
        <is>
          <t>numero_volume</t>
        </is>
      </c>
      <c r="AL1" s="1" t="inlineStr">
        <is>
          <t>surface_reelle_bati</t>
        </is>
      </c>
      <c r="AM1" s="1" t="inlineStr">
        <is>
          <t>surface_terrain</t>
        </is>
      </c>
      <c r="AN1" s="1" t="inlineStr">
        <is>
          <t>type_local</t>
        </is>
      </c>
      <c r="AO1" s="1" t="inlineStr">
        <is>
          <t>valeur_fonciere</t>
        </is>
      </c>
    </row>
    <row r="2">
      <c r="A2" s="1" t="inlineStr">
        <is>
          <t>9969</t>
        </is>
      </c>
      <c r="B2" t="inlineStr">
        <is>
          <t>1158</t>
        </is>
      </c>
      <c r="C2" t="inlineStr">
        <is>
          <t>RUE BOULARD</t>
        </is>
      </c>
      <c r="D2" t="n">
        <v>45</v>
      </c>
      <c r="I2" t="n">
        <v>75114</v>
      </c>
      <c r="J2" t="n">
        <v>75</v>
      </c>
      <c r="M2" t="n">
        <v>75014</v>
      </c>
      <c r="N2" t="n">
        <v>2</v>
      </c>
      <c r="O2" t="inlineStr">
        <is>
          <t>2020-01-06</t>
        </is>
      </c>
      <c r="P2" t="inlineStr">
        <is>
          <t>2020-367489</t>
        </is>
      </c>
      <c r="Q2" t="inlineStr">
        <is>
          <t>75114000CL0063</t>
        </is>
      </c>
      <c r="R2" t="n">
        <v>48.832227</v>
      </c>
      <c r="S2" t="n">
        <v>2.327889</v>
      </c>
      <c r="T2" t="inlineStr">
        <is>
          <t>5</t>
        </is>
      </c>
      <c r="U2" t="n">
        <v>52.28</v>
      </c>
      <c r="AF2" t="inlineStr">
        <is>
          <t>Vente</t>
        </is>
      </c>
      <c r="AG2" t="inlineStr">
        <is>
          <t>Paris 14e Arrondissement</t>
        </is>
      </c>
      <c r="AH2" t="n">
        <v>1</v>
      </c>
      <c r="AI2" t="n">
        <v>3</v>
      </c>
      <c r="AJ2" t="n">
        <v>1</v>
      </c>
      <c r="AL2" t="n">
        <v>31</v>
      </c>
      <c r="AN2" t="inlineStr">
        <is>
          <t>Appartement</t>
        </is>
      </c>
      <c r="AO2" t="n">
        <v>95000</v>
      </c>
    </row>
    <row r="3">
      <c r="A3" s="1" t="inlineStr">
        <is>
          <t>9970</t>
        </is>
      </c>
      <c r="B3" t="inlineStr">
        <is>
          <t>6875</t>
        </is>
      </c>
      <c r="C3" t="inlineStr">
        <is>
          <t>RUE D ODESSA</t>
        </is>
      </c>
      <c r="D3" t="n">
        <v>9</v>
      </c>
      <c r="I3" t="n">
        <v>75114</v>
      </c>
      <c r="J3" t="n">
        <v>75</v>
      </c>
      <c r="M3" t="n">
        <v>75014</v>
      </c>
      <c r="N3" t="n">
        <v>2</v>
      </c>
      <c r="O3" t="inlineStr">
        <is>
          <t>2020-01-08</t>
        </is>
      </c>
      <c r="P3" t="inlineStr">
        <is>
          <t>2020-367490</t>
        </is>
      </c>
      <c r="Q3" t="inlineStr">
        <is>
          <t>75114000AH0034</t>
        </is>
      </c>
      <c r="R3" t="n">
        <v>48.842674</v>
      </c>
      <c r="S3" t="n">
        <v>2.324906</v>
      </c>
      <c r="T3" t="inlineStr">
        <is>
          <t>6</t>
        </is>
      </c>
      <c r="U3" t="n">
        <v>43.16</v>
      </c>
      <c r="AF3" t="inlineStr">
        <is>
          <t>Vente</t>
        </is>
      </c>
      <c r="AG3" t="inlineStr">
        <is>
          <t>Paris 14e Arrondissement</t>
        </is>
      </c>
      <c r="AH3" t="n">
        <v>1</v>
      </c>
      <c r="AI3" t="n">
        <v>3</v>
      </c>
      <c r="AJ3" t="n">
        <v>1</v>
      </c>
      <c r="AL3" t="n">
        <v>43</v>
      </c>
      <c r="AN3" t="inlineStr">
        <is>
          <t>Appartement</t>
        </is>
      </c>
      <c r="AO3" t="n">
        <v>545000</v>
      </c>
    </row>
    <row r="4">
      <c r="A4" s="1" t="inlineStr">
        <is>
          <t>9971</t>
        </is>
      </c>
      <c r="B4" t="inlineStr">
        <is>
          <t>8446</t>
        </is>
      </c>
      <c r="C4" t="inlineStr">
        <is>
          <t>RUE DE LA SABLIERE</t>
        </is>
      </c>
      <c r="D4" t="n">
        <v>26</v>
      </c>
      <c r="I4" t="n">
        <v>75114</v>
      </c>
      <c r="J4" t="n">
        <v>75</v>
      </c>
      <c r="M4" t="n">
        <v>75014</v>
      </c>
      <c r="N4" t="n">
        <v>2</v>
      </c>
      <c r="O4" t="inlineStr">
        <is>
          <t>2020-01-08</t>
        </is>
      </c>
      <c r="P4" t="inlineStr">
        <is>
          <t>2020-367491</t>
        </is>
      </c>
      <c r="Q4" t="inlineStr">
        <is>
          <t>75114000CO0120</t>
        </is>
      </c>
      <c r="R4" t="n">
        <v>48.832098</v>
      </c>
      <c r="S4" t="n">
        <v>2.32294</v>
      </c>
      <c r="T4" t="inlineStr">
        <is>
          <t>52</t>
        </is>
      </c>
      <c r="U4" t="n">
        <v>18.67</v>
      </c>
      <c r="V4" t="n">
        <v>84</v>
      </c>
      <c r="AF4" t="inlineStr">
        <is>
          <t>Vente</t>
        </is>
      </c>
      <c r="AG4" t="inlineStr">
        <is>
          <t>Paris 14e Arrondissement</t>
        </is>
      </c>
      <c r="AH4" t="n">
        <v>2</v>
      </c>
      <c r="AI4" t="n">
        <v>1</v>
      </c>
      <c r="AJ4" t="n">
        <v>1</v>
      </c>
      <c r="AL4" t="n">
        <v>18</v>
      </c>
      <c r="AN4" t="inlineStr">
        <is>
          <t>Appartement</t>
        </is>
      </c>
      <c r="AO4" t="n">
        <v>220000</v>
      </c>
    </row>
    <row r="5">
      <c r="A5" s="1" t="inlineStr">
        <is>
          <t>9972</t>
        </is>
      </c>
      <c r="B5" t="inlineStr">
        <is>
          <t>8105</t>
        </is>
      </c>
      <c r="C5" t="inlineStr">
        <is>
          <t>AV REILLE</t>
        </is>
      </c>
      <c r="D5" t="n">
        <v>33</v>
      </c>
      <c r="E5" t="inlineStr">
        <is>
          <t>B</t>
        </is>
      </c>
      <c r="I5" t="n">
        <v>75114</v>
      </c>
      <c r="J5" t="n">
        <v>75</v>
      </c>
      <c r="M5" t="n">
        <v>75014</v>
      </c>
      <c r="N5" t="n">
        <v>2</v>
      </c>
      <c r="O5" t="inlineStr">
        <is>
          <t>2020-01-10</t>
        </is>
      </c>
      <c r="P5" t="inlineStr">
        <is>
          <t>2020-367492</t>
        </is>
      </c>
      <c r="Q5" t="inlineStr">
        <is>
          <t>75114000BL0020</t>
        </is>
      </c>
      <c r="R5" t="n">
        <v>48.82375</v>
      </c>
      <c r="S5" t="n">
        <v>2.334895</v>
      </c>
      <c r="T5" t="inlineStr">
        <is>
          <t>1</t>
        </is>
      </c>
      <c r="AF5" t="inlineStr">
        <is>
          <t>Vente</t>
        </is>
      </c>
      <c r="AG5" t="inlineStr">
        <is>
          <t>Paris 14e Arrondissement</t>
        </is>
      </c>
      <c r="AH5" t="n">
        <v>1</v>
      </c>
      <c r="AI5" t="n">
        <v>1</v>
      </c>
      <c r="AJ5" t="n">
        <v>1</v>
      </c>
      <c r="AL5" t="n">
        <v>25</v>
      </c>
      <c r="AN5" t="inlineStr">
        <is>
          <t>Appartement</t>
        </is>
      </c>
      <c r="AO5" t="n">
        <v>132500</v>
      </c>
    </row>
    <row r="6">
      <c r="A6" s="1" t="inlineStr">
        <is>
          <t>9973</t>
        </is>
      </c>
      <c r="B6" t="inlineStr">
        <is>
          <t>5000</t>
        </is>
      </c>
      <c r="C6" t="inlineStr">
        <is>
          <t>RUE JONQUOY</t>
        </is>
      </c>
      <c r="D6" t="n">
        <v>41</v>
      </c>
      <c r="I6" t="n">
        <v>75114</v>
      </c>
      <c r="J6" t="n">
        <v>75</v>
      </c>
      <c r="M6" t="n">
        <v>75014</v>
      </c>
      <c r="N6" t="n">
        <v>2</v>
      </c>
      <c r="O6" t="inlineStr">
        <is>
          <t>2020-01-06</t>
        </is>
      </c>
      <c r="P6" t="inlineStr">
        <is>
          <t>2020-367493</t>
        </is>
      </c>
      <c r="Q6" t="inlineStr">
        <is>
          <t>75114000CU0073</t>
        </is>
      </c>
      <c r="R6" t="n">
        <v>48.829196</v>
      </c>
      <c r="S6" t="n">
        <v>2.316237</v>
      </c>
      <c r="T6" t="inlineStr">
        <is>
          <t>2</t>
        </is>
      </c>
      <c r="U6" t="n">
        <v>77.97</v>
      </c>
      <c r="V6" t="n">
        <v>77</v>
      </c>
      <c r="AF6" t="inlineStr">
        <is>
          <t>Vente</t>
        </is>
      </c>
      <c r="AG6" t="inlineStr">
        <is>
          <t>Paris 14e Arrondissement</t>
        </is>
      </c>
      <c r="AH6" t="n">
        <v>2</v>
      </c>
      <c r="AI6" t="n">
        <v>4</v>
      </c>
      <c r="AJ6" t="n">
        <v>1</v>
      </c>
      <c r="AL6" t="n">
        <v>75</v>
      </c>
      <c r="AN6" t="inlineStr">
        <is>
          <t>Appartement</t>
        </is>
      </c>
      <c r="AO6" t="n">
        <v>590000</v>
      </c>
    </row>
    <row r="7">
      <c r="A7" s="1" t="inlineStr">
        <is>
          <t>9974</t>
        </is>
      </c>
      <c r="B7" t="inlineStr">
        <is>
          <t>0004</t>
        </is>
      </c>
      <c r="C7" t="inlineStr">
        <is>
          <t>RUE DE L ABBE CARTON</t>
        </is>
      </c>
      <c r="D7" t="n">
        <v>31</v>
      </c>
      <c r="I7" t="n">
        <v>75114</v>
      </c>
      <c r="J7" t="n">
        <v>75</v>
      </c>
      <c r="M7" t="n">
        <v>75014</v>
      </c>
      <c r="N7" t="n">
        <v>2</v>
      </c>
      <c r="O7" t="inlineStr">
        <is>
          <t>2020-01-03</t>
        </is>
      </c>
      <c r="P7" t="inlineStr">
        <is>
          <t>2020-367494</t>
        </is>
      </c>
      <c r="Q7" t="inlineStr">
        <is>
          <t>75114000CU0022</t>
        </is>
      </c>
      <c r="R7" t="n">
        <v>48.829854</v>
      </c>
      <c r="S7" t="n">
        <v>2.316563</v>
      </c>
      <c r="T7" t="inlineStr">
        <is>
          <t>126</t>
        </is>
      </c>
      <c r="U7" t="n">
        <v>25.06</v>
      </c>
      <c r="AF7" t="inlineStr">
        <is>
          <t>Vente</t>
        </is>
      </c>
      <c r="AG7" t="inlineStr">
        <is>
          <t>Paris 14e Arrondissement</t>
        </is>
      </c>
      <c r="AH7" t="n">
        <v>1</v>
      </c>
      <c r="AI7" t="n">
        <v>1</v>
      </c>
      <c r="AJ7" t="n">
        <v>1</v>
      </c>
      <c r="AL7" t="n">
        <v>26</v>
      </c>
      <c r="AN7" t="inlineStr">
        <is>
          <t>Appartement</t>
        </is>
      </c>
      <c r="AO7" t="n">
        <v>246150</v>
      </c>
    </row>
    <row r="8">
      <c r="A8" s="1" t="inlineStr">
        <is>
          <t>9976</t>
        </is>
      </c>
      <c r="B8" t="inlineStr">
        <is>
          <t>5922</t>
        </is>
      </c>
      <c r="C8" t="inlineStr">
        <is>
          <t>AV DU MAINE</t>
        </is>
      </c>
      <c r="D8" t="n">
        <v>188</v>
      </c>
      <c r="I8" t="n">
        <v>75114</v>
      </c>
      <c r="J8" t="n">
        <v>75</v>
      </c>
      <c r="M8" t="n">
        <v>75014</v>
      </c>
      <c r="N8" t="n">
        <v>2</v>
      </c>
      <c r="O8" t="inlineStr">
        <is>
          <t>2020-01-10</t>
        </is>
      </c>
      <c r="P8" t="inlineStr">
        <is>
          <t>2020-367496</t>
        </is>
      </c>
      <c r="Q8" t="inlineStr">
        <is>
          <t>75114000CJ0002</t>
        </is>
      </c>
      <c r="R8" t="n">
        <v>48.831339</v>
      </c>
      <c r="S8" t="n">
        <v>2.32501</v>
      </c>
      <c r="T8" t="inlineStr">
        <is>
          <t>9</t>
        </is>
      </c>
      <c r="U8" t="n">
        <v>52.54</v>
      </c>
      <c r="AF8" t="inlineStr">
        <is>
          <t>Vente</t>
        </is>
      </c>
      <c r="AG8" t="inlineStr">
        <is>
          <t>Paris 14e Arrondissement</t>
        </is>
      </c>
      <c r="AH8" t="n">
        <v>1</v>
      </c>
      <c r="AI8" t="n">
        <v>3</v>
      </c>
      <c r="AJ8" t="n">
        <v>1</v>
      </c>
      <c r="AL8" t="n">
        <v>48</v>
      </c>
      <c r="AN8" t="inlineStr">
        <is>
          <t>Appartement</t>
        </is>
      </c>
      <c r="AO8" t="n">
        <v>480000</v>
      </c>
    </row>
    <row r="9">
      <c r="A9" s="1" t="inlineStr">
        <is>
          <t>9977</t>
        </is>
      </c>
      <c r="B9" t="inlineStr">
        <is>
          <t>2657</t>
        </is>
      </c>
      <c r="C9" t="inlineStr">
        <is>
          <t>RUE DELAMBRE</t>
        </is>
      </c>
      <c r="D9" t="n">
        <v>28</v>
      </c>
      <c r="I9" t="n">
        <v>75114</v>
      </c>
      <c r="J9" t="n">
        <v>75</v>
      </c>
      <c r="M9" t="n">
        <v>75014</v>
      </c>
      <c r="N9" t="n">
        <v>2</v>
      </c>
      <c r="O9" t="inlineStr">
        <is>
          <t>2020-01-08</t>
        </is>
      </c>
      <c r="P9" t="inlineStr">
        <is>
          <t>2020-367497</t>
        </is>
      </c>
      <c r="Q9" t="inlineStr">
        <is>
          <t>75114000AG0033</t>
        </is>
      </c>
      <c r="R9" t="n">
        <v>48.84176</v>
      </c>
      <c r="S9" t="n">
        <v>2.326222</v>
      </c>
      <c r="T9" t="inlineStr">
        <is>
          <t>5</t>
        </is>
      </c>
      <c r="AF9" t="inlineStr">
        <is>
          <t>Vente</t>
        </is>
      </c>
      <c r="AG9" t="inlineStr">
        <is>
          <t>Paris 14e Arrondissement</t>
        </is>
      </c>
      <c r="AH9" t="n">
        <v>1</v>
      </c>
      <c r="AI9" t="n">
        <v>3</v>
      </c>
      <c r="AJ9" t="n">
        <v>1</v>
      </c>
      <c r="AL9" t="n">
        <v>47</v>
      </c>
      <c r="AN9" t="inlineStr">
        <is>
          <t>Appartement</t>
        </is>
      </c>
      <c r="AO9" t="n">
        <v>1140000</v>
      </c>
    </row>
    <row r="10">
      <c r="A10" s="1" t="inlineStr">
        <is>
          <t>9978</t>
        </is>
      </c>
      <c r="B10" t="inlineStr">
        <is>
          <t>2657</t>
        </is>
      </c>
      <c r="C10" t="inlineStr">
        <is>
          <t>RUE DELAMBRE</t>
        </is>
      </c>
      <c r="D10" t="n">
        <v>28</v>
      </c>
      <c r="I10" t="n">
        <v>75114</v>
      </c>
      <c r="J10" t="n">
        <v>75</v>
      </c>
      <c r="M10" t="n">
        <v>75014</v>
      </c>
      <c r="N10" t="n">
        <v>2</v>
      </c>
      <c r="O10" t="inlineStr">
        <is>
          <t>2020-01-08</t>
        </is>
      </c>
      <c r="P10" t="inlineStr">
        <is>
          <t>2020-367497</t>
        </is>
      </c>
      <c r="Q10" t="inlineStr">
        <is>
          <t>75114000AG0033</t>
        </is>
      </c>
      <c r="R10" t="n">
        <v>48.84176</v>
      </c>
      <c r="S10" t="n">
        <v>2.326222</v>
      </c>
      <c r="T10" t="inlineStr">
        <is>
          <t>4</t>
        </is>
      </c>
      <c r="U10" t="n">
        <v>84.8</v>
      </c>
      <c r="V10" t="n">
        <v>49</v>
      </c>
      <c r="AF10" t="inlineStr">
        <is>
          <t>Vente</t>
        </is>
      </c>
      <c r="AG10" t="inlineStr">
        <is>
          <t>Paris 14e Arrondissement</t>
        </is>
      </c>
      <c r="AH10" t="n">
        <v>2</v>
      </c>
      <c r="AI10" t="n">
        <v>2</v>
      </c>
      <c r="AJ10" t="n">
        <v>1</v>
      </c>
      <c r="AL10" t="n">
        <v>38</v>
      </c>
      <c r="AN10" t="inlineStr">
        <is>
          <t>Appartement</t>
        </is>
      </c>
      <c r="AO10" t="n">
        <v>1140000</v>
      </c>
    </row>
    <row r="11">
      <c r="A11" s="1" t="inlineStr">
        <is>
          <t>9980</t>
        </is>
      </c>
      <c r="B11" t="inlineStr">
        <is>
          <t>5922</t>
        </is>
      </c>
      <c r="C11" t="inlineStr">
        <is>
          <t>AV DU MAINE</t>
        </is>
      </c>
      <c r="D11" t="n">
        <v>191</v>
      </c>
      <c r="I11" t="n">
        <v>75114</v>
      </c>
      <c r="J11" t="n">
        <v>75</v>
      </c>
      <c r="M11" t="n">
        <v>75014</v>
      </c>
      <c r="N11" t="n">
        <v>2</v>
      </c>
      <c r="O11" t="inlineStr">
        <is>
          <t>2020-01-08</t>
        </is>
      </c>
      <c r="P11" t="inlineStr">
        <is>
          <t>2020-367499</t>
        </is>
      </c>
      <c r="Q11" t="inlineStr">
        <is>
          <t>75114000CK0084</t>
        </is>
      </c>
      <c r="R11" t="n">
        <v>48.830347</v>
      </c>
      <c r="S11" t="n">
        <v>2.326337</v>
      </c>
      <c r="T11" t="inlineStr">
        <is>
          <t>2</t>
        </is>
      </c>
      <c r="V11" t="n">
        <v>45</v>
      </c>
      <c r="X11" t="n">
        <v>61</v>
      </c>
      <c r="AF11" t="inlineStr">
        <is>
          <t>Vente</t>
        </is>
      </c>
      <c r="AG11" t="inlineStr">
        <is>
          <t>Paris 14e Arrondissement</t>
        </is>
      </c>
      <c r="AH11" t="n">
        <v>3</v>
      </c>
      <c r="AI11" t="n">
        <v>4</v>
      </c>
      <c r="AJ11" t="n">
        <v>1</v>
      </c>
      <c r="AL11" t="n">
        <v>105</v>
      </c>
      <c r="AN11" t="inlineStr">
        <is>
          <t>Appartement</t>
        </is>
      </c>
      <c r="AO11" t="n">
        <v>1082495.8</v>
      </c>
    </row>
    <row r="12">
      <c r="A12" s="1" t="inlineStr">
        <is>
          <t>9981</t>
        </is>
      </c>
      <c r="B12" t="inlineStr">
        <is>
          <t>4928</t>
        </is>
      </c>
      <c r="C12" t="inlineStr">
        <is>
          <t>AV JEAN MOULIN</t>
        </is>
      </c>
      <c r="D12" t="n">
        <v>35</v>
      </c>
      <c r="I12" t="n">
        <v>75114</v>
      </c>
      <c r="J12" t="n">
        <v>75</v>
      </c>
      <c r="M12" t="n">
        <v>75014</v>
      </c>
      <c r="N12" t="n">
        <v>2</v>
      </c>
      <c r="O12" t="inlineStr">
        <is>
          <t>2020-01-09</t>
        </is>
      </c>
      <c r="P12" t="inlineStr">
        <is>
          <t>2020-367500</t>
        </is>
      </c>
      <c r="Q12" t="inlineStr">
        <is>
          <t>75114000CH0024</t>
        </is>
      </c>
      <c r="R12" t="n">
        <v>48.825631</v>
      </c>
      <c r="S12" t="n">
        <v>2.322418</v>
      </c>
      <c r="T12" t="inlineStr">
        <is>
          <t>66</t>
        </is>
      </c>
      <c r="U12" t="n">
        <v>55.11</v>
      </c>
      <c r="V12" t="n">
        <v>86</v>
      </c>
      <c r="AF12" t="inlineStr">
        <is>
          <t>Vente</t>
        </is>
      </c>
      <c r="AG12" t="inlineStr">
        <is>
          <t>Paris 14e Arrondissement</t>
        </is>
      </c>
      <c r="AH12" t="n">
        <v>2</v>
      </c>
      <c r="AI12" t="n">
        <v>3</v>
      </c>
      <c r="AJ12" t="n">
        <v>1</v>
      </c>
      <c r="AL12" t="n">
        <v>60</v>
      </c>
      <c r="AN12" t="inlineStr">
        <is>
          <t>Appartement</t>
        </is>
      </c>
      <c r="AO12" t="n">
        <v>370000</v>
      </c>
    </row>
    <row r="13">
      <c r="A13" s="1" t="inlineStr">
        <is>
          <t>9982</t>
        </is>
      </c>
      <c r="B13" t="inlineStr">
        <is>
          <t>5922</t>
        </is>
      </c>
      <c r="C13" t="inlineStr">
        <is>
          <t>AV DU MAINE</t>
        </is>
      </c>
      <c r="D13" t="n">
        <v>49</v>
      </c>
      <c r="I13" t="n">
        <v>75114</v>
      </c>
      <c r="J13" t="n">
        <v>75</v>
      </c>
      <c r="M13" t="n">
        <v>75014</v>
      </c>
      <c r="N13" t="n">
        <v>2</v>
      </c>
      <c r="O13" t="inlineStr">
        <is>
          <t>2020-01-06</t>
        </is>
      </c>
      <c r="P13" t="inlineStr">
        <is>
          <t>2020-367501</t>
        </is>
      </c>
      <c r="Q13" t="inlineStr">
        <is>
          <t>75114000AI0057</t>
        </is>
      </c>
      <c r="R13" t="n">
        <v>48.840328</v>
      </c>
      <c r="S13" t="n">
        <v>2.322197</v>
      </c>
      <c r="T13" t="inlineStr">
        <is>
          <t>37</t>
        </is>
      </c>
      <c r="V13" t="n">
        <v>60</v>
      </c>
      <c r="X13" t="n">
        <v>8</v>
      </c>
      <c r="Y13" t="n">
        <v>76.7</v>
      </c>
      <c r="AF13" t="inlineStr">
        <is>
          <t>Vente</t>
        </is>
      </c>
      <c r="AG13" t="inlineStr">
        <is>
          <t>Paris 14e Arrondissement</t>
        </is>
      </c>
      <c r="AH13" t="n">
        <v>3</v>
      </c>
      <c r="AI13" t="n">
        <v>3</v>
      </c>
      <c r="AJ13" t="n">
        <v>1</v>
      </c>
      <c r="AL13" t="n">
        <v>75</v>
      </c>
      <c r="AN13" t="inlineStr">
        <is>
          <t>Appartement</t>
        </is>
      </c>
      <c r="AO13" t="n">
        <v>859500</v>
      </c>
    </row>
    <row r="14">
      <c r="A14" s="1" t="inlineStr">
        <is>
          <t>9983</t>
        </is>
      </c>
      <c r="B14" t="inlineStr">
        <is>
          <t>6620</t>
        </is>
      </c>
      <c r="C14" t="inlineStr">
        <is>
          <t>RUE MOUTON DUVERNET</t>
        </is>
      </c>
      <c r="D14" t="n">
        <v>2</v>
      </c>
      <c r="I14" t="n">
        <v>75114</v>
      </c>
      <c r="J14" t="n">
        <v>75</v>
      </c>
      <c r="M14" t="n">
        <v>75014</v>
      </c>
      <c r="N14" t="n">
        <v>2</v>
      </c>
      <c r="O14" t="inlineStr">
        <is>
          <t>2020-01-10</t>
        </is>
      </c>
      <c r="P14" t="inlineStr">
        <is>
          <t>2020-367502</t>
        </is>
      </c>
      <c r="Q14" t="inlineStr">
        <is>
          <t>75114000CL0049</t>
        </is>
      </c>
      <c r="R14" t="n">
        <v>48.831625</v>
      </c>
      <c r="S14" t="n">
        <v>2.329546</v>
      </c>
      <c r="T14" t="inlineStr">
        <is>
          <t>29</t>
        </is>
      </c>
      <c r="U14" t="n">
        <v>62.82</v>
      </c>
      <c r="V14" t="n">
        <v>57</v>
      </c>
      <c r="AF14" t="inlineStr">
        <is>
          <t>Vente</t>
        </is>
      </c>
      <c r="AG14" t="inlineStr">
        <is>
          <t>Paris 14e Arrondissement</t>
        </is>
      </c>
      <c r="AH14" t="n">
        <v>2</v>
      </c>
      <c r="AI14" t="n">
        <v>3</v>
      </c>
      <c r="AJ14" t="n">
        <v>1</v>
      </c>
      <c r="AL14" t="n">
        <v>65</v>
      </c>
      <c r="AN14" t="inlineStr">
        <is>
          <t>Appartement</t>
        </is>
      </c>
      <c r="AO14" t="n">
        <v>705800</v>
      </c>
    </row>
    <row r="15">
      <c r="A15" s="1" t="inlineStr">
        <is>
          <t>9984</t>
        </is>
      </c>
      <c r="B15" t="inlineStr">
        <is>
          <t>8949</t>
        </is>
      </c>
      <c r="C15" t="inlineStr">
        <is>
          <t>RUE SEVERO</t>
        </is>
      </c>
      <c r="D15" t="n">
        <v>7</v>
      </c>
      <c r="I15" t="n">
        <v>75114</v>
      </c>
      <c r="J15" t="n">
        <v>75</v>
      </c>
      <c r="M15" t="n">
        <v>75014</v>
      </c>
      <c r="N15" t="n">
        <v>2</v>
      </c>
      <c r="O15" t="inlineStr">
        <is>
          <t>2020-01-15</t>
        </is>
      </c>
      <c r="P15" t="inlineStr">
        <is>
          <t>2020-367503</t>
        </is>
      </c>
      <c r="Q15" t="inlineStr">
        <is>
          <t>75114000CO0100</t>
        </is>
      </c>
      <c r="R15" t="n">
        <v>48.832105</v>
      </c>
      <c r="S15" t="n">
        <v>2.323932</v>
      </c>
      <c r="T15" t="inlineStr">
        <is>
          <t>10</t>
        </is>
      </c>
      <c r="V15" t="n">
        <v>32</v>
      </c>
      <c r="W15" t="n">
        <v>34.65</v>
      </c>
      <c r="AF15" t="inlineStr">
        <is>
          <t>Vente</t>
        </is>
      </c>
      <c r="AG15" t="inlineStr">
        <is>
          <t>Paris 14e Arrondissement</t>
        </is>
      </c>
      <c r="AH15" t="n">
        <v>2</v>
      </c>
      <c r="AI15" t="n">
        <v>2</v>
      </c>
      <c r="AJ15" t="n">
        <v>1</v>
      </c>
      <c r="AL15" t="n">
        <v>34</v>
      </c>
      <c r="AN15" t="inlineStr">
        <is>
          <t>Appartement</t>
        </is>
      </c>
      <c r="AO15" t="n">
        <v>393000</v>
      </c>
    </row>
    <row r="16">
      <c r="A16" s="1" t="inlineStr">
        <is>
          <t>9985</t>
        </is>
      </c>
      <c r="B16" t="inlineStr">
        <is>
          <t>0143</t>
        </is>
      </c>
      <c r="C16" t="inlineStr">
        <is>
          <t>RUE D ALESIA</t>
        </is>
      </c>
      <c r="D16" t="n">
        <v>191</v>
      </c>
      <c r="I16" t="n">
        <v>75114</v>
      </c>
      <c r="J16" t="n">
        <v>75</v>
      </c>
      <c r="M16" t="n">
        <v>75014</v>
      </c>
      <c r="N16" t="n">
        <v>2</v>
      </c>
      <c r="O16" t="inlineStr">
        <is>
          <t>2020-01-10</t>
        </is>
      </c>
      <c r="P16" t="inlineStr">
        <is>
          <t>2020-367504</t>
        </is>
      </c>
      <c r="Q16" t="inlineStr">
        <is>
          <t>75114000CV0026</t>
        </is>
      </c>
      <c r="R16" t="n">
        <v>48.830913</v>
      </c>
      <c r="S16" t="n">
        <v>2.315939</v>
      </c>
      <c r="T16" t="inlineStr">
        <is>
          <t>7</t>
        </is>
      </c>
      <c r="V16" t="n">
        <v>8</v>
      </c>
      <c r="AF16" t="inlineStr">
        <is>
          <t>Vente</t>
        </is>
      </c>
      <c r="AG16" t="inlineStr">
        <is>
          <t>Paris 14e Arrondissement</t>
        </is>
      </c>
      <c r="AH16" t="n">
        <v>2</v>
      </c>
      <c r="AI16" t="n">
        <v>1</v>
      </c>
      <c r="AJ16" t="n">
        <v>1</v>
      </c>
      <c r="AL16" t="n">
        <v>35</v>
      </c>
      <c r="AN16" t="inlineStr">
        <is>
          <t>Appartement</t>
        </is>
      </c>
      <c r="AO16" t="n">
        <v>304055</v>
      </c>
    </row>
    <row r="17">
      <c r="A17" s="1" t="inlineStr">
        <is>
          <t>9986</t>
        </is>
      </c>
      <c r="B17" t="inlineStr">
        <is>
          <t>1471</t>
        </is>
      </c>
      <c r="C17" t="inlineStr">
        <is>
          <t>RUE CAMPAGNE PREMIERE</t>
        </is>
      </c>
      <c r="D17" t="n">
        <v>5</v>
      </c>
      <c r="I17" t="n">
        <v>75114</v>
      </c>
      <c r="J17" t="n">
        <v>75</v>
      </c>
      <c r="M17" t="n">
        <v>75014</v>
      </c>
      <c r="N17" t="n">
        <v>2</v>
      </c>
      <c r="O17" t="inlineStr">
        <is>
          <t>2020-01-14</t>
        </is>
      </c>
      <c r="P17" t="inlineStr">
        <is>
          <t>2020-367505</t>
        </is>
      </c>
      <c r="Q17" t="inlineStr">
        <is>
          <t>75114000AD0036</t>
        </is>
      </c>
      <c r="R17" t="n">
        <v>48.839897</v>
      </c>
      <c r="S17" t="n">
        <v>2.333559</v>
      </c>
      <c r="T17" t="inlineStr">
        <is>
          <t>80</t>
        </is>
      </c>
      <c r="U17" t="n">
        <v>29.48</v>
      </c>
      <c r="AF17" t="inlineStr">
        <is>
          <t>Vente</t>
        </is>
      </c>
      <c r="AG17" t="inlineStr">
        <is>
          <t>Paris 14e Arrondissement</t>
        </is>
      </c>
      <c r="AH17" t="n">
        <v>1</v>
      </c>
      <c r="AI17" t="n">
        <v>1</v>
      </c>
      <c r="AJ17" t="n">
        <v>1</v>
      </c>
      <c r="AL17" t="n">
        <v>30</v>
      </c>
      <c r="AN17" t="inlineStr">
        <is>
          <t>Appartement</t>
        </is>
      </c>
      <c r="AO17" t="n">
        <v>353760</v>
      </c>
    </row>
    <row r="18">
      <c r="A18" s="1" t="inlineStr">
        <is>
          <t>9987</t>
        </is>
      </c>
      <c r="B18" t="inlineStr">
        <is>
          <t>5798</t>
        </is>
      </c>
      <c r="C18" t="inlineStr">
        <is>
          <t>RUE LOUIS MORARD</t>
        </is>
      </c>
      <c r="D18" t="n">
        <v>33</v>
      </c>
      <c r="I18" t="n">
        <v>75114</v>
      </c>
      <c r="J18" t="n">
        <v>75</v>
      </c>
      <c r="M18" t="n">
        <v>75014</v>
      </c>
      <c r="N18" t="n">
        <v>2</v>
      </c>
      <c r="O18" t="inlineStr">
        <is>
          <t>2020-01-17</t>
        </is>
      </c>
      <c r="P18" t="inlineStr">
        <is>
          <t>2020-367506</t>
        </is>
      </c>
      <c r="Q18" t="inlineStr">
        <is>
          <t>75114000CS0106</t>
        </is>
      </c>
      <c r="R18" t="n">
        <v>48.828883</v>
      </c>
      <c r="S18" t="n">
        <v>2.319492</v>
      </c>
      <c r="T18" t="inlineStr">
        <is>
          <t>128</t>
        </is>
      </c>
      <c r="U18" t="n">
        <v>29.81</v>
      </c>
      <c r="V18" t="n">
        <v>131</v>
      </c>
      <c r="AF18" t="inlineStr">
        <is>
          <t>Vente</t>
        </is>
      </c>
      <c r="AG18" t="inlineStr">
        <is>
          <t>Paris 14e Arrondissement</t>
        </is>
      </c>
      <c r="AH18" t="n">
        <v>2</v>
      </c>
      <c r="AI18" t="n">
        <v>1</v>
      </c>
      <c r="AJ18" t="n">
        <v>1</v>
      </c>
      <c r="AL18" t="n">
        <v>30</v>
      </c>
      <c r="AN18" t="inlineStr">
        <is>
          <t>Appartement</t>
        </is>
      </c>
      <c r="AO18" t="n">
        <v>295000</v>
      </c>
    </row>
    <row r="19">
      <c r="A19" s="1" t="inlineStr">
        <is>
          <t>9988</t>
        </is>
      </c>
      <c r="B19" t="inlineStr">
        <is>
          <t>2657</t>
        </is>
      </c>
      <c r="C19" t="inlineStr">
        <is>
          <t>RUE DELAMBRE</t>
        </is>
      </c>
      <c r="D19" t="n">
        <v>26</v>
      </c>
      <c r="I19" t="n">
        <v>75114</v>
      </c>
      <c r="J19" t="n">
        <v>75</v>
      </c>
      <c r="M19" t="n">
        <v>75014</v>
      </c>
      <c r="N19" t="n">
        <v>2</v>
      </c>
      <c r="O19" t="inlineStr">
        <is>
          <t>2020-01-08</t>
        </is>
      </c>
      <c r="P19" t="inlineStr">
        <is>
          <t>2020-367507</t>
        </is>
      </c>
      <c r="Q19" t="inlineStr">
        <is>
          <t>75114000AG0032</t>
        </is>
      </c>
      <c r="R19" t="n">
        <v>48.841767</v>
      </c>
      <c r="S19" t="n">
        <v>2.326405</v>
      </c>
      <c r="T19" t="inlineStr">
        <is>
          <t>151</t>
        </is>
      </c>
      <c r="U19" t="n">
        <v>12.04</v>
      </c>
      <c r="AF19" t="inlineStr">
        <is>
          <t>Vente</t>
        </is>
      </c>
      <c r="AG19" t="inlineStr">
        <is>
          <t>Paris 14e Arrondissement</t>
        </is>
      </c>
      <c r="AH19" t="n">
        <v>1</v>
      </c>
      <c r="AI19" t="n">
        <v>1</v>
      </c>
      <c r="AJ19" t="n">
        <v>1</v>
      </c>
      <c r="AL19" t="n">
        <v>14</v>
      </c>
      <c r="AN19" t="inlineStr">
        <is>
          <t>Appartement</t>
        </is>
      </c>
      <c r="AO19" t="n">
        <v>145000</v>
      </c>
    </row>
    <row r="20">
      <c r="A20" s="1" t="inlineStr">
        <is>
          <t>9989</t>
        </is>
      </c>
      <c r="B20" t="inlineStr">
        <is>
          <t>1471</t>
        </is>
      </c>
      <c r="C20" t="inlineStr">
        <is>
          <t>RUE CAMPAGNE PREMIERE</t>
        </is>
      </c>
      <c r="D20" t="n">
        <v>11</v>
      </c>
      <c r="I20" t="n">
        <v>75114</v>
      </c>
      <c r="J20" t="n">
        <v>75</v>
      </c>
      <c r="M20" t="n">
        <v>75014</v>
      </c>
      <c r="N20" t="n">
        <v>2</v>
      </c>
      <c r="O20" t="inlineStr">
        <is>
          <t>2020-01-16</t>
        </is>
      </c>
      <c r="P20" t="inlineStr">
        <is>
          <t>2020-367508</t>
        </is>
      </c>
      <c r="Q20" t="inlineStr">
        <is>
          <t>75114000AD0034</t>
        </is>
      </c>
      <c r="R20" t="n">
        <v>48.839856</v>
      </c>
      <c r="S20" t="n">
        <v>2.333011</v>
      </c>
      <c r="T20" t="inlineStr">
        <is>
          <t>23</t>
        </is>
      </c>
      <c r="V20" t="n">
        <v>3</v>
      </c>
      <c r="W20" t="n">
        <v>77.05</v>
      </c>
      <c r="AF20" t="inlineStr">
        <is>
          <t>Vente</t>
        </is>
      </c>
      <c r="AG20" t="inlineStr">
        <is>
          <t>Paris 14e Arrondissement</t>
        </is>
      </c>
      <c r="AH20" t="n">
        <v>2</v>
      </c>
      <c r="AI20" t="n">
        <v>2</v>
      </c>
      <c r="AJ20" t="n">
        <v>1</v>
      </c>
      <c r="AL20" t="n">
        <v>36</v>
      </c>
      <c r="AN20" t="inlineStr">
        <is>
          <t>Appartement</t>
        </is>
      </c>
      <c r="AO20" t="n">
        <v>820000</v>
      </c>
    </row>
    <row r="21">
      <c r="A21" s="1" t="inlineStr">
        <is>
          <t>9990</t>
        </is>
      </c>
      <c r="B21" t="inlineStr">
        <is>
          <t>1471</t>
        </is>
      </c>
      <c r="C21" t="inlineStr">
        <is>
          <t>RUE CAMPAGNE PREMIERE</t>
        </is>
      </c>
      <c r="D21" t="n">
        <v>11</v>
      </c>
      <c r="I21" t="n">
        <v>75114</v>
      </c>
      <c r="J21" t="n">
        <v>75</v>
      </c>
      <c r="M21" t="n">
        <v>75014</v>
      </c>
      <c r="N21" t="n">
        <v>2</v>
      </c>
      <c r="O21" t="inlineStr">
        <is>
          <t>2020-01-16</t>
        </is>
      </c>
      <c r="P21" t="inlineStr">
        <is>
          <t>2020-367508</t>
        </is>
      </c>
      <c r="Q21" t="inlineStr">
        <is>
          <t>75114000AD0034</t>
        </is>
      </c>
      <c r="R21" t="n">
        <v>48.839856</v>
      </c>
      <c r="S21" t="n">
        <v>2.333011</v>
      </c>
      <c r="T21" t="inlineStr">
        <is>
          <t>17</t>
        </is>
      </c>
      <c r="V21" t="n">
        <v>4</v>
      </c>
      <c r="AF21" t="inlineStr">
        <is>
          <t>Vente</t>
        </is>
      </c>
      <c r="AG21" t="inlineStr">
        <is>
          <t>Paris 14e Arrondissement</t>
        </is>
      </c>
      <c r="AH21" t="n">
        <v>2</v>
      </c>
      <c r="AI21" t="n">
        <v>2</v>
      </c>
      <c r="AJ21" t="n">
        <v>1</v>
      </c>
      <c r="AL21" t="n">
        <v>38</v>
      </c>
      <c r="AN21" t="inlineStr">
        <is>
          <t>Appartement</t>
        </is>
      </c>
      <c r="AO21" t="n">
        <v>820000</v>
      </c>
    </row>
    <row r="22">
      <c r="A22" s="1" t="inlineStr">
        <is>
          <t>9991</t>
        </is>
      </c>
      <c r="B22" t="inlineStr">
        <is>
          <t>6606</t>
        </is>
      </c>
      <c r="C22" t="inlineStr">
        <is>
          <t>RUE DU MOULIN VERT</t>
        </is>
      </c>
      <c r="D22" t="n">
        <v>57</v>
      </c>
      <c r="I22" t="n">
        <v>75114</v>
      </c>
      <c r="J22" t="n">
        <v>75</v>
      </c>
      <c r="M22" t="n">
        <v>75014</v>
      </c>
      <c r="N22" t="n">
        <v>2</v>
      </c>
      <c r="O22" t="inlineStr">
        <is>
          <t>2020-01-08</t>
        </is>
      </c>
      <c r="P22" t="inlineStr">
        <is>
          <t>2020-367509</t>
        </is>
      </c>
      <c r="Q22" t="inlineStr">
        <is>
          <t>75114000CR0005</t>
        </is>
      </c>
      <c r="R22" t="n">
        <v>48.830906</v>
      </c>
      <c r="S22" t="n">
        <v>2.320288</v>
      </c>
      <c r="T22" t="inlineStr">
        <is>
          <t>1</t>
        </is>
      </c>
      <c r="U22" t="n">
        <v>41.66</v>
      </c>
      <c r="V22" t="n">
        <v>28</v>
      </c>
      <c r="AF22" t="inlineStr">
        <is>
          <t>Vente</t>
        </is>
      </c>
      <c r="AG22" t="inlineStr">
        <is>
          <t>Paris 14e Arrondissement</t>
        </is>
      </c>
      <c r="AH22" t="n">
        <v>2</v>
      </c>
      <c r="AI22" t="n">
        <v>3</v>
      </c>
      <c r="AJ22" t="n">
        <v>1</v>
      </c>
      <c r="AL22" t="n">
        <v>43</v>
      </c>
      <c r="AN22" t="inlineStr">
        <is>
          <t>Appartement</t>
        </is>
      </c>
      <c r="AO22" t="n">
        <v>383000</v>
      </c>
    </row>
    <row r="23">
      <c r="A23" s="1" t="inlineStr">
        <is>
          <t>9992</t>
        </is>
      </c>
      <c r="B23" t="inlineStr">
        <is>
          <t>5000</t>
        </is>
      </c>
      <c r="C23" t="inlineStr">
        <is>
          <t>RUE JONQUOY</t>
        </is>
      </c>
      <c r="D23" t="n">
        <v>12</v>
      </c>
      <c r="I23" t="n">
        <v>75114</v>
      </c>
      <c r="J23" t="n">
        <v>75</v>
      </c>
      <c r="M23" t="n">
        <v>75014</v>
      </c>
      <c r="N23" t="n">
        <v>2</v>
      </c>
      <c r="O23" t="inlineStr">
        <is>
          <t>2020-01-06</t>
        </is>
      </c>
      <c r="P23" t="inlineStr">
        <is>
          <t>2020-367510</t>
        </is>
      </c>
      <c r="Q23" t="inlineStr">
        <is>
          <t>75114000CW0008</t>
        </is>
      </c>
      <c r="R23" t="n">
        <v>48.829598</v>
      </c>
      <c r="S23" t="n">
        <v>2.314695</v>
      </c>
      <c r="T23" t="inlineStr">
        <is>
          <t>7</t>
        </is>
      </c>
      <c r="U23" t="n">
        <v>54.56</v>
      </c>
      <c r="V23" t="n">
        <v>77</v>
      </c>
      <c r="AF23" t="inlineStr">
        <is>
          <t>Vente</t>
        </is>
      </c>
      <c r="AG23" t="inlineStr">
        <is>
          <t>Paris 14e Arrondissement</t>
        </is>
      </c>
      <c r="AH23" t="n">
        <v>2</v>
      </c>
      <c r="AI23" t="n">
        <v>3</v>
      </c>
      <c r="AJ23" t="n">
        <v>1</v>
      </c>
      <c r="AL23" t="n">
        <v>50</v>
      </c>
      <c r="AN23" t="inlineStr">
        <is>
          <t>Appartement</t>
        </is>
      </c>
      <c r="AO23" t="n">
        <v>533000</v>
      </c>
    </row>
    <row r="24">
      <c r="A24" s="1" t="inlineStr">
        <is>
          <t>9993</t>
        </is>
      </c>
      <c r="B24" t="inlineStr">
        <is>
          <t>3282</t>
        </is>
      </c>
      <c r="C24" t="inlineStr">
        <is>
          <t>PAS D ENFER</t>
        </is>
      </c>
      <c r="D24" t="n">
        <v>3</v>
      </c>
      <c r="I24" t="n">
        <v>75114</v>
      </c>
      <c r="J24" t="n">
        <v>75</v>
      </c>
      <c r="M24" t="n">
        <v>75014</v>
      </c>
      <c r="N24" t="n">
        <v>2</v>
      </c>
      <c r="O24" t="inlineStr">
        <is>
          <t>2020-01-14</t>
        </is>
      </c>
      <c r="P24" t="inlineStr">
        <is>
          <t>2020-367511</t>
        </is>
      </c>
      <c r="Q24" t="inlineStr">
        <is>
          <t>75114000AD0011</t>
        </is>
      </c>
      <c r="R24" t="n">
        <v>48.838908</v>
      </c>
      <c r="S24" t="n">
        <v>2.332113</v>
      </c>
      <c r="T24" t="inlineStr">
        <is>
          <t>153</t>
        </is>
      </c>
      <c r="U24" t="n">
        <v>29.45</v>
      </c>
      <c r="V24" t="n">
        <v>158</v>
      </c>
      <c r="AF24" t="inlineStr">
        <is>
          <t>Vente</t>
        </is>
      </c>
      <c r="AG24" t="inlineStr">
        <is>
          <t>Paris 14e Arrondissement</t>
        </is>
      </c>
      <c r="AH24" t="n">
        <v>2</v>
      </c>
      <c r="AI24" t="n">
        <v>2</v>
      </c>
      <c r="AJ24" t="n">
        <v>1</v>
      </c>
      <c r="AL24" t="n">
        <v>30</v>
      </c>
      <c r="AN24" t="inlineStr">
        <is>
          <t>Appartement</t>
        </is>
      </c>
      <c r="AO24" t="n">
        <v>364650</v>
      </c>
    </row>
    <row r="25">
      <c r="A25" s="1" t="inlineStr">
        <is>
          <t>9994</t>
        </is>
      </c>
      <c r="B25" t="inlineStr">
        <is>
          <t>4171</t>
        </is>
      </c>
      <c r="C25" t="inlineStr">
        <is>
          <t>RUE DE GERGOVIE</t>
        </is>
      </c>
      <c r="D25" t="n">
        <v>64</v>
      </c>
      <c r="I25" t="n">
        <v>75114</v>
      </c>
      <c r="J25" t="n">
        <v>75</v>
      </c>
      <c r="M25" t="n">
        <v>75014</v>
      </c>
      <c r="N25" t="n">
        <v>2</v>
      </c>
      <c r="O25" t="inlineStr">
        <is>
          <t>2020-01-10</t>
        </is>
      </c>
      <c r="P25" t="inlineStr">
        <is>
          <t>2020-367512</t>
        </is>
      </c>
      <c r="Q25" t="inlineStr">
        <is>
          <t>75114000CQ0062</t>
        </is>
      </c>
      <c r="R25" t="n">
        <v>48.832337</v>
      </c>
      <c r="S25" t="n">
        <v>2.316667</v>
      </c>
      <c r="T25" t="inlineStr">
        <is>
          <t>11</t>
        </is>
      </c>
      <c r="V25" t="n">
        <v>4</v>
      </c>
      <c r="W25" t="n">
        <v>44.31</v>
      </c>
      <c r="X25" t="n">
        <v>43</v>
      </c>
      <c r="AF25" t="inlineStr">
        <is>
          <t>Vente</t>
        </is>
      </c>
      <c r="AG25" t="inlineStr">
        <is>
          <t>Paris 14e Arrondissement</t>
        </is>
      </c>
      <c r="AH25" t="n">
        <v>3</v>
      </c>
      <c r="AI25" t="n">
        <v>3</v>
      </c>
      <c r="AJ25" t="n">
        <v>1</v>
      </c>
      <c r="AL25" t="n">
        <v>44</v>
      </c>
      <c r="AN25" t="inlineStr">
        <is>
          <t>Appartement</t>
        </is>
      </c>
      <c r="AO25" t="n">
        <v>450000</v>
      </c>
    </row>
    <row r="26">
      <c r="A26" s="1" t="inlineStr">
        <is>
          <t>9995</t>
        </is>
      </c>
      <c r="B26" t="inlineStr">
        <is>
          <t>2639</t>
        </is>
      </c>
      <c r="C26" t="inlineStr">
        <is>
          <t>RUE DECRES</t>
        </is>
      </c>
      <c r="D26" t="n">
        <v>11</v>
      </c>
      <c r="I26" t="n">
        <v>75114</v>
      </c>
      <c r="J26" t="n">
        <v>75</v>
      </c>
      <c r="K26" t="inlineStr">
        <is>
          <t>S</t>
        </is>
      </c>
      <c r="M26" t="n">
        <v>75014</v>
      </c>
      <c r="N26" t="n">
        <v>1</v>
      </c>
      <c r="O26" t="inlineStr">
        <is>
          <t>2020-01-20</t>
        </is>
      </c>
      <c r="P26" t="inlineStr">
        <is>
          <t>2020-367513</t>
        </is>
      </c>
      <c r="Q26" t="inlineStr">
        <is>
          <t>75114000DN0109</t>
        </is>
      </c>
      <c r="R26" t="n">
        <v>48.832702</v>
      </c>
      <c r="S26" t="n">
        <v>2.314851</v>
      </c>
      <c r="AD26" t="inlineStr">
        <is>
          <t>sols</t>
        </is>
      </c>
      <c r="AF26" t="inlineStr">
        <is>
          <t>Vente</t>
        </is>
      </c>
      <c r="AG26" t="inlineStr">
        <is>
          <t>Paris 14e Arrondissement</t>
        </is>
      </c>
      <c r="AH26" t="n">
        <v>0</v>
      </c>
      <c r="AI26" t="n">
        <v>9</v>
      </c>
      <c r="AJ26" t="n">
        <v>1</v>
      </c>
      <c r="AL26" t="n">
        <v>190</v>
      </c>
      <c r="AM26" t="n">
        <v>101</v>
      </c>
      <c r="AN26" t="inlineStr">
        <is>
          <t>Maison</t>
        </is>
      </c>
      <c r="AO26" t="n">
        <v>1500000</v>
      </c>
    </row>
    <row r="27">
      <c r="A27" s="1" t="inlineStr">
        <is>
          <t>9996</t>
        </is>
      </c>
      <c r="B27" t="inlineStr">
        <is>
          <t>3866</t>
        </is>
      </c>
      <c r="C27" t="inlineStr">
        <is>
          <t>RUE FRIANT</t>
        </is>
      </c>
      <c r="D27" t="n">
        <v>3</v>
      </c>
      <c r="I27" t="n">
        <v>75114</v>
      </c>
      <c r="J27" t="n">
        <v>75</v>
      </c>
      <c r="M27" t="n">
        <v>75014</v>
      </c>
      <c r="N27" t="n">
        <v>2</v>
      </c>
      <c r="O27" t="inlineStr">
        <is>
          <t>2020-01-20</t>
        </is>
      </c>
      <c r="P27" t="inlineStr">
        <is>
          <t>2020-367514</t>
        </is>
      </c>
      <c r="Q27" t="inlineStr">
        <is>
          <t>75114000BW0044</t>
        </is>
      </c>
      <c r="R27" t="n">
        <v>48.826563</v>
      </c>
      <c r="S27" t="n">
        <v>2.325494</v>
      </c>
      <c r="T27" t="inlineStr">
        <is>
          <t>162</t>
        </is>
      </c>
      <c r="V27" t="n">
        <v>326</v>
      </c>
      <c r="AF27" t="inlineStr">
        <is>
          <t>Vente</t>
        </is>
      </c>
      <c r="AG27" t="inlineStr">
        <is>
          <t>Paris 14e Arrondissement</t>
        </is>
      </c>
      <c r="AH27" t="n">
        <v>2</v>
      </c>
      <c r="AI27" t="n">
        <v>2</v>
      </c>
      <c r="AJ27" t="n">
        <v>1</v>
      </c>
      <c r="AL27" t="n">
        <v>47</v>
      </c>
      <c r="AN27" t="inlineStr">
        <is>
          <t>Appartement</t>
        </is>
      </c>
      <c r="AO27" t="n">
        <v>430700</v>
      </c>
    </row>
    <row r="28">
      <c r="A28" s="1" t="inlineStr">
        <is>
          <t>9998</t>
        </is>
      </c>
      <c r="B28" t="inlineStr">
        <is>
          <t>6074</t>
        </is>
      </c>
      <c r="C28" t="inlineStr">
        <is>
          <t>RUE MARIE DAVY</t>
        </is>
      </c>
      <c r="D28" t="n">
        <v>5</v>
      </c>
      <c r="I28" t="n">
        <v>75114</v>
      </c>
      <c r="J28" t="n">
        <v>75</v>
      </c>
      <c r="M28" t="n">
        <v>75014</v>
      </c>
      <c r="N28" t="n">
        <v>2</v>
      </c>
      <c r="O28" t="inlineStr">
        <is>
          <t>2020-01-14</t>
        </is>
      </c>
      <c r="P28" t="inlineStr">
        <is>
          <t>2020-367515</t>
        </is>
      </c>
      <c r="Q28" t="inlineStr">
        <is>
          <t>75114000BV0001</t>
        </is>
      </c>
      <c r="R28" t="n">
        <v>48.825865</v>
      </c>
      <c r="S28" t="n">
        <v>2.32898</v>
      </c>
      <c r="T28" t="inlineStr">
        <is>
          <t>1</t>
        </is>
      </c>
      <c r="U28" t="n">
        <v>48.4</v>
      </c>
      <c r="AF28" t="inlineStr">
        <is>
          <t>Vente</t>
        </is>
      </c>
      <c r="AG28" t="inlineStr">
        <is>
          <t>Paris 14e Arrondissement</t>
        </is>
      </c>
      <c r="AH28" t="n">
        <v>1</v>
      </c>
      <c r="AI28" t="n">
        <v>3</v>
      </c>
      <c r="AJ28" t="n">
        <v>1</v>
      </c>
      <c r="AL28" t="n">
        <v>56</v>
      </c>
      <c r="AN28" t="inlineStr">
        <is>
          <t>Appartement</t>
        </is>
      </c>
      <c r="AO28" t="n">
        <v>502157</v>
      </c>
    </row>
    <row r="29">
      <c r="A29" s="1" t="inlineStr">
        <is>
          <t>9999</t>
        </is>
      </c>
      <c r="B29" t="inlineStr">
        <is>
          <t>6074</t>
        </is>
      </c>
      <c r="C29" t="inlineStr">
        <is>
          <t>RUE MARIE DAVY</t>
        </is>
      </c>
      <c r="D29" t="n">
        <v>5</v>
      </c>
      <c r="I29" t="n">
        <v>75114</v>
      </c>
      <c r="J29" t="n">
        <v>75</v>
      </c>
      <c r="M29" t="n">
        <v>75014</v>
      </c>
      <c r="N29" t="n">
        <v>2</v>
      </c>
      <c r="O29" t="inlineStr">
        <is>
          <t>2020-01-14</t>
        </is>
      </c>
      <c r="P29" t="inlineStr">
        <is>
          <t>2020-367515</t>
        </is>
      </c>
      <c r="Q29" t="inlineStr">
        <is>
          <t>75114000BV0001</t>
        </is>
      </c>
      <c r="R29" t="n">
        <v>48.825865</v>
      </c>
      <c r="S29" t="n">
        <v>2.32898</v>
      </c>
      <c r="T29" t="inlineStr">
        <is>
          <t>20</t>
        </is>
      </c>
      <c r="AF29" t="inlineStr">
        <is>
          <t>Vente</t>
        </is>
      </c>
      <c r="AG29" t="inlineStr">
        <is>
          <t>Paris 14e Arrondissement</t>
        </is>
      </c>
      <c r="AH29" t="n">
        <v>1</v>
      </c>
      <c r="AI29" t="n">
        <v>4</v>
      </c>
      <c r="AJ29" t="n">
        <v>1</v>
      </c>
      <c r="AL29" t="n">
        <v>84</v>
      </c>
      <c r="AN29" t="inlineStr">
        <is>
          <t>Appartement</t>
        </is>
      </c>
      <c r="AO29" t="n">
        <v>502157</v>
      </c>
    </row>
    <row r="30">
      <c r="A30" s="1" t="inlineStr">
        <is>
          <t>10001</t>
        </is>
      </c>
      <c r="B30" t="inlineStr">
        <is>
          <t>0787</t>
        </is>
      </c>
      <c r="C30" t="inlineStr">
        <is>
          <t>RUE BEAUNIER</t>
        </is>
      </c>
      <c r="D30" t="n">
        <v>8</v>
      </c>
      <c r="I30" t="n">
        <v>75114</v>
      </c>
      <c r="J30" t="n">
        <v>75</v>
      </c>
      <c r="M30" t="n">
        <v>75014</v>
      </c>
      <c r="N30" t="n">
        <v>2</v>
      </c>
      <c r="O30" t="inlineStr">
        <is>
          <t>2020-01-20</t>
        </is>
      </c>
      <c r="P30" t="inlineStr">
        <is>
          <t>2020-367516</t>
        </is>
      </c>
      <c r="Q30" t="inlineStr">
        <is>
          <t>75114000BV0073</t>
        </is>
      </c>
      <c r="R30" t="n">
        <v>48.824164</v>
      </c>
      <c r="S30" t="n">
        <v>2.33064</v>
      </c>
      <c r="T30" t="inlineStr">
        <is>
          <t>1</t>
        </is>
      </c>
      <c r="U30" t="n">
        <v>32</v>
      </c>
      <c r="AF30" t="inlineStr">
        <is>
          <t>Vente</t>
        </is>
      </c>
      <c r="AG30" t="inlineStr">
        <is>
          <t>Paris 14e Arrondissement</t>
        </is>
      </c>
      <c r="AH30" t="n">
        <v>1</v>
      </c>
      <c r="AI30" t="n">
        <v>3</v>
      </c>
      <c r="AJ30" t="n">
        <v>1</v>
      </c>
      <c r="AL30" t="n">
        <v>40</v>
      </c>
      <c r="AN30" t="inlineStr">
        <is>
          <t>Appartement</t>
        </is>
      </c>
      <c r="AO30" t="n">
        <v>279000</v>
      </c>
    </row>
    <row r="31">
      <c r="A31" s="1" t="inlineStr">
        <is>
          <t>10002</t>
        </is>
      </c>
      <c r="B31" t="inlineStr">
        <is>
          <t>2236</t>
        </is>
      </c>
      <c r="C31" t="inlineStr">
        <is>
          <t>RUE DU COMMANDT RENE MOUCHOTTE</t>
        </is>
      </c>
      <c r="D31" t="n">
        <v>20</v>
      </c>
      <c r="I31" t="n">
        <v>75114</v>
      </c>
      <c r="J31" t="n">
        <v>75</v>
      </c>
      <c r="M31" t="n">
        <v>75014</v>
      </c>
      <c r="N31" t="n">
        <v>2</v>
      </c>
      <c r="O31" t="inlineStr">
        <is>
          <t>2020-01-02</t>
        </is>
      </c>
      <c r="P31" t="inlineStr">
        <is>
          <t>2020-367517</t>
        </is>
      </c>
      <c r="Q31" t="inlineStr">
        <is>
          <t>75114000DT0003</t>
        </is>
      </c>
      <c r="R31" t="n">
        <v>48.839312</v>
      </c>
      <c r="S31" t="n">
        <v>2.320007</v>
      </c>
      <c r="T31" t="inlineStr">
        <is>
          <t>1300</t>
        </is>
      </c>
      <c r="U31" t="n">
        <v>42.24</v>
      </c>
      <c r="AF31" t="inlineStr">
        <is>
          <t>Vente</t>
        </is>
      </c>
      <c r="AG31" t="inlineStr">
        <is>
          <t>Paris 14e Arrondissement</t>
        </is>
      </c>
      <c r="AH31" t="n">
        <v>1</v>
      </c>
      <c r="AI31" t="n">
        <v>2</v>
      </c>
      <c r="AJ31" t="n">
        <v>1</v>
      </c>
      <c r="AL31" t="n">
        <v>42</v>
      </c>
      <c r="AN31" t="inlineStr">
        <is>
          <t>Appartement</t>
        </is>
      </c>
      <c r="AO31" t="n">
        <v>420000</v>
      </c>
    </row>
    <row r="32">
      <c r="A32" s="1" t="inlineStr">
        <is>
          <t>10003</t>
        </is>
      </c>
      <c r="B32" t="inlineStr">
        <is>
          <t>6606</t>
        </is>
      </c>
      <c r="C32" t="inlineStr">
        <is>
          <t>RUE DU MOULIN VERT</t>
        </is>
      </c>
      <c r="D32" t="n">
        <v>59</v>
      </c>
      <c r="I32" t="n">
        <v>75114</v>
      </c>
      <c r="J32" t="n">
        <v>75</v>
      </c>
      <c r="M32" t="n">
        <v>75014</v>
      </c>
      <c r="N32" t="n">
        <v>2</v>
      </c>
      <c r="O32" t="inlineStr">
        <is>
          <t>2020-01-13</t>
        </is>
      </c>
      <c r="P32" t="inlineStr">
        <is>
          <t>2020-367518</t>
        </is>
      </c>
      <c r="Q32" t="inlineStr">
        <is>
          <t>75114000CR0004</t>
        </is>
      </c>
      <c r="R32" t="n">
        <v>48.831003</v>
      </c>
      <c r="S32" t="n">
        <v>2.320042</v>
      </c>
      <c r="T32" t="inlineStr">
        <is>
          <t>104</t>
        </is>
      </c>
      <c r="V32" t="n">
        <v>23</v>
      </c>
      <c r="W32" t="n">
        <v>50.21</v>
      </c>
      <c r="AF32" t="inlineStr">
        <is>
          <t>Vente</t>
        </is>
      </c>
      <c r="AG32" t="inlineStr">
        <is>
          <t>Paris 14e Arrondissement</t>
        </is>
      </c>
      <c r="AH32" t="n">
        <v>2</v>
      </c>
      <c r="AI32" t="n">
        <v>2</v>
      </c>
      <c r="AJ32" t="n">
        <v>1</v>
      </c>
      <c r="AL32" t="n">
        <v>49</v>
      </c>
      <c r="AN32" t="inlineStr">
        <is>
          <t>Appartement</t>
        </is>
      </c>
      <c r="AO32" t="n">
        <v>500000</v>
      </c>
    </row>
    <row r="33">
      <c r="A33" s="1" t="inlineStr">
        <is>
          <t>10005</t>
        </is>
      </c>
      <c r="B33" t="inlineStr">
        <is>
          <t>2794</t>
        </is>
      </c>
      <c r="C33" t="inlineStr">
        <is>
          <t>RUE DIDOT</t>
        </is>
      </c>
      <c r="D33" t="n">
        <v>84</v>
      </c>
      <c r="I33" t="n">
        <v>75114</v>
      </c>
      <c r="J33" t="n">
        <v>75</v>
      </c>
      <c r="M33" t="n">
        <v>75014</v>
      </c>
      <c r="N33" t="n">
        <v>2</v>
      </c>
      <c r="O33" t="inlineStr">
        <is>
          <t>2020-01-15</t>
        </is>
      </c>
      <c r="P33" t="inlineStr">
        <is>
          <t>2020-367520</t>
        </is>
      </c>
      <c r="Q33" t="inlineStr">
        <is>
          <t>75114000CW0017</t>
        </is>
      </c>
      <c r="R33" t="n">
        <v>48.828776</v>
      </c>
      <c r="S33" t="n">
        <v>2.316103</v>
      </c>
      <c r="T33" t="inlineStr">
        <is>
          <t>63</t>
        </is>
      </c>
      <c r="V33" t="n">
        <v>9</v>
      </c>
      <c r="W33" t="n">
        <v>66</v>
      </c>
      <c r="AF33" t="inlineStr">
        <is>
          <t>Vente</t>
        </is>
      </c>
      <c r="AG33" t="inlineStr">
        <is>
          <t>Paris 14e Arrondissement</t>
        </is>
      </c>
      <c r="AH33" t="n">
        <v>2</v>
      </c>
      <c r="AI33" t="n">
        <v>2</v>
      </c>
      <c r="AJ33" t="n">
        <v>1</v>
      </c>
      <c r="AL33" t="n">
        <v>47</v>
      </c>
      <c r="AN33" t="inlineStr">
        <is>
          <t>Appartement</t>
        </is>
      </c>
      <c r="AO33" t="n">
        <v>537000</v>
      </c>
    </row>
    <row r="34">
      <c r="A34" s="1" t="inlineStr">
        <is>
          <t>10006</t>
        </is>
      </c>
      <c r="B34" t="inlineStr">
        <is>
          <t>3594</t>
        </is>
      </c>
      <c r="C34" t="inlineStr">
        <is>
          <t>RUE FERMAT</t>
        </is>
      </c>
      <c r="D34" t="n">
        <v>7</v>
      </c>
      <c r="I34" t="n">
        <v>75114</v>
      </c>
      <c r="J34" t="n">
        <v>75</v>
      </c>
      <c r="M34" t="n">
        <v>75014</v>
      </c>
      <c r="N34" t="n">
        <v>2</v>
      </c>
      <c r="O34" t="inlineStr">
        <is>
          <t>2020-01-14</t>
        </is>
      </c>
      <c r="P34" t="inlineStr">
        <is>
          <t>2020-367521</t>
        </is>
      </c>
      <c r="Q34" t="inlineStr">
        <is>
          <t>75114000AM0054</t>
        </is>
      </c>
      <c r="R34" t="n">
        <v>48.836164</v>
      </c>
      <c r="S34" t="n">
        <v>2.325732</v>
      </c>
      <c r="T34" t="inlineStr">
        <is>
          <t>102</t>
        </is>
      </c>
      <c r="V34" t="n">
        <v>203</v>
      </c>
      <c r="W34" t="n">
        <v>23.39</v>
      </c>
      <c r="AF34" t="inlineStr">
        <is>
          <t>Vente</t>
        </is>
      </c>
      <c r="AG34" t="inlineStr">
        <is>
          <t>Paris 14e Arrondissement</t>
        </is>
      </c>
      <c r="AH34" t="n">
        <v>2</v>
      </c>
      <c r="AI34" t="n">
        <v>1</v>
      </c>
      <c r="AJ34" t="n">
        <v>1</v>
      </c>
      <c r="AL34" t="n">
        <v>29</v>
      </c>
      <c r="AN34" t="inlineStr">
        <is>
          <t>Appartement</t>
        </is>
      </c>
      <c r="AO34" t="n">
        <v>230000</v>
      </c>
    </row>
    <row r="35">
      <c r="A35" s="1" t="inlineStr">
        <is>
          <t>10007</t>
        </is>
      </c>
      <c r="B35" t="inlineStr">
        <is>
          <t>8446</t>
        </is>
      </c>
      <c r="C35" t="inlineStr">
        <is>
          <t>RUE DE LA SABLIERE</t>
        </is>
      </c>
      <c r="D35" t="n">
        <v>21</v>
      </c>
      <c r="I35" t="n">
        <v>75114</v>
      </c>
      <c r="J35" t="n">
        <v>75</v>
      </c>
      <c r="M35" t="n">
        <v>75014</v>
      </c>
      <c r="N35" t="n">
        <v>2</v>
      </c>
      <c r="O35" t="inlineStr">
        <is>
          <t>2020-01-20</t>
        </is>
      </c>
      <c r="P35" t="inlineStr">
        <is>
          <t>2020-367522</t>
        </is>
      </c>
      <c r="Q35" t="inlineStr">
        <is>
          <t>75114000CR0042</t>
        </is>
      </c>
      <c r="R35" t="n">
        <v>48.831707</v>
      </c>
      <c r="S35" t="n">
        <v>2.323147</v>
      </c>
      <c r="T35" t="inlineStr">
        <is>
          <t>11</t>
        </is>
      </c>
      <c r="U35" t="n">
        <v>72.03</v>
      </c>
      <c r="V35" t="n">
        <v>51</v>
      </c>
      <c r="AF35" t="inlineStr">
        <is>
          <t>Vente</t>
        </is>
      </c>
      <c r="AG35" t="inlineStr">
        <is>
          <t>Paris 14e Arrondissement</t>
        </is>
      </c>
      <c r="AH35" t="n">
        <v>2</v>
      </c>
      <c r="AI35" t="n">
        <v>5</v>
      </c>
      <c r="AJ35" t="n">
        <v>1</v>
      </c>
      <c r="AL35" t="n">
        <v>75</v>
      </c>
      <c r="AN35" t="inlineStr">
        <is>
          <t>Appartement</t>
        </is>
      </c>
      <c r="AO35" t="n">
        <v>690000</v>
      </c>
    </row>
    <row r="36">
      <c r="A36" s="1" t="inlineStr">
        <is>
          <t>10008</t>
        </is>
      </c>
      <c r="B36" t="inlineStr">
        <is>
          <t>0484</t>
        </is>
      </c>
      <c r="C36" t="inlineStr">
        <is>
          <t>RUE DES ARTISTES</t>
        </is>
      </c>
      <c r="D36" t="n">
        <v>39</v>
      </c>
      <c r="I36" t="n">
        <v>75114</v>
      </c>
      <c r="J36" t="n">
        <v>75</v>
      </c>
      <c r="M36" t="n">
        <v>75014</v>
      </c>
      <c r="N36" t="n">
        <v>2</v>
      </c>
      <c r="O36" t="inlineStr">
        <is>
          <t>2020-01-17</t>
        </is>
      </c>
      <c r="P36" t="inlineStr">
        <is>
          <t>2020-367523</t>
        </is>
      </c>
      <c r="Q36" t="inlineStr">
        <is>
          <t>75114000BM0075</t>
        </is>
      </c>
      <c r="R36" t="n">
        <v>48.826004</v>
      </c>
      <c r="S36" t="n">
        <v>2.334786</v>
      </c>
      <c r="T36" t="inlineStr">
        <is>
          <t>31</t>
        </is>
      </c>
      <c r="U36" t="n">
        <v>44.81</v>
      </c>
      <c r="V36" t="n">
        <v>32</v>
      </c>
      <c r="X36" t="n">
        <v>39</v>
      </c>
      <c r="AF36" t="inlineStr">
        <is>
          <t>Vente</t>
        </is>
      </c>
      <c r="AG36" t="inlineStr">
        <is>
          <t>Paris 14e Arrondissement</t>
        </is>
      </c>
      <c r="AH36" t="n">
        <v>3</v>
      </c>
      <c r="AI36" t="n">
        <v>3</v>
      </c>
      <c r="AJ36" t="n">
        <v>1</v>
      </c>
      <c r="AL36" t="n">
        <v>45</v>
      </c>
      <c r="AN36" t="inlineStr">
        <is>
          <t>Appartement</t>
        </is>
      </c>
      <c r="AO36" t="n">
        <v>425520</v>
      </c>
    </row>
    <row r="37">
      <c r="A37" s="1" t="inlineStr">
        <is>
          <t>10009</t>
        </is>
      </c>
      <c r="B37" t="inlineStr">
        <is>
          <t>8061</t>
        </is>
      </c>
      <c r="C37" t="inlineStr">
        <is>
          <t>RUE RAYMOND LOSSERAND</t>
        </is>
      </c>
      <c r="D37" t="n">
        <v>88</v>
      </c>
      <c r="I37" t="n">
        <v>75114</v>
      </c>
      <c r="J37" t="n">
        <v>75</v>
      </c>
      <c r="M37" t="n">
        <v>75014</v>
      </c>
      <c r="N37" t="n">
        <v>2</v>
      </c>
      <c r="O37" t="inlineStr">
        <is>
          <t>2020-01-07</t>
        </is>
      </c>
      <c r="P37" t="inlineStr">
        <is>
          <t>2020-367524</t>
        </is>
      </c>
      <c r="Q37" t="inlineStr">
        <is>
          <t>75114000DN0086</t>
        </is>
      </c>
      <c r="R37" t="n">
        <v>48.833365</v>
      </c>
      <c r="S37" t="n">
        <v>2.316485</v>
      </c>
      <c r="T37" t="inlineStr">
        <is>
          <t>11</t>
        </is>
      </c>
      <c r="U37" t="n">
        <v>55.95</v>
      </c>
      <c r="V37" t="n">
        <v>24</v>
      </c>
      <c r="AF37" t="inlineStr">
        <is>
          <t>Vente</t>
        </is>
      </c>
      <c r="AG37" t="inlineStr">
        <is>
          <t>Paris 14e Arrondissement</t>
        </is>
      </c>
      <c r="AH37" t="n">
        <v>2</v>
      </c>
      <c r="AI37" t="n">
        <v>3</v>
      </c>
      <c r="AJ37" t="n">
        <v>1</v>
      </c>
      <c r="AL37" t="n">
        <v>58</v>
      </c>
      <c r="AN37" t="inlineStr">
        <is>
          <t>Appartement</t>
        </is>
      </c>
      <c r="AO37" t="n">
        <v>500000</v>
      </c>
    </row>
    <row r="38">
      <c r="A38" s="1" t="inlineStr">
        <is>
          <t>10010</t>
        </is>
      </c>
      <c r="B38" t="inlineStr">
        <is>
          <t>4063</t>
        </is>
      </c>
      <c r="C38" t="inlineStr">
        <is>
          <t>AV DU GENERAL LECLERC</t>
        </is>
      </c>
      <c r="D38" t="n">
        <v>109</v>
      </c>
      <c r="I38" t="n">
        <v>75114</v>
      </c>
      <c r="J38" t="n">
        <v>75</v>
      </c>
      <c r="M38" t="n">
        <v>75014</v>
      </c>
      <c r="N38" t="n">
        <v>2</v>
      </c>
      <c r="O38" t="inlineStr">
        <is>
          <t>2020-01-14</t>
        </is>
      </c>
      <c r="P38" t="inlineStr">
        <is>
          <t>2020-367525</t>
        </is>
      </c>
      <c r="Q38" t="inlineStr">
        <is>
          <t>75114000BW0037</t>
        </is>
      </c>
      <c r="R38" t="n">
        <v>48.825078</v>
      </c>
      <c r="S38" t="n">
        <v>2.32632</v>
      </c>
      <c r="T38" t="inlineStr">
        <is>
          <t>4</t>
        </is>
      </c>
      <c r="U38" t="n">
        <v>88.98</v>
      </c>
      <c r="AF38" t="inlineStr">
        <is>
          <t>Vente</t>
        </is>
      </c>
      <c r="AG38" t="inlineStr">
        <is>
          <t>Paris 14e Arrondissement</t>
        </is>
      </c>
      <c r="AH38" t="n">
        <v>1</v>
      </c>
      <c r="AI38" t="n">
        <v>4</v>
      </c>
      <c r="AJ38" t="n">
        <v>1</v>
      </c>
      <c r="AL38" t="n">
        <v>80</v>
      </c>
      <c r="AN38" t="inlineStr">
        <is>
          <t>Appartement</t>
        </is>
      </c>
      <c r="AO38" t="n">
        <v>826000</v>
      </c>
    </row>
    <row r="39">
      <c r="A39" s="1" t="inlineStr">
        <is>
          <t>10011</t>
        </is>
      </c>
      <c r="B39" t="inlineStr">
        <is>
          <t>0082</t>
        </is>
      </c>
      <c r="C39" t="inlineStr">
        <is>
          <t>VLA ADRIENNE SIMON</t>
        </is>
      </c>
      <c r="D39" t="n">
        <v>2</v>
      </c>
      <c r="I39" t="n">
        <v>75114</v>
      </c>
      <c r="J39" t="n">
        <v>75</v>
      </c>
      <c r="M39" t="n">
        <v>75014</v>
      </c>
      <c r="N39" t="n">
        <v>2</v>
      </c>
      <c r="O39" t="inlineStr">
        <is>
          <t>2020-01-20</t>
        </is>
      </c>
      <c r="P39" t="inlineStr">
        <is>
          <t>2020-367526</t>
        </is>
      </c>
      <c r="Q39" t="inlineStr">
        <is>
          <t>75114000AN0024</t>
        </is>
      </c>
      <c r="R39" t="n">
        <v>48.834837</v>
      </c>
      <c r="S39" t="n">
        <v>2.327973</v>
      </c>
      <c r="T39" t="inlineStr">
        <is>
          <t>1</t>
        </is>
      </c>
      <c r="U39" t="n">
        <v>25.31</v>
      </c>
      <c r="AF39" t="inlineStr">
        <is>
          <t>Vente</t>
        </is>
      </c>
      <c r="AG39" t="inlineStr">
        <is>
          <t>Paris 14e Arrondissement</t>
        </is>
      </c>
      <c r="AH39" t="n">
        <v>1</v>
      </c>
      <c r="AI39" t="n">
        <v>2</v>
      </c>
      <c r="AJ39" t="n">
        <v>1</v>
      </c>
      <c r="AL39" t="n">
        <v>26</v>
      </c>
      <c r="AN39" t="inlineStr">
        <is>
          <t>Appartement</t>
        </is>
      </c>
      <c r="AO39" t="n">
        <v>321470.1</v>
      </c>
    </row>
    <row r="40">
      <c r="A40" s="1" t="inlineStr">
        <is>
          <t>10012</t>
        </is>
      </c>
      <c r="B40" t="inlineStr">
        <is>
          <t>2571</t>
        </is>
      </c>
      <c r="C40" t="inlineStr">
        <is>
          <t>PAS DAREAU</t>
        </is>
      </c>
      <c r="D40" t="n">
        <v>5</v>
      </c>
      <c r="I40" t="n">
        <v>75114</v>
      </c>
      <c r="J40" t="n">
        <v>75</v>
      </c>
      <c r="M40" t="n">
        <v>75014</v>
      </c>
      <c r="N40" t="n">
        <v>2</v>
      </c>
      <c r="O40" t="inlineStr">
        <is>
          <t>2020-01-14</t>
        </is>
      </c>
      <c r="P40" t="inlineStr">
        <is>
          <t>2020-367527</t>
        </is>
      </c>
      <c r="Q40" t="inlineStr">
        <is>
          <t>75114000BO0011</t>
        </is>
      </c>
      <c r="R40" t="n">
        <v>48.830663</v>
      </c>
      <c r="S40" t="n">
        <v>2.335184</v>
      </c>
      <c r="T40" t="inlineStr">
        <is>
          <t>9</t>
        </is>
      </c>
      <c r="U40" t="n">
        <v>42.61</v>
      </c>
      <c r="AF40" t="inlineStr">
        <is>
          <t>Vente</t>
        </is>
      </c>
      <c r="AG40" t="inlineStr">
        <is>
          <t>Paris 14e Arrondissement</t>
        </is>
      </c>
      <c r="AH40" t="n">
        <v>1</v>
      </c>
      <c r="AI40" t="n">
        <v>3</v>
      </c>
      <c r="AJ40" t="n">
        <v>1</v>
      </c>
      <c r="AL40" t="n">
        <v>50</v>
      </c>
      <c r="AN40" t="inlineStr">
        <is>
          <t>Appartement</t>
        </is>
      </c>
      <c r="AO40" t="n">
        <v>465000</v>
      </c>
    </row>
    <row r="41">
      <c r="A41" s="1" t="inlineStr">
        <is>
          <t>10013</t>
        </is>
      </c>
      <c r="B41" t="inlineStr">
        <is>
          <t>3116</t>
        </is>
      </c>
      <c r="C41" t="inlineStr">
        <is>
          <t>BD EDGAR QUINET</t>
        </is>
      </c>
      <c r="D41" t="n">
        <v>29</v>
      </c>
      <c r="I41" t="n">
        <v>75114</v>
      </c>
      <c r="J41" t="n">
        <v>75</v>
      </c>
      <c r="M41" t="n">
        <v>75014</v>
      </c>
      <c r="N41" t="n">
        <v>2</v>
      </c>
      <c r="O41" t="inlineStr">
        <is>
          <t>2020-01-22</t>
        </is>
      </c>
      <c r="P41" t="inlineStr">
        <is>
          <t>2020-367528</t>
        </is>
      </c>
      <c r="Q41" t="inlineStr">
        <is>
          <t>75114000AI0005</t>
        </is>
      </c>
      <c r="R41" t="n">
        <v>48.84128</v>
      </c>
      <c r="S41" t="n">
        <v>2.322709</v>
      </c>
      <c r="T41" t="inlineStr">
        <is>
          <t>429</t>
        </is>
      </c>
      <c r="U41" t="n">
        <v>171.68</v>
      </c>
      <c r="AF41" t="inlineStr">
        <is>
          <t>Vente</t>
        </is>
      </c>
      <c r="AG41" t="inlineStr">
        <is>
          <t>Paris 14e Arrondissement</t>
        </is>
      </c>
      <c r="AH41" t="n">
        <v>1</v>
      </c>
      <c r="AI41" t="n">
        <v>5</v>
      </c>
      <c r="AJ41" t="n">
        <v>1</v>
      </c>
      <c r="AL41" t="n">
        <v>142</v>
      </c>
      <c r="AN41" t="inlineStr">
        <is>
          <t>Appartement</t>
        </is>
      </c>
      <c r="AO41" t="n">
        <v>1320000</v>
      </c>
    </row>
    <row r="42">
      <c r="A42" s="1" t="inlineStr">
        <is>
          <t>10014</t>
        </is>
      </c>
      <c r="B42" t="inlineStr">
        <is>
          <t>3116</t>
        </is>
      </c>
      <c r="C42" t="inlineStr">
        <is>
          <t>BD EDGAR QUINET</t>
        </is>
      </c>
      <c r="D42" t="n">
        <v>29</v>
      </c>
      <c r="I42" t="n">
        <v>75114</v>
      </c>
      <c r="J42" t="n">
        <v>75</v>
      </c>
      <c r="M42" t="n">
        <v>75014</v>
      </c>
      <c r="N42" t="n">
        <v>4</v>
      </c>
      <c r="O42" t="inlineStr">
        <is>
          <t>2020-01-22</t>
        </is>
      </c>
      <c r="P42" t="inlineStr">
        <is>
          <t>2020-367528</t>
        </is>
      </c>
      <c r="Q42" t="inlineStr">
        <is>
          <t>75114000AI0005</t>
        </is>
      </c>
      <c r="R42" t="n">
        <v>48.84128</v>
      </c>
      <c r="S42" t="n">
        <v>2.322709</v>
      </c>
      <c r="T42" t="inlineStr">
        <is>
          <t>429</t>
        </is>
      </c>
      <c r="U42" t="n">
        <v>171.68</v>
      </c>
      <c r="AF42" t="inlineStr">
        <is>
          <t>Vente</t>
        </is>
      </c>
      <c r="AG42" t="inlineStr">
        <is>
          <t>Paris 14e Arrondissement</t>
        </is>
      </c>
      <c r="AH42" t="n">
        <v>1</v>
      </c>
      <c r="AI42" t="n">
        <v>0</v>
      </c>
      <c r="AJ42" t="n">
        <v>1</v>
      </c>
      <c r="AL42" t="n">
        <v>30</v>
      </c>
      <c r="AN42" t="inlineStr">
        <is>
          <t>Local industriel. commercial ou assimilé</t>
        </is>
      </c>
      <c r="AO42" t="n">
        <v>1320000</v>
      </c>
    </row>
    <row r="43">
      <c r="A43" s="1" t="inlineStr">
        <is>
          <t>10016</t>
        </is>
      </c>
      <c r="B43" t="inlineStr">
        <is>
          <t>4171</t>
        </is>
      </c>
      <c r="C43" t="inlineStr">
        <is>
          <t>RUE DE GERGOVIE</t>
        </is>
      </c>
      <c r="D43" t="n">
        <v>72</v>
      </c>
      <c r="I43" t="n">
        <v>75114</v>
      </c>
      <c r="J43" t="n">
        <v>75</v>
      </c>
      <c r="M43" t="n">
        <v>75014</v>
      </c>
      <c r="N43" t="n">
        <v>2</v>
      </c>
      <c r="O43" t="inlineStr">
        <is>
          <t>2020-01-09</t>
        </is>
      </c>
      <c r="P43" t="inlineStr">
        <is>
          <t>2020-367530</t>
        </is>
      </c>
      <c r="Q43" t="inlineStr">
        <is>
          <t>75114000CQ0066</t>
        </is>
      </c>
      <c r="R43" t="n">
        <v>48.832024</v>
      </c>
      <c r="S43" t="n">
        <v>2.317098</v>
      </c>
      <c r="T43" t="inlineStr">
        <is>
          <t>31</t>
        </is>
      </c>
      <c r="V43" t="n">
        <v>8</v>
      </c>
      <c r="AF43" t="inlineStr">
        <is>
          <t>Vente</t>
        </is>
      </c>
      <c r="AG43" t="inlineStr">
        <is>
          <t>Paris 14e Arrondissement</t>
        </is>
      </c>
      <c r="AH43" t="n">
        <v>2</v>
      </c>
      <c r="AI43" t="n">
        <v>2</v>
      </c>
      <c r="AJ43" t="n">
        <v>1</v>
      </c>
      <c r="AL43" t="n">
        <v>37</v>
      </c>
      <c r="AN43" t="inlineStr">
        <is>
          <t>Appartement</t>
        </is>
      </c>
      <c r="AO43" t="n">
        <v>381000</v>
      </c>
    </row>
    <row r="44">
      <c r="A44" s="1" t="inlineStr">
        <is>
          <t>10017</t>
        </is>
      </c>
      <c r="B44" t="inlineStr">
        <is>
          <t>1471</t>
        </is>
      </c>
      <c r="C44" t="inlineStr">
        <is>
          <t>RUE CAMPAGNE PREMIERE</t>
        </is>
      </c>
      <c r="D44" t="n">
        <v>5</v>
      </c>
      <c r="I44" t="n">
        <v>75114</v>
      </c>
      <c r="J44" t="n">
        <v>75</v>
      </c>
      <c r="M44" t="n">
        <v>75014</v>
      </c>
      <c r="N44" t="n">
        <v>2</v>
      </c>
      <c r="O44" t="inlineStr">
        <is>
          <t>2020-01-10</t>
        </is>
      </c>
      <c r="P44" t="inlineStr">
        <is>
          <t>2020-367531</t>
        </is>
      </c>
      <c r="Q44" t="inlineStr">
        <is>
          <t>75114000AD0036</t>
        </is>
      </c>
      <c r="R44" t="n">
        <v>48.839897</v>
      </c>
      <c r="S44" t="n">
        <v>2.333559</v>
      </c>
      <c r="T44" t="inlineStr">
        <is>
          <t>61</t>
        </is>
      </c>
      <c r="U44" t="n">
        <v>27.03</v>
      </c>
      <c r="AF44" t="inlineStr">
        <is>
          <t>Vente</t>
        </is>
      </c>
      <c r="AG44" t="inlineStr">
        <is>
          <t>Paris 14e Arrondissement</t>
        </is>
      </c>
      <c r="AH44" t="n">
        <v>1</v>
      </c>
      <c r="AI44" t="n">
        <v>2</v>
      </c>
      <c r="AJ44" t="n">
        <v>1</v>
      </c>
      <c r="AL44" t="n">
        <v>26</v>
      </c>
      <c r="AN44" t="inlineStr">
        <is>
          <t>Appartement</t>
        </is>
      </c>
      <c r="AO44" t="n">
        <v>317000</v>
      </c>
    </row>
    <row r="45">
      <c r="A45" s="1" t="inlineStr">
        <is>
          <t>10018</t>
        </is>
      </c>
      <c r="B45" t="inlineStr">
        <is>
          <t>8826</t>
        </is>
      </c>
      <c r="C45" t="inlineStr">
        <is>
          <t>RUE SARRETTE</t>
        </is>
      </c>
      <c r="D45" t="n">
        <v>14</v>
      </c>
      <c r="I45" t="n">
        <v>75114</v>
      </c>
      <c r="J45" t="n">
        <v>75</v>
      </c>
      <c r="M45" t="n">
        <v>75014</v>
      </c>
      <c r="N45" t="n">
        <v>2</v>
      </c>
      <c r="O45" t="inlineStr">
        <is>
          <t>2020-01-03</t>
        </is>
      </c>
      <c r="P45" t="inlineStr">
        <is>
          <t>2020-367532</t>
        </is>
      </c>
      <c r="Q45" t="inlineStr">
        <is>
          <t>75114000BU0084</t>
        </is>
      </c>
      <c r="R45" t="n">
        <v>48.82721</v>
      </c>
      <c r="S45" t="n">
        <v>2.330596</v>
      </c>
      <c r="T45" t="inlineStr">
        <is>
          <t>25</t>
        </is>
      </c>
      <c r="U45" t="n">
        <v>55.09</v>
      </c>
      <c r="AF45" t="inlineStr">
        <is>
          <t>Vente</t>
        </is>
      </c>
      <c r="AG45" t="inlineStr">
        <is>
          <t>Paris 14e Arrondissement</t>
        </is>
      </c>
      <c r="AH45" t="n">
        <v>1</v>
      </c>
      <c r="AI45" t="n">
        <v>3</v>
      </c>
      <c r="AJ45" t="n">
        <v>1</v>
      </c>
      <c r="AL45" t="n">
        <v>58</v>
      </c>
      <c r="AN45" t="inlineStr">
        <is>
          <t>Appartement</t>
        </is>
      </c>
      <c r="AO45" t="n">
        <v>530000</v>
      </c>
    </row>
    <row r="46">
      <c r="A46" s="1" t="inlineStr">
        <is>
          <t>10019</t>
        </is>
      </c>
      <c r="B46" t="inlineStr">
        <is>
          <t>5465</t>
        </is>
      </c>
      <c r="C46" t="inlineStr">
        <is>
          <t>RUE LEDION</t>
        </is>
      </c>
      <c r="D46" t="n">
        <v>22</v>
      </c>
      <c r="I46" t="n">
        <v>75114</v>
      </c>
      <c r="J46" t="n">
        <v>75</v>
      </c>
      <c r="M46" t="n">
        <v>75014</v>
      </c>
      <c r="N46" t="n">
        <v>2</v>
      </c>
      <c r="O46" t="inlineStr">
        <is>
          <t>2020-01-24</t>
        </is>
      </c>
      <c r="P46" t="inlineStr">
        <is>
          <t>2020-367533</t>
        </is>
      </c>
      <c r="Q46" t="inlineStr">
        <is>
          <t>75114000CX0027</t>
        </is>
      </c>
      <c r="R46" t="n">
        <v>48.827083</v>
      </c>
      <c r="S46" t="n">
        <v>2.316066</v>
      </c>
      <c r="T46" t="inlineStr">
        <is>
          <t>24</t>
        </is>
      </c>
      <c r="U46" t="n">
        <v>32.9</v>
      </c>
      <c r="AF46" t="inlineStr">
        <is>
          <t>Vente</t>
        </is>
      </c>
      <c r="AG46" t="inlineStr">
        <is>
          <t>Paris 14e Arrondissement</t>
        </is>
      </c>
      <c r="AH46" t="n">
        <v>1</v>
      </c>
      <c r="AI46" t="n">
        <v>1</v>
      </c>
      <c r="AJ46" t="n">
        <v>1</v>
      </c>
      <c r="AL46" t="n">
        <v>30</v>
      </c>
      <c r="AN46" t="inlineStr">
        <is>
          <t>Appartement</t>
        </is>
      </c>
      <c r="AO46" t="n">
        <v>358000</v>
      </c>
    </row>
    <row r="47">
      <c r="A47" s="1" t="inlineStr">
        <is>
          <t>10021</t>
        </is>
      </c>
      <c r="B47" t="inlineStr">
        <is>
          <t>3225</t>
        </is>
      </c>
      <c r="C47" t="inlineStr">
        <is>
          <t>RUE EMILE DUBOIS</t>
        </is>
      </c>
      <c r="D47" t="n">
        <v>17</v>
      </c>
      <c r="I47" t="n">
        <v>75114</v>
      </c>
      <c r="J47" t="n">
        <v>75</v>
      </c>
      <c r="M47" t="n">
        <v>75014</v>
      </c>
      <c r="N47" t="n">
        <v>2</v>
      </c>
      <c r="O47" t="inlineStr">
        <is>
          <t>2020-01-22</t>
        </is>
      </c>
      <c r="P47" t="inlineStr">
        <is>
          <t>2020-367534</t>
        </is>
      </c>
      <c r="Q47" t="inlineStr">
        <is>
          <t>75114000BP0031</t>
        </is>
      </c>
      <c r="R47" t="n">
        <v>48.831342</v>
      </c>
      <c r="S47" t="n">
        <v>2.336297</v>
      </c>
      <c r="T47" t="inlineStr">
        <is>
          <t>3322</t>
        </is>
      </c>
      <c r="U47" t="n">
        <v>100.22</v>
      </c>
      <c r="V47" t="n">
        <v>4959</v>
      </c>
      <c r="AF47" t="inlineStr">
        <is>
          <t>Vente</t>
        </is>
      </c>
      <c r="AG47" t="inlineStr">
        <is>
          <t>Paris 14e Arrondissement</t>
        </is>
      </c>
      <c r="AH47" t="n">
        <v>2</v>
      </c>
      <c r="AI47" t="n">
        <v>4</v>
      </c>
      <c r="AJ47" t="n">
        <v>1</v>
      </c>
      <c r="AL47" t="n">
        <v>100</v>
      </c>
      <c r="AN47" t="inlineStr">
        <is>
          <t>Appartement</t>
        </is>
      </c>
      <c r="AO47" t="n">
        <v>1250000</v>
      </c>
    </row>
    <row r="48">
      <c r="A48" s="1" t="inlineStr">
        <is>
          <t>10022</t>
        </is>
      </c>
      <c r="B48" t="inlineStr">
        <is>
          <t>0143</t>
        </is>
      </c>
      <c r="C48" t="inlineStr">
        <is>
          <t>RUE D ALESIA</t>
        </is>
      </c>
      <c r="D48" t="n">
        <v>175</v>
      </c>
      <c r="I48" t="n">
        <v>75114</v>
      </c>
      <c r="J48" t="n">
        <v>75</v>
      </c>
      <c r="M48" t="n">
        <v>75014</v>
      </c>
      <c r="N48" t="n">
        <v>2</v>
      </c>
      <c r="O48" t="inlineStr">
        <is>
          <t>2020-01-02</t>
        </is>
      </c>
      <c r="P48" t="inlineStr">
        <is>
          <t>2020-367535</t>
        </is>
      </c>
      <c r="Q48" t="inlineStr">
        <is>
          <t>75114000CU0011</t>
        </is>
      </c>
      <c r="R48" t="n">
        <v>48.830818</v>
      </c>
      <c r="S48" t="n">
        <v>2.317528</v>
      </c>
      <c r="T48" t="inlineStr">
        <is>
          <t>19</t>
        </is>
      </c>
      <c r="U48" t="n">
        <v>8.199999999999999</v>
      </c>
      <c r="AF48" t="inlineStr">
        <is>
          <t>Vente</t>
        </is>
      </c>
      <c r="AG48" t="inlineStr">
        <is>
          <t>Paris 14e Arrondissement</t>
        </is>
      </c>
      <c r="AH48" t="n">
        <v>1</v>
      </c>
      <c r="AI48" t="n">
        <v>1</v>
      </c>
      <c r="AJ48" t="n">
        <v>1</v>
      </c>
      <c r="AL48" t="n">
        <v>6</v>
      </c>
      <c r="AN48" t="inlineStr">
        <is>
          <t>Appartement</t>
        </is>
      </c>
      <c r="AO48" t="n">
        <v>80000</v>
      </c>
    </row>
    <row r="49">
      <c r="A49" s="1" t="inlineStr">
        <is>
          <t>10024</t>
        </is>
      </c>
      <c r="B49" t="inlineStr">
        <is>
          <t>7518</t>
        </is>
      </c>
      <c r="C49" t="inlineStr">
        <is>
          <t>RUE DES PLANTES</t>
        </is>
      </c>
      <c r="D49" t="n">
        <v>76</v>
      </c>
      <c r="E49" t="inlineStr">
        <is>
          <t>B</t>
        </is>
      </c>
      <c r="I49" t="n">
        <v>75114</v>
      </c>
      <c r="J49" t="n">
        <v>75</v>
      </c>
      <c r="M49" t="n">
        <v>75014</v>
      </c>
      <c r="N49" t="n">
        <v>2</v>
      </c>
      <c r="O49" t="inlineStr">
        <is>
          <t>2020-01-08</t>
        </is>
      </c>
      <c r="P49" t="inlineStr">
        <is>
          <t>2020-367537</t>
        </is>
      </c>
      <c r="Q49" t="inlineStr">
        <is>
          <t>75114000CX0044</t>
        </is>
      </c>
      <c r="R49" t="n">
        <v>48.825436</v>
      </c>
      <c r="S49" t="n">
        <v>2.318376</v>
      </c>
      <c r="T49" t="inlineStr">
        <is>
          <t>322</t>
        </is>
      </c>
      <c r="U49" t="n">
        <v>25.11</v>
      </c>
      <c r="AF49" t="inlineStr">
        <is>
          <t>Vente</t>
        </is>
      </c>
      <c r="AG49" t="inlineStr">
        <is>
          <t>Paris 14e Arrondissement</t>
        </is>
      </c>
      <c r="AH49" t="n">
        <v>1</v>
      </c>
      <c r="AI49" t="n">
        <v>1</v>
      </c>
      <c r="AJ49" t="n">
        <v>1</v>
      </c>
      <c r="AL49" t="n">
        <v>26</v>
      </c>
      <c r="AN49" t="inlineStr">
        <is>
          <t>Appartement</t>
        </is>
      </c>
      <c r="AO49" t="n">
        <v>267000</v>
      </c>
    </row>
    <row r="50">
      <c r="A50" s="1" t="inlineStr">
        <is>
          <t>10025</t>
        </is>
      </c>
      <c r="B50" t="inlineStr">
        <is>
          <t>0143</t>
        </is>
      </c>
      <c r="C50" t="inlineStr">
        <is>
          <t>RUE D ALESIA</t>
        </is>
      </c>
      <c r="D50" t="n">
        <v>118</v>
      </c>
      <c r="I50" t="n">
        <v>75114</v>
      </c>
      <c r="J50" t="n">
        <v>75</v>
      </c>
      <c r="M50" t="n">
        <v>75014</v>
      </c>
      <c r="N50" t="n">
        <v>2</v>
      </c>
      <c r="O50" t="inlineStr">
        <is>
          <t>2020-01-23</t>
        </is>
      </c>
      <c r="P50" t="inlineStr">
        <is>
          <t>2020-367538</t>
        </is>
      </c>
      <c r="Q50" t="inlineStr">
        <is>
          <t>75114000CR0130</t>
        </is>
      </c>
      <c r="R50" t="n">
        <v>48.829917</v>
      </c>
      <c r="S50" t="n">
        <v>2.321764</v>
      </c>
      <c r="T50" t="inlineStr">
        <is>
          <t>13</t>
        </is>
      </c>
      <c r="U50" t="n">
        <v>17.13</v>
      </c>
      <c r="AF50" t="inlineStr">
        <is>
          <t>Vente</t>
        </is>
      </c>
      <c r="AG50" t="inlineStr">
        <is>
          <t>Paris 14e Arrondissement</t>
        </is>
      </c>
      <c r="AH50" t="n">
        <v>1</v>
      </c>
      <c r="AI50" t="n">
        <v>1</v>
      </c>
      <c r="AJ50" t="n">
        <v>1</v>
      </c>
      <c r="AL50" t="n">
        <v>20</v>
      </c>
      <c r="AN50" t="inlineStr">
        <is>
          <t>Appartement</t>
        </is>
      </c>
      <c r="AO50" t="n">
        <v>220000</v>
      </c>
    </row>
    <row r="51">
      <c r="A51" s="1" t="inlineStr">
        <is>
          <t>10026</t>
        </is>
      </c>
      <c r="B51" t="inlineStr">
        <is>
          <t>9342</t>
        </is>
      </c>
      <c r="C51" t="inlineStr">
        <is>
          <t>RUE DE LA TOMBE ISSOIRE</t>
        </is>
      </c>
      <c r="D51" t="n">
        <v>51</v>
      </c>
      <c r="I51" t="n">
        <v>75114</v>
      </c>
      <c r="J51" t="n">
        <v>75</v>
      </c>
      <c r="M51" t="n">
        <v>75014</v>
      </c>
      <c r="N51" t="n">
        <v>2</v>
      </c>
      <c r="O51" t="inlineStr">
        <is>
          <t>2020-01-17</t>
        </is>
      </c>
      <c r="P51" t="inlineStr">
        <is>
          <t>2020-367539</t>
        </is>
      </c>
      <c r="Q51" t="inlineStr">
        <is>
          <t>75114000BO0004</t>
        </is>
      </c>
      <c r="R51" t="n">
        <v>48.830256</v>
      </c>
      <c r="S51" t="n">
        <v>2.334342</v>
      </c>
      <c r="T51" t="inlineStr">
        <is>
          <t>11</t>
        </is>
      </c>
      <c r="U51" t="n">
        <v>42.51</v>
      </c>
      <c r="AF51" t="inlineStr">
        <is>
          <t>Vente</t>
        </is>
      </c>
      <c r="AG51" t="inlineStr">
        <is>
          <t>Paris 14e Arrondissement</t>
        </is>
      </c>
      <c r="AH51" t="n">
        <v>1</v>
      </c>
      <c r="AI51" t="n">
        <v>3</v>
      </c>
      <c r="AJ51" t="n">
        <v>1</v>
      </c>
      <c r="AL51" t="n">
        <v>43</v>
      </c>
      <c r="AN51" t="inlineStr">
        <is>
          <t>Appartement</t>
        </is>
      </c>
      <c r="AO51" t="n">
        <v>423110</v>
      </c>
    </row>
    <row r="52">
      <c r="A52" s="1" t="inlineStr">
        <is>
          <t>10027</t>
        </is>
      </c>
      <c r="B52" t="inlineStr">
        <is>
          <t>4063</t>
        </is>
      </c>
      <c r="C52" t="inlineStr">
        <is>
          <t>AV DU GENERAL LECLERC</t>
        </is>
      </c>
      <c r="D52" t="n">
        <v>57</v>
      </c>
      <c r="I52" t="n">
        <v>75114</v>
      </c>
      <c r="J52" t="n">
        <v>75</v>
      </c>
      <c r="M52" t="n">
        <v>75014</v>
      </c>
      <c r="N52" t="n">
        <v>2</v>
      </c>
      <c r="O52" t="inlineStr">
        <is>
          <t>2020-01-14</t>
        </is>
      </c>
      <c r="P52" t="inlineStr">
        <is>
          <t>2020-367540</t>
        </is>
      </c>
      <c r="Q52" t="inlineStr">
        <is>
          <t>75114000BT0029</t>
        </is>
      </c>
      <c r="R52" t="n">
        <v>48.829257</v>
      </c>
      <c r="S52" t="n">
        <v>2.328622</v>
      </c>
      <c r="T52" t="inlineStr">
        <is>
          <t>37</t>
        </is>
      </c>
      <c r="U52" t="n">
        <v>33.24</v>
      </c>
      <c r="V52" t="n">
        <v>41</v>
      </c>
      <c r="AF52" t="inlineStr">
        <is>
          <t>Vente</t>
        </is>
      </c>
      <c r="AG52" t="inlineStr">
        <is>
          <t>Paris 14e Arrondissement</t>
        </is>
      </c>
      <c r="AH52" t="n">
        <v>2</v>
      </c>
      <c r="AI52" t="n">
        <v>2</v>
      </c>
      <c r="AJ52" t="n">
        <v>1</v>
      </c>
      <c r="AL52" t="n">
        <v>35</v>
      </c>
      <c r="AN52" t="inlineStr">
        <is>
          <t>Appartement</t>
        </is>
      </c>
      <c r="AO52" t="n">
        <v>310000</v>
      </c>
    </row>
    <row r="53">
      <c r="A53" s="1" t="inlineStr">
        <is>
          <t>10028</t>
        </is>
      </c>
      <c r="B53" t="inlineStr">
        <is>
          <t>0082</t>
        </is>
      </c>
      <c r="C53" t="inlineStr">
        <is>
          <t>VLA ADRIENNE SIMON</t>
        </is>
      </c>
      <c r="D53" t="n">
        <v>1</v>
      </c>
      <c r="I53" t="n">
        <v>75114</v>
      </c>
      <c r="J53" t="n">
        <v>75</v>
      </c>
      <c r="M53" t="n">
        <v>75014</v>
      </c>
      <c r="N53" t="n">
        <v>2</v>
      </c>
      <c r="O53" t="inlineStr">
        <is>
          <t>2020-01-23</t>
        </is>
      </c>
      <c r="P53" t="inlineStr">
        <is>
          <t>2020-367541</t>
        </is>
      </c>
      <c r="Q53" t="inlineStr">
        <is>
          <t>75114000AN0015</t>
        </is>
      </c>
      <c r="R53" t="n">
        <v>48.834967</v>
      </c>
      <c r="S53" t="n">
        <v>2.327676</v>
      </c>
      <c r="T53" t="inlineStr">
        <is>
          <t>17</t>
        </is>
      </c>
      <c r="U53" t="n">
        <v>40.2</v>
      </c>
      <c r="AF53" t="inlineStr">
        <is>
          <t>Vente</t>
        </is>
      </c>
      <c r="AG53" t="inlineStr">
        <is>
          <t>Paris 14e Arrondissement</t>
        </is>
      </c>
      <c r="AH53" t="n">
        <v>1</v>
      </c>
      <c r="AI53" t="n">
        <v>3</v>
      </c>
      <c r="AJ53" t="n">
        <v>1</v>
      </c>
      <c r="AL53" t="n">
        <v>40</v>
      </c>
      <c r="AN53" t="inlineStr">
        <is>
          <t>Appartement</t>
        </is>
      </c>
      <c r="AO53" t="n">
        <v>458650</v>
      </c>
    </row>
    <row r="54">
      <c r="A54" s="1" t="inlineStr">
        <is>
          <t>10029</t>
        </is>
      </c>
      <c r="B54" t="inlineStr">
        <is>
          <t>1242</t>
        </is>
      </c>
      <c r="C54" t="inlineStr">
        <is>
          <t>RUE BOYER BARRET</t>
        </is>
      </c>
      <c r="D54" t="n">
        <v>8</v>
      </c>
      <c r="I54" t="n">
        <v>75114</v>
      </c>
      <c r="J54" t="n">
        <v>75</v>
      </c>
      <c r="M54" t="n">
        <v>75014</v>
      </c>
      <c r="N54" t="n">
        <v>2</v>
      </c>
      <c r="O54" t="inlineStr">
        <is>
          <t>2020-01-13</t>
        </is>
      </c>
      <c r="P54" t="inlineStr">
        <is>
          <t>2020-367542</t>
        </is>
      </c>
      <c r="Q54" t="inlineStr">
        <is>
          <t>75114000CQ0090</t>
        </is>
      </c>
      <c r="R54" t="n">
        <v>48.832801</v>
      </c>
      <c r="S54" t="n">
        <v>2.31745</v>
      </c>
      <c r="T54" t="inlineStr">
        <is>
          <t>17</t>
        </is>
      </c>
      <c r="U54" t="n">
        <v>46.64</v>
      </c>
      <c r="AF54" t="inlineStr">
        <is>
          <t>Vente</t>
        </is>
      </c>
      <c r="AG54" t="inlineStr">
        <is>
          <t>Paris 14e Arrondissement</t>
        </is>
      </c>
      <c r="AH54" t="n">
        <v>1</v>
      </c>
      <c r="AI54" t="n">
        <v>2</v>
      </c>
      <c r="AJ54" t="n">
        <v>1</v>
      </c>
      <c r="AL54" t="n">
        <v>47</v>
      </c>
      <c r="AN54" t="inlineStr">
        <is>
          <t>Appartement</t>
        </is>
      </c>
      <c r="AO54" t="n">
        <v>495000</v>
      </c>
    </row>
    <row r="55">
      <c r="A55" s="1" t="inlineStr">
        <is>
          <t>10030</t>
        </is>
      </c>
      <c r="B55" t="inlineStr">
        <is>
          <t>4063</t>
        </is>
      </c>
      <c r="C55" t="inlineStr">
        <is>
          <t>AV DU GENERAL LECLERC</t>
        </is>
      </c>
      <c r="D55" t="n">
        <v>3</v>
      </c>
      <c r="I55" t="n">
        <v>75114</v>
      </c>
      <c r="J55" t="n">
        <v>75</v>
      </c>
      <c r="M55" t="n">
        <v>75014</v>
      </c>
      <c r="N55" t="n">
        <v>2</v>
      </c>
      <c r="O55" t="inlineStr">
        <is>
          <t>2020-01-08</t>
        </is>
      </c>
      <c r="P55" t="inlineStr">
        <is>
          <t>2020-367543</t>
        </is>
      </c>
      <c r="Q55" t="inlineStr">
        <is>
          <t>75114000CL0044</t>
        </is>
      </c>
      <c r="R55" t="n">
        <v>48.833263</v>
      </c>
      <c r="S55" t="n">
        <v>2.331998</v>
      </c>
      <c r="T55" t="inlineStr">
        <is>
          <t>1</t>
        </is>
      </c>
      <c r="AF55" t="inlineStr">
        <is>
          <t>Vente</t>
        </is>
      </c>
      <c r="AG55" t="inlineStr">
        <is>
          <t>Paris 14e Arrondissement</t>
        </is>
      </c>
      <c r="AH55" t="n">
        <v>1</v>
      </c>
      <c r="AI55" t="n">
        <v>1</v>
      </c>
      <c r="AJ55" t="n">
        <v>1</v>
      </c>
      <c r="AL55" t="n">
        <v>24</v>
      </c>
      <c r="AN55" t="inlineStr">
        <is>
          <t>Appartement</t>
        </is>
      </c>
      <c r="AO55" t="n">
        <v>725000</v>
      </c>
    </row>
    <row r="56">
      <c r="A56" s="1" t="inlineStr">
        <is>
          <t>10031</t>
        </is>
      </c>
      <c r="B56" t="inlineStr">
        <is>
          <t>4063</t>
        </is>
      </c>
      <c r="C56" t="inlineStr">
        <is>
          <t>AV DU GENERAL LECLERC</t>
        </is>
      </c>
      <c r="D56" t="n">
        <v>3</v>
      </c>
      <c r="I56" t="n">
        <v>75114</v>
      </c>
      <c r="J56" t="n">
        <v>75</v>
      </c>
      <c r="M56" t="n">
        <v>75014</v>
      </c>
      <c r="N56" t="n">
        <v>4</v>
      </c>
      <c r="O56" t="inlineStr">
        <is>
          <t>2020-01-08</t>
        </is>
      </c>
      <c r="P56" t="inlineStr">
        <is>
          <t>2020-367543</t>
        </is>
      </c>
      <c r="Q56" t="inlineStr">
        <is>
          <t>75114000CL0044</t>
        </is>
      </c>
      <c r="R56" t="n">
        <v>48.833263</v>
      </c>
      <c r="S56" t="n">
        <v>2.331998</v>
      </c>
      <c r="T56" t="inlineStr">
        <is>
          <t>1</t>
        </is>
      </c>
      <c r="V56" t="n">
        <v>24</v>
      </c>
      <c r="AF56" t="inlineStr">
        <is>
          <t>Vente</t>
        </is>
      </c>
      <c r="AG56" t="inlineStr">
        <is>
          <t>Paris 14e Arrondissement</t>
        </is>
      </c>
      <c r="AH56" t="n">
        <v>2</v>
      </c>
      <c r="AI56" t="n">
        <v>0</v>
      </c>
      <c r="AJ56" t="n">
        <v>1</v>
      </c>
      <c r="AL56" t="n">
        <v>85</v>
      </c>
      <c r="AN56" t="inlineStr">
        <is>
          <t>Local industriel. commercial ou assimilé</t>
        </is>
      </c>
      <c r="AO56" t="n">
        <v>725000</v>
      </c>
    </row>
    <row r="57">
      <c r="A57" s="1" t="inlineStr">
        <is>
          <t>10032</t>
        </is>
      </c>
      <c r="B57" t="inlineStr">
        <is>
          <t>0787</t>
        </is>
      </c>
      <c r="C57" t="inlineStr">
        <is>
          <t>RUE BEAUNIER</t>
        </is>
      </c>
      <c r="D57" t="n">
        <v>58</v>
      </c>
      <c r="I57" t="n">
        <v>75114</v>
      </c>
      <c r="J57" t="n">
        <v>75</v>
      </c>
      <c r="M57" t="n">
        <v>75014</v>
      </c>
      <c r="N57" t="n">
        <v>2</v>
      </c>
      <c r="O57" t="inlineStr">
        <is>
          <t>2020-01-08</t>
        </is>
      </c>
      <c r="P57" t="inlineStr">
        <is>
          <t>2020-367544</t>
        </is>
      </c>
      <c r="Q57" t="inlineStr">
        <is>
          <t>75114000BV0144</t>
        </is>
      </c>
      <c r="R57" t="n">
        <v>48.824761</v>
      </c>
      <c r="S57" t="n">
        <v>2.326978</v>
      </c>
      <c r="T57" t="inlineStr">
        <is>
          <t>12</t>
        </is>
      </c>
      <c r="U57" t="n">
        <v>50.64</v>
      </c>
      <c r="AF57" t="inlineStr">
        <is>
          <t>Vente</t>
        </is>
      </c>
      <c r="AG57" t="inlineStr">
        <is>
          <t>Paris 14e Arrondissement</t>
        </is>
      </c>
      <c r="AH57" t="n">
        <v>1</v>
      </c>
      <c r="AI57" t="n">
        <v>3</v>
      </c>
      <c r="AJ57" t="n">
        <v>1</v>
      </c>
      <c r="AL57" t="n">
        <v>57</v>
      </c>
      <c r="AN57" t="inlineStr">
        <is>
          <t>Appartement</t>
        </is>
      </c>
      <c r="AO57" t="n">
        <v>490000</v>
      </c>
    </row>
    <row r="58">
      <c r="A58" s="1" t="inlineStr">
        <is>
          <t>10034</t>
        </is>
      </c>
      <c r="B58" t="inlineStr">
        <is>
          <t>3866</t>
        </is>
      </c>
      <c r="C58" t="inlineStr">
        <is>
          <t>RUE FRIANT</t>
        </is>
      </c>
      <c r="D58" t="n">
        <v>9</v>
      </c>
      <c r="I58" t="n">
        <v>75114</v>
      </c>
      <c r="J58" t="n">
        <v>75</v>
      </c>
      <c r="M58" t="n">
        <v>75014</v>
      </c>
      <c r="N58" t="n">
        <v>2</v>
      </c>
      <c r="O58" t="inlineStr">
        <is>
          <t>2020-01-09</t>
        </is>
      </c>
      <c r="P58" t="inlineStr">
        <is>
          <t>2020-367545</t>
        </is>
      </c>
      <c r="Q58" t="inlineStr">
        <is>
          <t>75114000BW0003</t>
        </is>
      </c>
      <c r="R58" t="n">
        <v>48.825961</v>
      </c>
      <c r="S58" t="n">
        <v>2.32511</v>
      </c>
      <c r="T58" t="inlineStr">
        <is>
          <t>151</t>
        </is>
      </c>
      <c r="U58" t="n">
        <v>67.67</v>
      </c>
      <c r="V58" t="n">
        <v>402</v>
      </c>
      <c r="AF58" t="inlineStr">
        <is>
          <t>Vente</t>
        </is>
      </c>
      <c r="AG58" t="inlineStr">
        <is>
          <t>Paris 14e Arrondissement</t>
        </is>
      </c>
      <c r="AH58" t="n">
        <v>2</v>
      </c>
      <c r="AI58" t="n">
        <v>3</v>
      </c>
      <c r="AJ58" t="n">
        <v>1</v>
      </c>
      <c r="AL58" t="n">
        <v>66</v>
      </c>
      <c r="AN58" t="inlineStr">
        <is>
          <t>Appartement</t>
        </is>
      </c>
      <c r="AO58" t="n">
        <v>930000</v>
      </c>
    </row>
    <row r="59">
      <c r="A59" s="1" t="inlineStr">
        <is>
          <t>10035</t>
        </is>
      </c>
      <c r="B59" t="inlineStr">
        <is>
          <t>5037</t>
        </is>
      </c>
      <c r="C59" t="inlineStr">
        <is>
          <t>BD JOURDAN</t>
        </is>
      </c>
      <c r="D59" t="n">
        <v>2</v>
      </c>
      <c r="I59" t="n">
        <v>75114</v>
      </c>
      <c r="J59" t="n">
        <v>75</v>
      </c>
      <c r="M59" t="n">
        <v>75014</v>
      </c>
      <c r="N59" t="n">
        <v>4</v>
      </c>
      <c r="O59" t="inlineStr">
        <is>
          <t>2020-01-15</t>
        </is>
      </c>
      <c r="P59" t="inlineStr">
        <is>
          <t>2020-367546</t>
        </is>
      </c>
      <c r="Q59" t="inlineStr">
        <is>
          <t>75114000AZ0012</t>
        </is>
      </c>
      <c r="R59" t="n">
        <v>48.819796</v>
      </c>
      <c r="S59" t="n">
        <v>2.343914</v>
      </c>
      <c r="T59" t="inlineStr">
        <is>
          <t>12</t>
        </is>
      </c>
      <c r="V59" t="n">
        <v>56</v>
      </c>
      <c r="W59" t="n">
        <v>71.11</v>
      </c>
      <c r="AF59" t="inlineStr">
        <is>
          <t>Vente</t>
        </is>
      </c>
      <c r="AG59" t="inlineStr">
        <is>
          <t>Paris 14e Arrondissement</t>
        </is>
      </c>
      <c r="AH59" t="n">
        <v>2</v>
      </c>
      <c r="AI59" t="n">
        <v>0</v>
      </c>
      <c r="AJ59" t="n">
        <v>1</v>
      </c>
      <c r="AL59" t="n">
        <v>71</v>
      </c>
      <c r="AN59" t="inlineStr">
        <is>
          <t>Local industriel. commercial ou assimilé</t>
        </is>
      </c>
      <c r="AO59" t="n">
        <v>530000</v>
      </c>
    </row>
    <row r="60">
      <c r="A60" s="1" t="inlineStr">
        <is>
          <t>10036</t>
        </is>
      </c>
      <c r="B60" t="inlineStr">
        <is>
          <t>5037</t>
        </is>
      </c>
      <c r="C60" t="inlineStr">
        <is>
          <t>BD JOURDAN</t>
        </is>
      </c>
      <c r="D60" t="n">
        <v>6</v>
      </c>
      <c r="I60" t="n">
        <v>75114</v>
      </c>
      <c r="J60" t="n">
        <v>75</v>
      </c>
      <c r="M60" t="n">
        <v>75014</v>
      </c>
      <c r="N60" t="n">
        <v>4</v>
      </c>
      <c r="O60" t="inlineStr">
        <is>
          <t>2020-01-15</t>
        </is>
      </c>
      <c r="P60" t="inlineStr">
        <is>
          <t>2020-367546</t>
        </is>
      </c>
      <c r="Q60" t="inlineStr">
        <is>
          <t>75114000AZ0052</t>
        </is>
      </c>
      <c r="R60" t="n">
        <v>48.82017</v>
      </c>
      <c r="S60" t="n">
        <v>2.34323</v>
      </c>
      <c r="T60" t="inlineStr">
        <is>
          <t>898</t>
        </is>
      </c>
      <c r="AF60" t="inlineStr">
        <is>
          <t>Vente</t>
        </is>
      </c>
      <c r="AG60" t="inlineStr">
        <is>
          <t>Paris 14e Arrondissement</t>
        </is>
      </c>
      <c r="AH60" t="n">
        <v>1</v>
      </c>
      <c r="AI60" t="n">
        <v>0</v>
      </c>
      <c r="AJ60" t="n">
        <v>1</v>
      </c>
      <c r="AL60" t="n">
        <v>14</v>
      </c>
      <c r="AN60" t="inlineStr">
        <is>
          <t>Local industriel. commercial ou assimilé</t>
        </is>
      </c>
      <c r="AO60" t="n">
        <v>530000</v>
      </c>
    </row>
    <row r="61">
      <c r="A61" s="1" t="inlineStr">
        <is>
          <t>10037</t>
        </is>
      </c>
      <c r="B61" t="inlineStr">
        <is>
          <t>7277</t>
        </is>
      </c>
      <c r="C61" t="inlineStr">
        <is>
          <t>RUE PERNETY</t>
        </is>
      </c>
      <c r="D61" t="n">
        <v>16</v>
      </c>
      <c r="I61" t="n">
        <v>75114</v>
      </c>
      <c r="J61" t="n">
        <v>75</v>
      </c>
      <c r="M61" t="n">
        <v>75014</v>
      </c>
      <c r="N61" t="n">
        <v>2</v>
      </c>
      <c r="O61" t="inlineStr">
        <is>
          <t>2020-01-10</t>
        </is>
      </c>
      <c r="P61" t="inlineStr">
        <is>
          <t>2020-367547</t>
        </is>
      </c>
      <c r="Q61" t="inlineStr">
        <is>
          <t>75114000CP0029</t>
        </is>
      </c>
      <c r="R61" t="n">
        <v>48.833125</v>
      </c>
      <c r="S61" t="n">
        <v>2.319824</v>
      </c>
      <c r="T61" t="inlineStr">
        <is>
          <t>3</t>
        </is>
      </c>
      <c r="U61" t="n">
        <v>51.3</v>
      </c>
      <c r="AF61" t="inlineStr">
        <is>
          <t>Vente</t>
        </is>
      </c>
      <c r="AG61" t="inlineStr">
        <is>
          <t>Paris 14e Arrondissement</t>
        </is>
      </c>
      <c r="AH61" t="n">
        <v>1</v>
      </c>
      <c r="AI61" t="n">
        <v>3</v>
      </c>
      <c r="AJ61" t="n">
        <v>1</v>
      </c>
      <c r="AL61" t="n">
        <v>49</v>
      </c>
      <c r="AN61" t="inlineStr">
        <is>
          <t>Appartement</t>
        </is>
      </c>
      <c r="AO61" t="n">
        <v>460000</v>
      </c>
    </row>
    <row r="62">
      <c r="A62" s="1" t="inlineStr">
        <is>
          <t>10038</t>
        </is>
      </c>
      <c r="B62" t="inlineStr">
        <is>
          <t>5653</t>
        </is>
      </c>
      <c r="C62" t="inlineStr">
        <is>
          <t>RUE LIANCOURT</t>
        </is>
      </c>
      <c r="D62" t="n">
        <v>51</v>
      </c>
      <c r="I62" t="n">
        <v>75114</v>
      </c>
      <c r="J62" t="n">
        <v>75</v>
      </c>
      <c r="M62" t="n">
        <v>75014</v>
      </c>
      <c r="N62" t="n">
        <v>2</v>
      </c>
      <c r="O62" t="inlineStr">
        <is>
          <t>2020-01-14</t>
        </is>
      </c>
      <c r="P62" t="inlineStr">
        <is>
          <t>2020-367548</t>
        </is>
      </c>
      <c r="Q62" t="inlineStr">
        <is>
          <t>75114000CN0050</t>
        </is>
      </c>
      <c r="R62" t="n">
        <v>48.83449</v>
      </c>
      <c r="S62" t="n">
        <v>2.325077</v>
      </c>
      <c r="T62" t="inlineStr">
        <is>
          <t>102</t>
        </is>
      </c>
      <c r="V62" t="n">
        <v>126</v>
      </c>
      <c r="X62" t="n">
        <v>128</v>
      </c>
      <c r="AF62" t="inlineStr">
        <is>
          <t>Vente</t>
        </is>
      </c>
      <c r="AG62" t="inlineStr">
        <is>
          <t>Paris 14e Arrondissement</t>
        </is>
      </c>
      <c r="AH62" t="n">
        <v>3</v>
      </c>
      <c r="AI62" t="n">
        <v>3</v>
      </c>
      <c r="AJ62" t="n">
        <v>1</v>
      </c>
      <c r="AL62" t="n">
        <v>74</v>
      </c>
      <c r="AN62" t="inlineStr">
        <is>
          <t>Appartement</t>
        </is>
      </c>
      <c r="AO62" t="n">
        <v>690000</v>
      </c>
    </row>
    <row r="63">
      <c r="A63" s="1" t="inlineStr">
        <is>
          <t>10039</t>
        </is>
      </c>
      <c r="B63" t="inlineStr">
        <is>
          <t>9342</t>
        </is>
      </c>
      <c r="C63" t="inlineStr">
        <is>
          <t>RUE DE LA TOMBE ISSOIRE</t>
        </is>
      </c>
      <c r="D63" t="n">
        <v>65</v>
      </c>
      <c r="I63" t="n">
        <v>75114</v>
      </c>
      <c r="J63" t="n">
        <v>75</v>
      </c>
      <c r="M63" t="n">
        <v>75014</v>
      </c>
      <c r="N63" t="n">
        <v>2</v>
      </c>
      <c r="O63" t="inlineStr">
        <is>
          <t>2020-01-23</t>
        </is>
      </c>
      <c r="P63" t="inlineStr">
        <is>
          <t>2020-367549</t>
        </is>
      </c>
      <c r="Q63" t="inlineStr">
        <is>
          <t>75114000BN0006</t>
        </is>
      </c>
      <c r="R63" t="n">
        <v>48.828984</v>
      </c>
      <c r="S63" t="n">
        <v>2.333779</v>
      </c>
      <c r="T63" t="inlineStr">
        <is>
          <t>213</t>
        </is>
      </c>
      <c r="V63" t="n">
        <v>223</v>
      </c>
      <c r="AF63" t="inlineStr">
        <is>
          <t>Vente</t>
        </is>
      </c>
      <c r="AG63" t="inlineStr">
        <is>
          <t>Paris 14e Arrondissement</t>
        </is>
      </c>
      <c r="AH63" t="n">
        <v>2</v>
      </c>
      <c r="AI63" t="n">
        <v>1</v>
      </c>
      <c r="AJ63" t="n">
        <v>1</v>
      </c>
      <c r="AL63" t="n">
        <v>42</v>
      </c>
      <c r="AN63" t="inlineStr">
        <is>
          <t>Appartement</t>
        </is>
      </c>
      <c r="AO63" t="n">
        <v>2052500</v>
      </c>
    </row>
    <row r="64">
      <c r="A64" s="1" t="inlineStr">
        <is>
          <t>10041</t>
        </is>
      </c>
      <c r="B64" t="inlineStr">
        <is>
          <t>7518</t>
        </is>
      </c>
      <c r="C64" t="inlineStr">
        <is>
          <t>RUE DES PLANTES</t>
        </is>
      </c>
      <c r="D64" t="n">
        <v>37</v>
      </c>
      <c r="I64" t="n">
        <v>75114</v>
      </c>
      <c r="J64" t="n">
        <v>75</v>
      </c>
      <c r="M64" t="n">
        <v>75014</v>
      </c>
      <c r="N64" t="n">
        <v>2</v>
      </c>
      <c r="O64" t="inlineStr">
        <is>
          <t>2020-01-23</t>
        </is>
      </c>
      <c r="P64" t="inlineStr">
        <is>
          <t>2020-367549</t>
        </is>
      </c>
      <c r="Q64" t="inlineStr">
        <is>
          <t>75114000CI0147</t>
        </is>
      </c>
      <c r="R64" t="n">
        <v>48.828857</v>
      </c>
      <c r="S64" t="n">
        <v>2.322776</v>
      </c>
      <c r="T64" t="inlineStr">
        <is>
          <t>2</t>
        </is>
      </c>
      <c r="AF64" t="inlineStr">
        <is>
          <t>Vente</t>
        </is>
      </c>
      <c r="AG64" t="inlineStr">
        <is>
          <t>Paris 14e Arrondissement</t>
        </is>
      </c>
      <c r="AH64" t="n">
        <v>1</v>
      </c>
      <c r="AI64" t="n">
        <v>2</v>
      </c>
      <c r="AJ64" t="n">
        <v>1</v>
      </c>
      <c r="AL64" t="n">
        <v>45</v>
      </c>
      <c r="AN64" t="inlineStr">
        <is>
          <t>Appartement</t>
        </is>
      </c>
      <c r="AO64" t="n">
        <v>2052500</v>
      </c>
    </row>
    <row r="65">
      <c r="A65" s="1" t="inlineStr">
        <is>
          <t>10042</t>
        </is>
      </c>
      <c r="B65" t="inlineStr">
        <is>
          <t>5922</t>
        </is>
      </c>
      <c r="C65" t="inlineStr">
        <is>
          <t>AV DU MAINE</t>
        </is>
      </c>
      <c r="D65" t="n">
        <v>210</v>
      </c>
      <c r="I65" t="n">
        <v>75114</v>
      </c>
      <c r="J65" t="n">
        <v>75</v>
      </c>
      <c r="M65" t="n">
        <v>75014</v>
      </c>
      <c r="N65" t="n">
        <v>2</v>
      </c>
      <c r="O65" t="inlineStr">
        <is>
          <t>2020-01-23</t>
        </is>
      </c>
      <c r="P65" t="inlineStr">
        <is>
          <t>2020-367549</t>
        </is>
      </c>
      <c r="Q65" t="inlineStr">
        <is>
          <t>75114000CJ0009</t>
        </is>
      </c>
      <c r="R65" t="n">
        <v>48.830141</v>
      </c>
      <c r="S65" t="n">
        <v>2.324871</v>
      </c>
      <c r="T65" t="inlineStr">
        <is>
          <t>21</t>
        </is>
      </c>
      <c r="AF65" t="inlineStr">
        <is>
          <t>Vente</t>
        </is>
      </c>
      <c r="AG65" t="inlineStr">
        <is>
          <t>Paris 14e Arrondissement</t>
        </is>
      </c>
      <c r="AH65" t="n">
        <v>1</v>
      </c>
      <c r="AI65" t="n">
        <v>1</v>
      </c>
      <c r="AJ65" t="n">
        <v>1</v>
      </c>
      <c r="AL65" t="n">
        <v>30</v>
      </c>
      <c r="AN65" t="inlineStr">
        <is>
          <t>Appartement</t>
        </is>
      </c>
      <c r="AO65" t="n">
        <v>2052500</v>
      </c>
    </row>
    <row r="66">
      <c r="A66" s="1" t="inlineStr">
        <is>
          <t>10044</t>
        </is>
      </c>
      <c r="B66" t="inlineStr">
        <is>
          <t>4879</t>
        </is>
      </c>
      <c r="C66" t="inlineStr">
        <is>
          <t>RUE JEAN DOLENT</t>
        </is>
      </c>
      <c r="D66" t="n">
        <v>6</v>
      </c>
      <c r="I66" t="n">
        <v>75114</v>
      </c>
      <c r="J66" t="n">
        <v>75</v>
      </c>
      <c r="M66" t="n">
        <v>75014</v>
      </c>
      <c r="N66" t="n">
        <v>2</v>
      </c>
      <c r="O66" t="inlineStr">
        <is>
          <t>2020-01-23</t>
        </is>
      </c>
      <c r="P66" t="inlineStr">
        <is>
          <t>2020-367550</t>
        </is>
      </c>
      <c r="Q66" t="inlineStr">
        <is>
          <t>75114000AS0004</t>
        </is>
      </c>
      <c r="R66" t="n">
        <v>48.834017</v>
      </c>
      <c r="S66" t="n">
        <v>2.33772</v>
      </c>
      <c r="T66" t="inlineStr">
        <is>
          <t>57</t>
        </is>
      </c>
      <c r="V66" t="n">
        <v>7</v>
      </c>
      <c r="AF66" t="inlineStr">
        <is>
          <t>Vente</t>
        </is>
      </c>
      <c r="AG66" t="inlineStr">
        <is>
          <t>Paris 14e Arrondissement</t>
        </is>
      </c>
      <c r="AH66" t="n">
        <v>2</v>
      </c>
      <c r="AI66" t="n">
        <v>1</v>
      </c>
      <c r="AJ66" t="n">
        <v>1</v>
      </c>
      <c r="AL66" t="n">
        <v>35</v>
      </c>
      <c r="AN66" t="inlineStr">
        <is>
          <t>Appartement</t>
        </is>
      </c>
      <c r="AO66" t="n">
        <v>2621000</v>
      </c>
    </row>
    <row r="67">
      <c r="A67" s="1" t="inlineStr">
        <is>
          <t>10045</t>
        </is>
      </c>
      <c r="B67" t="inlineStr">
        <is>
          <t>4002</t>
        </is>
      </c>
      <c r="C67" t="inlineStr">
        <is>
          <t>RUE GAZAN</t>
        </is>
      </c>
      <c r="D67" t="n">
        <v>1</v>
      </c>
      <c r="I67" t="n">
        <v>75114</v>
      </c>
      <c r="J67" t="n">
        <v>75</v>
      </c>
      <c r="M67" t="n">
        <v>75014</v>
      </c>
      <c r="N67" t="n">
        <v>2</v>
      </c>
      <c r="O67" t="inlineStr">
        <is>
          <t>2020-01-23</t>
        </is>
      </c>
      <c r="P67" t="inlineStr">
        <is>
          <t>2020-367550</t>
        </is>
      </c>
      <c r="Q67" t="inlineStr">
        <is>
          <t>75114000AY0003</t>
        </is>
      </c>
      <c r="R67" t="n">
        <v>48.82411</v>
      </c>
      <c r="S67" t="n">
        <v>2.340734</v>
      </c>
      <c r="T67" t="inlineStr">
        <is>
          <t>309</t>
        </is>
      </c>
      <c r="V67" t="n">
        <v>617</v>
      </c>
      <c r="AF67" t="inlineStr">
        <is>
          <t>Vente</t>
        </is>
      </c>
      <c r="AG67" t="inlineStr">
        <is>
          <t>Paris 14e Arrondissement</t>
        </is>
      </c>
      <c r="AH67" t="n">
        <v>2</v>
      </c>
      <c r="AI67" t="n">
        <v>1</v>
      </c>
      <c r="AJ67" t="n">
        <v>1</v>
      </c>
      <c r="AL67" t="n">
        <v>31</v>
      </c>
      <c r="AN67" t="inlineStr">
        <is>
          <t>Appartement</t>
        </is>
      </c>
      <c r="AO67" t="n">
        <v>2621000</v>
      </c>
    </row>
    <row r="68">
      <c r="A68" s="1" t="inlineStr">
        <is>
          <t>10047</t>
        </is>
      </c>
      <c r="B68" t="inlineStr">
        <is>
          <t>4928</t>
        </is>
      </c>
      <c r="C68" t="inlineStr">
        <is>
          <t>AV JEAN MOULIN</t>
        </is>
      </c>
      <c r="D68" t="n">
        <v>68</v>
      </c>
      <c r="I68" t="n">
        <v>75114</v>
      </c>
      <c r="J68" t="n">
        <v>75</v>
      </c>
      <c r="M68" t="n">
        <v>75014</v>
      </c>
      <c r="N68" t="n">
        <v>2</v>
      </c>
      <c r="O68" t="inlineStr">
        <is>
          <t>2020-01-08</t>
        </is>
      </c>
      <c r="P68" t="inlineStr">
        <is>
          <t>2020-367551</t>
        </is>
      </c>
      <c r="Q68" t="inlineStr">
        <is>
          <t>75114000CG0012</t>
        </is>
      </c>
      <c r="R68" t="n">
        <v>48.825225</v>
      </c>
      <c r="S68" t="n">
        <v>2.320316</v>
      </c>
      <c r="T68" t="inlineStr">
        <is>
          <t>18</t>
        </is>
      </c>
      <c r="V68" t="n">
        <v>5</v>
      </c>
      <c r="W68" t="n">
        <v>132.39</v>
      </c>
      <c r="AF68" t="inlineStr">
        <is>
          <t>Vente</t>
        </is>
      </c>
      <c r="AG68" t="inlineStr">
        <is>
          <t>Paris 14e Arrondissement</t>
        </is>
      </c>
      <c r="AH68" t="n">
        <v>2</v>
      </c>
      <c r="AI68" t="n">
        <v>4</v>
      </c>
      <c r="AJ68" t="n">
        <v>1</v>
      </c>
      <c r="AL68" t="n">
        <v>125</v>
      </c>
      <c r="AN68" t="inlineStr">
        <is>
          <t>Appartement</t>
        </is>
      </c>
      <c r="AO68" t="n">
        <v>1360000</v>
      </c>
    </row>
    <row r="69">
      <c r="A69" s="1" t="inlineStr">
        <is>
          <t>10048</t>
        </is>
      </c>
      <c r="B69" t="inlineStr">
        <is>
          <t>9268</t>
        </is>
      </c>
      <c r="C69" t="inlineStr">
        <is>
          <t>RUE THIBAUD</t>
        </is>
      </c>
      <c r="D69" t="n">
        <v>6</v>
      </c>
      <c r="I69" t="n">
        <v>75114</v>
      </c>
      <c r="J69" t="n">
        <v>75</v>
      </c>
      <c r="M69" t="n">
        <v>75014</v>
      </c>
      <c r="N69" t="n">
        <v>2</v>
      </c>
      <c r="O69" t="inlineStr">
        <is>
          <t>2020-01-17</t>
        </is>
      </c>
      <c r="P69" t="inlineStr">
        <is>
          <t>2020-367552</t>
        </is>
      </c>
      <c r="Q69" t="inlineStr">
        <is>
          <t>75114000CK0079</t>
        </is>
      </c>
      <c r="R69" t="n">
        <v>48.829989</v>
      </c>
      <c r="S69" t="n">
        <v>2.327641</v>
      </c>
      <c r="T69" t="inlineStr">
        <is>
          <t>30</t>
        </is>
      </c>
      <c r="U69" t="n">
        <v>22.87</v>
      </c>
      <c r="AF69" t="inlineStr">
        <is>
          <t>Vente</t>
        </is>
      </c>
      <c r="AG69" t="inlineStr">
        <is>
          <t>Paris 14e Arrondissement</t>
        </is>
      </c>
      <c r="AH69" t="n">
        <v>1</v>
      </c>
      <c r="AI69" t="n">
        <v>1</v>
      </c>
      <c r="AJ69" t="n">
        <v>1</v>
      </c>
      <c r="AL69" t="n">
        <v>24</v>
      </c>
      <c r="AN69" t="inlineStr">
        <is>
          <t>Appartement</t>
        </is>
      </c>
      <c r="AO69" t="n">
        <v>215000</v>
      </c>
    </row>
    <row r="70">
      <c r="A70" s="1" t="inlineStr">
        <is>
          <t>10049</t>
        </is>
      </c>
      <c r="B70" t="inlineStr">
        <is>
          <t>0061</t>
        </is>
      </c>
      <c r="C70" t="inlineStr">
        <is>
          <t>RUE ADOLPHE FOCILLON</t>
        </is>
      </c>
      <c r="D70" t="n">
        <v>8</v>
      </c>
      <c r="I70" t="n">
        <v>75114</v>
      </c>
      <c r="J70" t="n">
        <v>75</v>
      </c>
      <c r="M70" t="n">
        <v>75014</v>
      </c>
      <c r="N70" t="n">
        <v>4</v>
      </c>
      <c r="O70" t="inlineStr">
        <is>
          <t>2020-01-14</t>
        </is>
      </c>
      <c r="P70" t="inlineStr">
        <is>
          <t>2020-367553</t>
        </is>
      </c>
      <c r="Q70" t="inlineStr">
        <is>
          <t>75114000BU0055</t>
        </is>
      </c>
      <c r="R70" t="n">
        <v>48.826862</v>
      </c>
      <c r="S70" t="n">
        <v>2.328858</v>
      </c>
      <c r="T70" t="inlineStr">
        <is>
          <t>1</t>
        </is>
      </c>
      <c r="U70" t="n">
        <v>18.15</v>
      </c>
      <c r="AF70" t="inlineStr">
        <is>
          <t>Vente</t>
        </is>
      </c>
      <c r="AG70" t="inlineStr">
        <is>
          <t>Paris 14e Arrondissement</t>
        </is>
      </c>
      <c r="AH70" t="n">
        <v>1</v>
      </c>
      <c r="AI70" t="n">
        <v>0</v>
      </c>
      <c r="AJ70" t="n">
        <v>1</v>
      </c>
      <c r="AL70" t="n">
        <v>17</v>
      </c>
      <c r="AN70" t="inlineStr">
        <is>
          <t>Local industriel. commercial ou assimilé</t>
        </is>
      </c>
      <c r="AO70" t="n">
        <v>202500</v>
      </c>
    </row>
    <row r="71">
      <c r="A71" s="1" t="inlineStr">
        <is>
          <t>10050</t>
        </is>
      </c>
      <c r="B71" t="inlineStr">
        <is>
          <t>4063</t>
        </is>
      </c>
      <c r="C71" t="inlineStr">
        <is>
          <t>AV DU GENERAL LECLERC</t>
        </is>
      </c>
      <c r="D71" t="n">
        <v>93</v>
      </c>
      <c r="I71" t="n">
        <v>75114</v>
      </c>
      <c r="J71" t="n">
        <v>75</v>
      </c>
      <c r="M71" t="n">
        <v>75014</v>
      </c>
      <c r="N71" t="n">
        <v>2</v>
      </c>
      <c r="O71" t="inlineStr">
        <is>
          <t>2020-01-13</t>
        </is>
      </c>
      <c r="P71" t="inlineStr">
        <is>
          <t>2020-367554</t>
        </is>
      </c>
      <c r="Q71" t="inlineStr">
        <is>
          <t>75114000BW0055</t>
        </is>
      </c>
      <c r="R71" t="n">
        <v>48.826191</v>
      </c>
      <c r="S71" t="n">
        <v>2.327292</v>
      </c>
      <c r="T71" t="inlineStr">
        <is>
          <t>260</t>
        </is>
      </c>
      <c r="V71" t="n">
        <v>482</v>
      </c>
      <c r="AF71" t="inlineStr">
        <is>
          <t>Vente</t>
        </is>
      </c>
      <c r="AG71" t="inlineStr">
        <is>
          <t>Paris 14e Arrondissement</t>
        </is>
      </c>
      <c r="AH71" t="n">
        <v>2</v>
      </c>
      <c r="AI71" t="n">
        <v>1</v>
      </c>
      <c r="AJ71" t="n">
        <v>1</v>
      </c>
      <c r="AL71" t="n">
        <v>29</v>
      </c>
      <c r="AN71" t="inlineStr">
        <is>
          <t>Appartement</t>
        </is>
      </c>
      <c r="AO71" t="n">
        <v>254000</v>
      </c>
    </row>
    <row r="72">
      <c r="A72" s="1" t="inlineStr">
        <is>
          <t>10052</t>
        </is>
      </c>
      <c r="B72" t="inlineStr">
        <is>
          <t>3225</t>
        </is>
      </c>
      <c r="C72" t="inlineStr">
        <is>
          <t>RUE EMILE DUBOIS</t>
        </is>
      </c>
      <c r="D72" t="n">
        <v>6</v>
      </c>
      <c r="I72" t="n">
        <v>75114</v>
      </c>
      <c r="J72" t="n">
        <v>75</v>
      </c>
      <c r="M72" t="n">
        <v>75014</v>
      </c>
      <c r="N72" t="n">
        <v>2</v>
      </c>
      <c r="O72" t="inlineStr">
        <is>
          <t>2020-01-10</t>
        </is>
      </c>
      <c r="P72" t="inlineStr">
        <is>
          <t>2020-367556</t>
        </is>
      </c>
      <c r="Q72" t="inlineStr">
        <is>
          <t>75114000BP0024</t>
        </is>
      </c>
      <c r="R72" t="n">
        <v>48.831828</v>
      </c>
      <c r="S72" t="n">
        <v>2.337931</v>
      </c>
      <c r="T72" t="inlineStr">
        <is>
          <t>136</t>
        </is>
      </c>
      <c r="V72" t="n">
        <v>552</v>
      </c>
      <c r="W72" t="n">
        <v>58.11</v>
      </c>
      <c r="AF72" t="inlineStr">
        <is>
          <t>Vente</t>
        </is>
      </c>
      <c r="AG72" t="inlineStr">
        <is>
          <t>Paris 14e Arrondissement</t>
        </is>
      </c>
      <c r="AH72" t="n">
        <v>2</v>
      </c>
      <c r="AI72" t="n">
        <v>2</v>
      </c>
      <c r="AJ72" t="n">
        <v>1</v>
      </c>
      <c r="AL72" t="n">
        <v>61</v>
      </c>
      <c r="AN72" t="inlineStr">
        <is>
          <t>Appartement</t>
        </is>
      </c>
      <c r="AO72" t="n">
        <v>633000</v>
      </c>
    </row>
    <row r="73">
      <c r="A73" s="1" t="inlineStr">
        <is>
          <t>10053</t>
        </is>
      </c>
      <c r="B73" t="inlineStr">
        <is>
          <t>0143</t>
        </is>
      </c>
      <c r="C73" t="inlineStr">
        <is>
          <t>RUE D ALESIA</t>
        </is>
      </c>
      <c r="D73" t="n">
        <v>100</v>
      </c>
      <c r="I73" t="n">
        <v>75114</v>
      </c>
      <c r="J73" t="n">
        <v>75</v>
      </c>
      <c r="M73" t="n">
        <v>75014</v>
      </c>
      <c r="N73" t="n">
        <v>2</v>
      </c>
      <c r="O73" t="inlineStr">
        <is>
          <t>2020-01-15</t>
        </is>
      </c>
      <c r="P73" t="inlineStr">
        <is>
          <t>2020-367557</t>
        </is>
      </c>
      <c r="Q73" t="inlineStr">
        <is>
          <t>75114000CI0033</t>
        </is>
      </c>
      <c r="R73" t="n">
        <v>48.829345</v>
      </c>
      <c r="S73" t="n">
        <v>2.323139</v>
      </c>
      <c r="T73" t="inlineStr">
        <is>
          <t>17</t>
        </is>
      </c>
      <c r="AF73" t="inlineStr">
        <is>
          <t>Vente</t>
        </is>
      </c>
      <c r="AG73" t="inlineStr">
        <is>
          <t>Paris 14e Arrondissement</t>
        </is>
      </c>
      <c r="AH73" t="n">
        <v>1</v>
      </c>
      <c r="AI73" t="n">
        <v>2</v>
      </c>
      <c r="AJ73" t="n">
        <v>1</v>
      </c>
      <c r="AL73" t="n">
        <v>35</v>
      </c>
      <c r="AN73" t="inlineStr">
        <is>
          <t>Appartement</t>
        </is>
      </c>
      <c r="AO73" t="n">
        <v>275600</v>
      </c>
    </row>
    <row r="74">
      <c r="A74" s="1" t="inlineStr">
        <is>
          <t>10055</t>
        </is>
      </c>
      <c r="B74" t="inlineStr">
        <is>
          <t>9342</t>
        </is>
      </c>
      <c r="C74" t="inlineStr">
        <is>
          <t>RUE DE LA TOMBE ISSOIRE</t>
        </is>
      </c>
      <c r="D74" t="n">
        <v>100</v>
      </c>
      <c r="I74" t="n">
        <v>75114</v>
      </c>
      <c r="J74" t="n">
        <v>75</v>
      </c>
      <c r="M74" t="n">
        <v>75014</v>
      </c>
      <c r="N74" t="n">
        <v>2</v>
      </c>
      <c r="O74" t="inlineStr">
        <is>
          <t>2020-01-21</t>
        </is>
      </c>
      <c r="P74" t="inlineStr">
        <is>
          <t>2020-367558</t>
        </is>
      </c>
      <c r="Q74" t="inlineStr">
        <is>
          <t>75114000BU0146</t>
        </is>
      </c>
      <c r="R74" t="n">
        <v>48.826445</v>
      </c>
      <c r="S74" t="n">
        <v>2.331593</v>
      </c>
      <c r="T74" t="inlineStr">
        <is>
          <t>15</t>
        </is>
      </c>
      <c r="U74" t="n">
        <v>89.62</v>
      </c>
      <c r="AF74" t="inlineStr">
        <is>
          <t>Vente</t>
        </is>
      </c>
      <c r="AG74" t="inlineStr">
        <is>
          <t>Paris 14e Arrondissement</t>
        </is>
      </c>
      <c r="AH74" t="n">
        <v>1</v>
      </c>
      <c r="AI74" t="n">
        <v>4</v>
      </c>
      <c r="AJ74" t="n">
        <v>1</v>
      </c>
      <c r="AL74" t="n">
        <v>84</v>
      </c>
      <c r="AN74" t="inlineStr">
        <is>
          <t>Appartement</t>
        </is>
      </c>
      <c r="AO74" t="n">
        <v>993200</v>
      </c>
    </row>
    <row r="75">
      <c r="A75" s="1" t="inlineStr">
        <is>
          <t>10056</t>
        </is>
      </c>
      <c r="B75" t="inlineStr">
        <is>
          <t>1158</t>
        </is>
      </c>
      <c r="C75" t="inlineStr">
        <is>
          <t>RUE BOULARD</t>
        </is>
      </c>
      <c r="D75" t="n">
        <v>1</v>
      </c>
      <c r="I75" t="n">
        <v>75114</v>
      </c>
      <c r="J75" t="n">
        <v>75</v>
      </c>
      <c r="M75" t="n">
        <v>75014</v>
      </c>
      <c r="N75" t="n">
        <v>2</v>
      </c>
      <c r="O75" t="inlineStr">
        <is>
          <t>2020-01-16</t>
        </is>
      </c>
      <c r="P75" t="inlineStr">
        <is>
          <t>2020-367559</t>
        </is>
      </c>
      <c r="Q75" t="inlineStr">
        <is>
          <t>75114000AN0091</t>
        </is>
      </c>
      <c r="R75" t="n">
        <v>48.834733</v>
      </c>
      <c r="S75" t="n">
        <v>2.329848</v>
      </c>
      <c r="T75" t="inlineStr">
        <is>
          <t>1</t>
        </is>
      </c>
      <c r="U75" t="n">
        <v>15.8</v>
      </c>
      <c r="AF75" t="inlineStr">
        <is>
          <t>Vente</t>
        </is>
      </c>
      <c r="AG75" t="inlineStr">
        <is>
          <t>Paris 14e Arrondissement</t>
        </is>
      </c>
      <c r="AH75" t="n">
        <v>1</v>
      </c>
      <c r="AI75" t="n">
        <v>1</v>
      </c>
      <c r="AJ75" t="n">
        <v>1</v>
      </c>
      <c r="AL75" t="n">
        <v>16</v>
      </c>
      <c r="AN75" t="inlineStr">
        <is>
          <t>Appartement</t>
        </is>
      </c>
      <c r="AO75" t="n">
        <v>170000</v>
      </c>
    </row>
    <row r="76">
      <c r="A76" s="1" t="inlineStr">
        <is>
          <t>10057</t>
        </is>
      </c>
      <c r="B76" t="inlineStr">
        <is>
          <t>8061</t>
        </is>
      </c>
      <c r="C76" t="inlineStr">
        <is>
          <t>RUE RAYMOND LOSSERAND</t>
        </is>
      </c>
      <c r="D76" t="n">
        <v>55</v>
      </c>
      <c r="I76" t="n">
        <v>75114</v>
      </c>
      <c r="J76" t="n">
        <v>75</v>
      </c>
      <c r="M76" t="n">
        <v>75014</v>
      </c>
      <c r="N76" t="n">
        <v>2</v>
      </c>
      <c r="O76" t="inlineStr">
        <is>
          <t>2020-01-20</t>
        </is>
      </c>
      <c r="P76" t="inlineStr">
        <is>
          <t>2020-367560</t>
        </is>
      </c>
      <c r="Q76" t="inlineStr">
        <is>
          <t>75114000CP0007</t>
        </is>
      </c>
      <c r="R76" t="n">
        <v>48.83447</v>
      </c>
      <c r="S76" t="n">
        <v>2.319948</v>
      </c>
      <c r="T76" t="inlineStr">
        <is>
          <t>25</t>
        </is>
      </c>
      <c r="U76" t="n">
        <v>11.15</v>
      </c>
      <c r="AF76" t="inlineStr">
        <is>
          <t>Vente</t>
        </is>
      </c>
      <c r="AG76" t="inlineStr">
        <is>
          <t>Paris 14e Arrondissement</t>
        </is>
      </c>
      <c r="AH76" t="n">
        <v>1</v>
      </c>
      <c r="AI76" t="n">
        <v>1</v>
      </c>
      <c r="AJ76" t="n">
        <v>1</v>
      </c>
      <c r="AL76" t="n">
        <v>10</v>
      </c>
      <c r="AN76" t="inlineStr">
        <is>
          <t>Appartement</t>
        </is>
      </c>
      <c r="AO76" t="n">
        <v>135000</v>
      </c>
    </row>
    <row r="77">
      <c r="A77" s="1" t="inlineStr">
        <is>
          <t>10058</t>
        </is>
      </c>
      <c r="B77" t="inlineStr">
        <is>
          <t>2794</t>
        </is>
      </c>
      <c r="C77" t="inlineStr">
        <is>
          <t>RUE DIDOT</t>
        </is>
      </c>
      <c r="D77" t="n">
        <v>117</v>
      </c>
      <c r="I77" t="n">
        <v>75114</v>
      </c>
      <c r="J77" t="n">
        <v>75</v>
      </c>
      <c r="M77" t="n">
        <v>75014</v>
      </c>
      <c r="N77" t="n">
        <v>2</v>
      </c>
      <c r="O77" t="inlineStr">
        <is>
          <t>2020-01-24</t>
        </is>
      </c>
      <c r="P77" t="inlineStr">
        <is>
          <t>2020-367561</t>
        </is>
      </c>
      <c r="Q77" t="inlineStr">
        <is>
          <t>75114000CX0016</t>
        </is>
      </c>
      <c r="R77" t="n">
        <v>48.827598</v>
      </c>
      <c r="S77" t="n">
        <v>2.315213</v>
      </c>
      <c r="T77" t="inlineStr">
        <is>
          <t>33</t>
        </is>
      </c>
      <c r="U77" t="n">
        <v>48.03</v>
      </c>
      <c r="AF77" t="inlineStr">
        <is>
          <t>Vente</t>
        </is>
      </c>
      <c r="AG77" t="inlineStr">
        <is>
          <t>Paris 14e Arrondissement</t>
        </is>
      </c>
      <c r="AH77" t="n">
        <v>1</v>
      </c>
      <c r="AI77" t="n">
        <v>3</v>
      </c>
      <c r="AJ77" t="n">
        <v>1</v>
      </c>
      <c r="AL77" t="n">
        <v>50</v>
      </c>
      <c r="AN77" t="inlineStr">
        <is>
          <t>Appartement</t>
        </is>
      </c>
      <c r="AO77" t="n">
        <v>442000</v>
      </c>
    </row>
    <row r="78">
      <c r="A78" s="1" t="inlineStr">
        <is>
          <t>10060</t>
        </is>
      </c>
      <c r="B78" t="inlineStr">
        <is>
          <t>7518</t>
        </is>
      </c>
      <c r="C78" t="inlineStr">
        <is>
          <t>RUE DES PLANTES</t>
        </is>
      </c>
      <c r="D78" t="n">
        <v>79</v>
      </c>
      <c r="I78" t="n">
        <v>75114</v>
      </c>
      <c r="J78" t="n">
        <v>75</v>
      </c>
      <c r="M78" t="n">
        <v>75014</v>
      </c>
      <c r="N78" t="n">
        <v>2</v>
      </c>
      <c r="O78" t="inlineStr">
        <is>
          <t>2020-01-29</t>
        </is>
      </c>
      <c r="P78" t="inlineStr">
        <is>
          <t>2020-367562</t>
        </is>
      </c>
      <c r="Q78" t="inlineStr">
        <is>
          <t>75114000CG0006</t>
        </is>
      </c>
      <c r="R78" t="n">
        <v>48.825136</v>
      </c>
      <c r="S78" t="n">
        <v>2.319096</v>
      </c>
      <c r="T78" t="inlineStr">
        <is>
          <t>139</t>
        </is>
      </c>
      <c r="V78" t="n">
        <v>155</v>
      </c>
      <c r="W78" t="n">
        <v>104.59</v>
      </c>
      <c r="X78" t="n">
        <v>186</v>
      </c>
      <c r="AF78" t="inlineStr">
        <is>
          <t>Vente</t>
        </is>
      </c>
      <c r="AG78" t="inlineStr">
        <is>
          <t>Paris 14e Arrondissement</t>
        </is>
      </c>
      <c r="AH78" t="n">
        <v>3</v>
      </c>
      <c r="AI78" t="n">
        <v>5</v>
      </c>
      <c r="AJ78" t="n">
        <v>1</v>
      </c>
      <c r="AL78" t="n">
        <v>102</v>
      </c>
      <c r="AN78" t="inlineStr">
        <is>
          <t>Appartement</t>
        </is>
      </c>
      <c r="AO78" t="n">
        <v>990000</v>
      </c>
    </row>
    <row r="79">
      <c r="A79" s="1" t="inlineStr">
        <is>
          <t>10063</t>
        </is>
      </c>
      <c r="B79" t="inlineStr">
        <is>
          <t>7158</t>
        </is>
      </c>
      <c r="C79" t="inlineStr">
        <is>
          <t>RUE PAUL FORT</t>
        </is>
      </c>
      <c r="D79" t="n">
        <v>3</v>
      </c>
      <c r="I79" t="n">
        <v>75114</v>
      </c>
      <c r="J79" t="n">
        <v>75</v>
      </c>
      <c r="M79" t="n">
        <v>75014</v>
      </c>
      <c r="N79" t="n">
        <v>2</v>
      </c>
      <c r="O79" t="inlineStr">
        <is>
          <t>2020-01-09</t>
        </is>
      </c>
      <c r="P79" t="inlineStr">
        <is>
          <t>2020-367565</t>
        </is>
      </c>
      <c r="Q79" t="inlineStr">
        <is>
          <t>75114000BY0021</t>
        </is>
      </c>
      <c r="R79" t="n">
        <v>48.823466</v>
      </c>
      <c r="S79" t="n">
        <v>2.330239</v>
      </c>
      <c r="T79" t="inlineStr">
        <is>
          <t>11</t>
        </is>
      </c>
      <c r="U79" t="n">
        <v>24.27</v>
      </c>
      <c r="V79" t="n">
        <v>31</v>
      </c>
      <c r="AF79" t="inlineStr">
        <is>
          <t>Vente</t>
        </is>
      </c>
      <c r="AG79" t="inlineStr">
        <is>
          <t>Paris 14e Arrondissement</t>
        </is>
      </c>
      <c r="AH79" t="n">
        <v>2</v>
      </c>
      <c r="AI79" t="n">
        <v>2</v>
      </c>
      <c r="AJ79" t="n">
        <v>1</v>
      </c>
      <c r="AL79" t="n">
        <v>24</v>
      </c>
      <c r="AN79" t="inlineStr">
        <is>
          <t>Appartement</t>
        </is>
      </c>
      <c r="AO79" t="n">
        <v>235000</v>
      </c>
    </row>
    <row r="80">
      <c r="A80" s="1" t="inlineStr">
        <is>
          <t>10065</t>
        </is>
      </c>
      <c r="B80" t="inlineStr">
        <is>
          <t>7518</t>
        </is>
      </c>
      <c r="C80" t="inlineStr">
        <is>
          <t>RUE DES PLANTES</t>
        </is>
      </c>
      <c r="D80" t="n">
        <v>21</v>
      </c>
      <c r="E80" t="inlineStr">
        <is>
          <t>B</t>
        </is>
      </c>
      <c r="I80" t="n">
        <v>75114</v>
      </c>
      <c r="J80" t="n">
        <v>75</v>
      </c>
      <c r="M80" t="n">
        <v>75014</v>
      </c>
      <c r="N80" t="n">
        <v>2</v>
      </c>
      <c r="O80" t="inlineStr">
        <is>
          <t>2020-01-06</t>
        </is>
      </c>
      <c r="P80" t="inlineStr">
        <is>
          <t>2020-367566</t>
        </is>
      </c>
      <c r="Q80" t="inlineStr">
        <is>
          <t>75114000CJ0020</t>
        </is>
      </c>
      <c r="R80" t="n">
        <v>48.830089</v>
      </c>
      <c r="S80" t="n">
        <v>2.324109</v>
      </c>
      <c r="T80" t="inlineStr">
        <is>
          <t>212</t>
        </is>
      </c>
      <c r="U80" t="n">
        <v>21.23</v>
      </c>
      <c r="AF80" t="inlineStr">
        <is>
          <t>Vente</t>
        </is>
      </c>
      <c r="AG80" t="inlineStr">
        <is>
          <t>Paris 14e Arrondissement</t>
        </is>
      </c>
      <c r="AH80" t="n">
        <v>1</v>
      </c>
      <c r="AI80" t="n">
        <v>1</v>
      </c>
      <c r="AJ80" t="n">
        <v>1</v>
      </c>
      <c r="AL80" t="n">
        <v>22</v>
      </c>
      <c r="AN80" t="inlineStr">
        <is>
          <t>Appartement</t>
        </is>
      </c>
      <c r="AO80" t="n">
        <v>245000</v>
      </c>
    </row>
    <row r="81">
      <c r="A81" s="1" t="inlineStr">
        <is>
          <t>10066</t>
        </is>
      </c>
      <c r="B81" t="inlineStr">
        <is>
          <t>6875</t>
        </is>
      </c>
      <c r="C81" t="inlineStr">
        <is>
          <t>RUE D ODESSA</t>
        </is>
      </c>
      <c r="D81" t="n">
        <v>12</v>
      </c>
      <c r="I81" t="n">
        <v>75114</v>
      </c>
      <c r="J81" t="n">
        <v>75</v>
      </c>
      <c r="M81" t="n">
        <v>75014</v>
      </c>
      <c r="N81" t="n">
        <v>2</v>
      </c>
      <c r="O81" t="inlineStr">
        <is>
          <t>2020-01-10</t>
        </is>
      </c>
      <c r="P81" t="inlineStr">
        <is>
          <t>2020-367567</t>
        </is>
      </c>
      <c r="Q81" t="inlineStr">
        <is>
          <t>75114000AH0010</t>
        </is>
      </c>
      <c r="R81" t="n">
        <v>48.842455</v>
      </c>
      <c r="S81" t="n">
        <v>2.32418</v>
      </c>
      <c r="T81" t="inlineStr">
        <is>
          <t>111</t>
        </is>
      </c>
      <c r="AF81" t="inlineStr">
        <is>
          <t>Vente</t>
        </is>
      </c>
      <c r="AG81" t="inlineStr">
        <is>
          <t>Paris 14e Arrondissement</t>
        </is>
      </c>
      <c r="AH81" t="n">
        <v>1</v>
      </c>
      <c r="AI81" t="n">
        <v>2</v>
      </c>
      <c r="AJ81" t="n">
        <v>1</v>
      </c>
      <c r="AL81" t="n">
        <v>23</v>
      </c>
      <c r="AN81" t="inlineStr">
        <is>
          <t>Appartement</t>
        </is>
      </c>
      <c r="AO81" t="n">
        <v>220000</v>
      </c>
    </row>
    <row r="82">
      <c r="A82" s="1" t="inlineStr">
        <is>
          <t>10067</t>
        </is>
      </c>
      <c r="B82" t="inlineStr">
        <is>
          <t>5922</t>
        </is>
      </c>
      <c r="C82" t="inlineStr">
        <is>
          <t>AV DU MAINE</t>
        </is>
      </c>
      <c r="D82" t="n">
        <v>53</v>
      </c>
      <c r="I82" t="n">
        <v>75114</v>
      </c>
      <c r="J82" t="n">
        <v>75</v>
      </c>
      <c r="M82" t="n">
        <v>75014</v>
      </c>
      <c r="N82" t="n">
        <v>2</v>
      </c>
      <c r="O82" t="inlineStr">
        <is>
          <t>2020-01-24</t>
        </is>
      </c>
      <c r="P82" t="inlineStr">
        <is>
          <t>2020-367568</t>
        </is>
      </c>
      <c r="Q82" t="inlineStr">
        <is>
          <t>75114000AI0054</t>
        </is>
      </c>
      <c r="R82" t="n">
        <v>48.840102</v>
      </c>
      <c r="S82" t="n">
        <v>2.322637</v>
      </c>
      <c r="T82" t="inlineStr">
        <is>
          <t>51</t>
        </is>
      </c>
      <c r="U82" t="n">
        <v>86.86</v>
      </c>
      <c r="V82" t="n">
        <v>63</v>
      </c>
      <c r="AF82" t="inlineStr">
        <is>
          <t>Vente</t>
        </is>
      </c>
      <c r="AG82" t="inlineStr">
        <is>
          <t>Paris 14e Arrondissement</t>
        </is>
      </c>
      <c r="AH82" t="n">
        <v>2</v>
      </c>
      <c r="AI82" t="n">
        <v>2</v>
      </c>
      <c r="AJ82" t="n">
        <v>1</v>
      </c>
      <c r="AL82" t="n">
        <v>85</v>
      </c>
      <c r="AN82" t="inlineStr">
        <is>
          <t>Appartement</t>
        </is>
      </c>
      <c r="AO82" t="n">
        <v>868000</v>
      </c>
    </row>
    <row r="83">
      <c r="A83" s="1" t="inlineStr">
        <is>
          <t>10068</t>
        </is>
      </c>
      <c r="B83" t="inlineStr">
        <is>
          <t>8995</t>
        </is>
      </c>
      <c r="C83" t="inlineStr">
        <is>
          <t>RUE SIVEL</t>
        </is>
      </c>
      <c r="D83" t="n">
        <v>8</v>
      </c>
      <c r="I83" t="n">
        <v>75114</v>
      </c>
      <c r="J83" t="n">
        <v>75</v>
      </c>
      <c r="M83" t="n">
        <v>75014</v>
      </c>
      <c r="N83" t="n">
        <v>2</v>
      </c>
      <c r="O83" t="inlineStr">
        <is>
          <t>2020-01-15</t>
        </is>
      </c>
      <c r="P83" t="inlineStr">
        <is>
          <t>2020-367569</t>
        </is>
      </c>
      <c r="Q83" t="inlineStr">
        <is>
          <t>75114000CM0068</t>
        </is>
      </c>
      <c r="R83" t="n">
        <v>48.833503</v>
      </c>
      <c r="S83" t="n">
        <v>2.326921</v>
      </c>
      <c r="T83" t="inlineStr">
        <is>
          <t>29</t>
        </is>
      </c>
      <c r="V83" t="n">
        <v>6</v>
      </c>
      <c r="W83" t="n">
        <v>55.77</v>
      </c>
      <c r="AF83" t="inlineStr">
        <is>
          <t>Vente</t>
        </is>
      </c>
      <c r="AG83" t="inlineStr">
        <is>
          <t>Paris 14e Arrondissement</t>
        </is>
      </c>
      <c r="AH83" t="n">
        <v>2</v>
      </c>
      <c r="AI83" t="n">
        <v>3</v>
      </c>
      <c r="AJ83" t="n">
        <v>1</v>
      </c>
      <c r="AL83" t="n">
        <v>55</v>
      </c>
      <c r="AN83" t="inlineStr">
        <is>
          <t>Appartement</t>
        </is>
      </c>
      <c r="AO83" t="n">
        <v>784337</v>
      </c>
    </row>
    <row r="84">
      <c r="A84" s="1" t="inlineStr">
        <is>
          <t>10069</t>
        </is>
      </c>
      <c r="B84" t="inlineStr">
        <is>
          <t>8826</t>
        </is>
      </c>
      <c r="C84" t="inlineStr">
        <is>
          <t>RUE SARRETTE</t>
        </is>
      </c>
      <c r="D84" t="n">
        <v>8</v>
      </c>
      <c r="E84" t="inlineStr">
        <is>
          <t>B</t>
        </is>
      </c>
      <c r="I84" t="n">
        <v>75114</v>
      </c>
      <c r="J84" t="n">
        <v>75</v>
      </c>
      <c r="M84" t="n">
        <v>75014</v>
      </c>
      <c r="N84" t="n">
        <v>2</v>
      </c>
      <c r="O84" t="inlineStr">
        <is>
          <t>2020-01-08</t>
        </is>
      </c>
      <c r="P84" t="inlineStr">
        <is>
          <t>2020-367570</t>
        </is>
      </c>
      <c r="Q84" t="inlineStr">
        <is>
          <t>75114000BU0097</t>
        </is>
      </c>
      <c r="R84" t="n">
        <v>48.827433</v>
      </c>
      <c r="S84" t="n">
        <v>2.331159</v>
      </c>
      <c r="T84" t="inlineStr">
        <is>
          <t>36</t>
        </is>
      </c>
      <c r="AF84" t="inlineStr">
        <is>
          <t>Vente</t>
        </is>
      </c>
      <c r="AG84" t="inlineStr">
        <is>
          <t>Paris 14e Arrondissement</t>
        </is>
      </c>
      <c r="AH84" t="n">
        <v>1</v>
      </c>
      <c r="AI84" t="n">
        <v>2</v>
      </c>
      <c r="AJ84" t="n">
        <v>1</v>
      </c>
      <c r="AL84" t="n">
        <v>36</v>
      </c>
      <c r="AN84" t="inlineStr">
        <is>
          <t>Appartement</t>
        </is>
      </c>
      <c r="AO84" t="n">
        <v>321000</v>
      </c>
    </row>
    <row r="85">
      <c r="A85" s="1" t="inlineStr">
        <is>
          <t>10071</t>
        </is>
      </c>
      <c r="B85" t="inlineStr">
        <is>
          <t>8826</t>
        </is>
      </c>
      <c r="C85" t="inlineStr">
        <is>
          <t>RUE SARRETTE</t>
        </is>
      </c>
      <c r="D85" t="n">
        <v>8</v>
      </c>
      <c r="E85" t="inlineStr">
        <is>
          <t>B</t>
        </is>
      </c>
      <c r="I85" t="n">
        <v>75114</v>
      </c>
      <c r="J85" t="n">
        <v>75</v>
      </c>
      <c r="M85" t="n">
        <v>75014</v>
      </c>
      <c r="N85" t="n">
        <v>2</v>
      </c>
      <c r="O85" t="inlineStr">
        <is>
          <t>2020-01-08</t>
        </is>
      </c>
      <c r="P85" t="inlineStr">
        <is>
          <t>2020-367570</t>
        </is>
      </c>
      <c r="Q85" t="inlineStr">
        <is>
          <t>75114000BU0097</t>
        </is>
      </c>
      <c r="R85" t="n">
        <v>48.827433</v>
      </c>
      <c r="S85" t="n">
        <v>2.331159</v>
      </c>
      <c r="T85" t="inlineStr">
        <is>
          <t>27</t>
        </is>
      </c>
      <c r="AF85" t="inlineStr">
        <is>
          <t>Vente</t>
        </is>
      </c>
      <c r="AG85" t="inlineStr">
        <is>
          <t>Paris 14e Arrondissement</t>
        </is>
      </c>
      <c r="AH85" t="n">
        <v>1</v>
      </c>
      <c r="AI85" t="n">
        <v>2</v>
      </c>
      <c r="AJ85" t="n">
        <v>1</v>
      </c>
      <c r="AL85" t="n">
        <v>59</v>
      </c>
      <c r="AN85" t="inlineStr">
        <is>
          <t>Appartement</t>
        </is>
      </c>
      <c r="AO85" t="n">
        <v>321000</v>
      </c>
    </row>
    <row r="86">
      <c r="A86" s="1" t="inlineStr">
        <is>
          <t>10072</t>
        </is>
      </c>
      <c r="B86" t="inlineStr">
        <is>
          <t>4634</t>
        </is>
      </c>
      <c r="C86" t="inlineStr">
        <is>
          <t>RUE HIPPOLYTE MAINDRON</t>
        </is>
      </c>
      <c r="D86" t="n">
        <v>1</v>
      </c>
      <c r="I86" t="n">
        <v>75114</v>
      </c>
      <c r="J86" t="n">
        <v>75</v>
      </c>
      <c r="M86" t="n">
        <v>75014</v>
      </c>
      <c r="N86" t="n">
        <v>4</v>
      </c>
      <c r="O86" t="inlineStr">
        <is>
          <t>2020-01-22</t>
        </is>
      </c>
      <c r="P86" t="inlineStr">
        <is>
          <t>2020-367571</t>
        </is>
      </c>
      <c r="Q86" t="inlineStr">
        <is>
          <t>75114000CO0061</t>
        </is>
      </c>
      <c r="R86" t="n">
        <v>48.833087</v>
      </c>
      <c r="S86" t="n">
        <v>2.323267</v>
      </c>
      <c r="T86" t="inlineStr">
        <is>
          <t>27</t>
        </is>
      </c>
      <c r="V86" t="n">
        <v>28</v>
      </c>
      <c r="W86" t="n">
        <v>34.01</v>
      </c>
      <c r="AF86" t="inlineStr">
        <is>
          <t>Vente</t>
        </is>
      </c>
      <c r="AG86" t="inlineStr">
        <is>
          <t>Paris 14e Arrondissement</t>
        </is>
      </c>
      <c r="AH86" t="n">
        <v>2</v>
      </c>
      <c r="AI86" t="n">
        <v>0</v>
      </c>
      <c r="AJ86" t="n">
        <v>1</v>
      </c>
      <c r="AL86" t="n">
        <v>42</v>
      </c>
      <c r="AN86" t="inlineStr">
        <is>
          <t>Local industriel. commercial ou assimilé</t>
        </is>
      </c>
      <c r="AO86" t="n">
        <v>220000</v>
      </c>
    </row>
    <row r="87">
      <c r="A87" s="1" t="inlineStr">
        <is>
          <t>10073</t>
        </is>
      </c>
      <c r="B87" t="inlineStr">
        <is>
          <t>1333</t>
        </is>
      </c>
      <c r="C87" t="inlineStr">
        <is>
          <t>BD BRUNE</t>
        </is>
      </c>
      <c r="D87" t="n">
        <v>85</v>
      </c>
      <c r="I87" t="n">
        <v>75114</v>
      </c>
      <c r="J87" t="n">
        <v>75</v>
      </c>
      <c r="M87" t="n">
        <v>75014</v>
      </c>
      <c r="N87" t="n">
        <v>2</v>
      </c>
      <c r="O87" t="inlineStr">
        <is>
          <t>2020-01-16</t>
        </is>
      </c>
      <c r="P87" t="inlineStr">
        <is>
          <t>2020-367572</t>
        </is>
      </c>
      <c r="Q87" t="inlineStr">
        <is>
          <t>75114000CY0008</t>
        </is>
      </c>
      <c r="R87" t="n">
        <v>48.826255</v>
      </c>
      <c r="S87" t="n">
        <v>2.313635</v>
      </c>
      <c r="T87" t="inlineStr">
        <is>
          <t>21</t>
        </is>
      </c>
      <c r="U87" t="n">
        <v>33.18</v>
      </c>
      <c r="AF87" t="inlineStr">
        <is>
          <t>Vente</t>
        </is>
      </c>
      <c r="AG87" t="inlineStr">
        <is>
          <t>Paris 14e Arrondissement</t>
        </is>
      </c>
      <c r="AH87" t="n">
        <v>1</v>
      </c>
      <c r="AI87" t="n">
        <v>1</v>
      </c>
      <c r="AJ87" t="n">
        <v>1</v>
      </c>
      <c r="AL87" t="n">
        <v>33</v>
      </c>
      <c r="AN87" t="inlineStr">
        <is>
          <t>Appartement</t>
        </is>
      </c>
      <c r="AO87" t="n">
        <v>245000</v>
      </c>
    </row>
    <row r="88">
      <c r="A88" s="1" t="inlineStr">
        <is>
          <t>10075</t>
        </is>
      </c>
      <c r="B88" t="inlineStr">
        <is>
          <t>2955</t>
        </is>
      </c>
      <c r="C88" t="inlineStr">
        <is>
          <t>RUE DU COUEDIC</t>
        </is>
      </c>
      <c r="D88" t="n">
        <v>18</v>
      </c>
      <c r="I88" t="n">
        <v>75114</v>
      </c>
      <c r="J88" t="n">
        <v>75</v>
      </c>
      <c r="M88" t="n">
        <v>75014</v>
      </c>
      <c r="N88" t="n">
        <v>2</v>
      </c>
      <c r="O88" t="inlineStr">
        <is>
          <t>2020-01-27</t>
        </is>
      </c>
      <c r="P88" t="inlineStr">
        <is>
          <t>2020-367574</t>
        </is>
      </c>
      <c r="Q88" t="inlineStr">
        <is>
          <t>75114000BR0144</t>
        </is>
      </c>
      <c r="R88" t="n">
        <v>48.830349</v>
      </c>
      <c r="S88" t="n">
        <v>2.332689</v>
      </c>
      <c r="T88" t="inlineStr">
        <is>
          <t>13</t>
        </is>
      </c>
      <c r="U88" t="n">
        <v>28.2</v>
      </c>
      <c r="V88" t="n">
        <v>35</v>
      </c>
      <c r="AF88" t="inlineStr">
        <is>
          <t>Vente</t>
        </is>
      </c>
      <c r="AG88" t="inlineStr">
        <is>
          <t>Paris 14e Arrondissement</t>
        </is>
      </c>
      <c r="AH88" t="n">
        <v>2</v>
      </c>
      <c r="AI88" t="n">
        <v>2</v>
      </c>
      <c r="AJ88" t="n">
        <v>1</v>
      </c>
      <c r="AL88" t="n">
        <v>57</v>
      </c>
      <c r="AN88" t="inlineStr">
        <is>
          <t>Appartement</t>
        </is>
      </c>
      <c r="AO88" t="n">
        <v>245000</v>
      </c>
    </row>
    <row r="89">
      <c r="A89" s="1" t="inlineStr">
        <is>
          <t>10076</t>
        </is>
      </c>
      <c r="B89" t="inlineStr">
        <is>
          <t>8045</t>
        </is>
      </c>
      <c r="C89" t="inlineStr">
        <is>
          <t>BD RASPAIL</t>
        </is>
      </c>
      <c r="D89" t="n">
        <v>243</v>
      </c>
      <c r="I89" t="n">
        <v>75114</v>
      </c>
      <c r="J89" t="n">
        <v>75</v>
      </c>
      <c r="M89" t="n">
        <v>75014</v>
      </c>
      <c r="N89" t="n">
        <v>2</v>
      </c>
      <c r="O89" t="inlineStr">
        <is>
          <t>2020-01-24</t>
        </is>
      </c>
      <c r="P89" t="inlineStr">
        <is>
          <t>2020-367575</t>
        </is>
      </c>
      <c r="Q89" t="inlineStr">
        <is>
          <t>75114000AD0002</t>
        </is>
      </c>
      <c r="R89" t="n">
        <v>48.838654</v>
      </c>
      <c r="S89" t="n">
        <v>2.331253</v>
      </c>
      <c r="T89" t="inlineStr">
        <is>
          <t>14</t>
        </is>
      </c>
      <c r="V89" t="n">
        <v>29</v>
      </c>
      <c r="W89" t="n">
        <v>138.29</v>
      </c>
      <c r="X89" t="n">
        <v>32</v>
      </c>
      <c r="Z89" t="n">
        <v>5</v>
      </c>
      <c r="AB89" t="n">
        <v>60</v>
      </c>
      <c r="AF89" t="inlineStr">
        <is>
          <t>Vente</t>
        </is>
      </c>
      <c r="AG89" t="inlineStr">
        <is>
          <t>Paris 14e Arrondissement</t>
        </is>
      </c>
      <c r="AH89" t="n">
        <v>5</v>
      </c>
      <c r="AI89" t="n">
        <v>3</v>
      </c>
      <c r="AJ89" t="n">
        <v>1</v>
      </c>
      <c r="AL89" t="n">
        <v>86</v>
      </c>
      <c r="AN89" t="inlineStr">
        <is>
          <t>Appartement</t>
        </is>
      </c>
      <c r="AO89" t="n">
        <v>1920000</v>
      </c>
    </row>
    <row r="90">
      <c r="A90" s="1" t="inlineStr">
        <is>
          <t>10077</t>
        </is>
      </c>
      <c r="B90" t="inlineStr">
        <is>
          <t>8045</t>
        </is>
      </c>
      <c r="C90" t="inlineStr">
        <is>
          <t>BD RASPAIL</t>
        </is>
      </c>
      <c r="D90" t="n">
        <v>243</v>
      </c>
      <c r="I90" t="n">
        <v>75114</v>
      </c>
      <c r="J90" t="n">
        <v>75</v>
      </c>
      <c r="M90" t="n">
        <v>75014</v>
      </c>
      <c r="N90" t="n">
        <v>4</v>
      </c>
      <c r="O90" t="inlineStr">
        <is>
          <t>2020-01-24</t>
        </is>
      </c>
      <c r="P90" t="inlineStr">
        <is>
          <t>2020-367575</t>
        </is>
      </c>
      <c r="Q90" t="inlineStr">
        <is>
          <t>75114000AD0002</t>
        </is>
      </c>
      <c r="R90" t="n">
        <v>48.838654</v>
      </c>
      <c r="S90" t="n">
        <v>2.331253</v>
      </c>
      <c r="T90" t="inlineStr">
        <is>
          <t>14</t>
        </is>
      </c>
      <c r="V90" t="n">
        <v>29</v>
      </c>
      <c r="W90" t="n">
        <v>138.29</v>
      </c>
      <c r="X90" t="n">
        <v>32</v>
      </c>
      <c r="Z90" t="n">
        <v>5</v>
      </c>
      <c r="AB90" t="n">
        <v>60</v>
      </c>
      <c r="AF90" t="inlineStr">
        <is>
          <t>Vente</t>
        </is>
      </c>
      <c r="AG90" t="inlineStr">
        <is>
          <t>Paris 14e Arrondissement</t>
        </is>
      </c>
      <c r="AH90" t="n">
        <v>5</v>
      </c>
      <c r="AI90" t="n">
        <v>0</v>
      </c>
      <c r="AJ90" t="n">
        <v>1</v>
      </c>
      <c r="AL90" t="n">
        <v>57</v>
      </c>
      <c r="AN90" t="inlineStr">
        <is>
          <t>Local industriel. commercial ou assimilé</t>
        </is>
      </c>
      <c r="AO90" t="n">
        <v>1920000</v>
      </c>
    </row>
    <row r="91">
      <c r="A91" s="1" t="inlineStr">
        <is>
          <t>10078</t>
        </is>
      </c>
      <c r="B91" t="inlineStr">
        <is>
          <t>8061</t>
        </is>
      </c>
      <c r="C91" t="inlineStr">
        <is>
          <t>RUE RAYMOND LOSSERAND</t>
        </is>
      </c>
      <c r="D91" t="n">
        <v>98</v>
      </c>
      <c r="I91" t="n">
        <v>75114</v>
      </c>
      <c r="J91" t="n">
        <v>75</v>
      </c>
      <c r="M91" t="n">
        <v>75014</v>
      </c>
      <c r="N91" t="n">
        <v>2</v>
      </c>
      <c r="O91" t="inlineStr">
        <is>
          <t>2020-02-03</t>
        </is>
      </c>
      <c r="P91" t="inlineStr">
        <is>
          <t>2020-367576</t>
        </is>
      </c>
      <c r="Q91" t="inlineStr">
        <is>
          <t>75114000DN0100</t>
        </is>
      </c>
      <c r="R91" t="n">
        <v>48.832958</v>
      </c>
      <c r="S91" t="n">
        <v>2.315692</v>
      </c>
      <c r="T91" t="inlineStr">
        <is>
          <t>48</t>
        </is>
      </c>
      <c r="V91" t="n">
        <v>50</v>
      </c>
      <c r="W91" t="n">
        <v>19.03</v>
      </c>
      <c r="AF91" t="inlineStr">
        <is>
          <t>Vente</t>
        </is>
      </c>
      <c r="AG91" t="inlineStr">
        <is>
          <t>Paris 14e Arrondissement</t>
        </is>
      </c>
      <c r="AH91" t="n">
        <v>2</v>
      </c>
      <c r="AI91" t="n">
        <v>1</v>
      </c>
      <c r="AJ91" t="n">
        <v>1</v>
      </c>
      <c r="AL91" t="n">
        <v>19</v>
      </c>
      <c r="AN91" t="inlineStr">
        <is>
          <t>Appartement</t>
        </is>
      </c>
      <c r="AO91" t="n">
        <v>206000</v>
      </c>
    </row>
    <row r="92">
      <c r="A92" s="1" t="inlineStr">
        <is>
          <t>10079</t>
        </is>
      </c>
      <c r="B92" t="inlineStr">
        <is>
          <t>3116</t>
        </is>
      </c>
      <c r="C92" t="inlineStr">
        <is>
          <t>BD EDGAR QUINET</t>
        </is>
      </c>
      <c r="D92" t="n">
        <v>1</v>
      </c>
      <c r="E92" t="inlineStr">
        <is>
          <t>B</t>
        </is>
      </c>
      <c r="I92" t="n">
        <v>75114</v>
      </c>
      <c r="J92" t="n">
        <v>75</v>
      </c>
      <c r="M92" t="n">
        <v>75014</v>
      </c>
      <c r="N92" t="n">
        <v>2</v>
      </c>
      <c r="O92" t="inlineStr">
        <is>
          <t>2020-01-17</t>
        </is>
      </c>
      <c r="P92" t="inlineStr">
        <is>
          <t>2020-367577</t>
        </is>
      </c>
      <c r="Q92" t="inlineStr">
        <is>
          <t>75114000AK0003</t>
        </is>
      </c>
      <c r="R92" t="n">
        <v>48.839017</v>
      </c>
      <c r="S92" t="n">
        <v>2.330105</v>
      </c>
      <c r="T92" t="inlineStr">
        <is>
          <t>126</t>
        </is>
      </c>
      <c r="U92" t="n">
        <v>6.25</v>
      </c>
      <c r="AF92" t="inlineStr">
        <is>
          <t>Vente</t>
        </is>
      </c>
      <c r="AG92" t="inlineStr">
        <is>
          <t>Paris 14e Arrondissement</t>
        </is>
      </c>
      <c r="AH92" t="n">
        <v>1</v>
      </c>
      <c r="AI92" t="n">
        <v>1</v>
      </c>
      <c r="AJ92" t="n">
        <v>1</v>
      </c>
      <c r="AL92" t="n">
        <v>6</v>
      </c>
      <c r="AN92" t="inlineStr">
        <is>
          <t>Appartement</t>
        </is>
      </c>
      <c r="AO92" t="n">
        <v>80000</v>
      </c>
    </row>
    <row r="93">
      <c r="A93" s="1" t="inlineStr">
        <is>
          <t>10080</t>
        </is>
      </c>
      <c r="B93" t="inlineStr">
        <is>
          <t>8995</t>
        </is>
      </c>
      <c r="C93" t="inlineStr">
        <is>
          <t>RUE SIVEL</t>
        </is>
      </c>
      <c r="D93" t="n">
        <v>2</v>
      </c>
      <c r="I93" t="n">
        <v>75114</v>
      </c>
      <c r="J93" t="n">
        <v>75</v>
      </c>
      <c r="M93" t="n">
        <v>75014</v>
      </c>
      <c r="N93" t="n">
        <v>2</v>
      </c>
      <c r="O93" t="inlineStr">
        <is>
          <t>2020-01-22</t>
        </is>
      </c>
      <c r="P93" t="inlineStr">
        <is>
          <t>2020-367578</t>
        </is>
      </c>
      <c r="Q93" t="inlineStr">
        <is>
          <t>75114000CM0071</t>
        </is>
      </c>
      <c r="R93" t="n">
        <v>48.833765</v>
      </c>
      <c r="S93" t="n">
        <v>2.327164</v>
      </c>
      <c r="T93" t="inlineStr">
        <is>
          <t>10</t>
        </is>
      </c>
      <c r="U93" t="n">
        <v>40.98</v>
      </c>
      <c r="V93" t="n">
        <v>33</v>
      </c>
      <c r="AF93" t="inlineStr">
        <is>
          <t>Vente</t>
        </is>
      </c>
      <c r="AG93" t="inlineStr">
        <is>
          <t>Paris 14e Arrondissement</t>
        </is>
      </c>
      <c r="AH93" t="n">
        <v>2</v>
      </c>
      <c r="AI93" t="n">
        <v>3</v>
      </c>
      <c r="AJ93" t="n">
        <v>1</v>
      </c>
      <c r="AL93" t="n">
        <v>42</v>
      </c>
      <c r="AN93" t="inlineStr">
        <is>
          <t>Appartement</t>
        </is>
      </c>
      <c r="AO93" t="n">
        <v>520000</v>
      </c>
    </row>
    <row r="94">
      <c r="A94" s="1" t="inlineStr">
        <is>
          <t>10081</t>
        </is>
      </c>
      <c r="B94" t="inlineStr">
        <is>
          <t>5922</t>
        </is>
      </c>
      <c r="C94" t="inlineStr">
        <is>
          <t>AV DU MAINE</t>
        </is>
      </c>
      <c r="D94" t="n">
        <v>65</v>
      </c>
      <c r="I94" t="n">
        <v>75114</v>
      </c>
      <c r="J94" t="n">
        <v>75</v>
      </c>
      <c r="M94" t="n">
        <v>75014</v>
      </c>
      <c r="N94" t="n">
        <v>4</v>
      </c>
      <c r="O94" t="inlineStr">
        <is>
          <t>2020-01-27</t>
        </is>
      </c>
      <c r="P94" t="inlineStr">
        <is>
          <t>2020-367579</t>
        </is>
      </c>
      <c r="Q94" t="inlineStr">
        <is>
          <t>75114000AJ0001</t>
        </is>
      </c>
      <c r="R94" t="n">
        <v>48.839412</v>
      </c>
      <c r="S94" t="n">
        <v>2.322584</v>
      </c>
      <c r="T94" t="inlineStr">
        <is>
          <t>4</t>
        </is>
      </c>
      <c r="AF94" t="inlineStr">
        <is>
          <t>Vente</t>
        </is>
      </c>
      <c r="AG94" t="inlineStr">
        <is>
          <t>Paris 14e Arrondissement</t>
        </is>
      </c>
      <c r="AH94" t="n">
        <v>1</v>
      </c>
      <c r="AI94" t="n">
        <v>0</v>
      </c>
      <c r="AJ94" t="n">
        <v>1</v>
      </c>
      <c r="AL94" t="n">
        <v>29</v>
      </c>
      <c r="AN94" t="inlineStr">
        <is>
          <t>Local industriel. commercial ou assimilé</t>
        </is>
      </c>
      <c r="AO94" t="n">
        <v>340000</v>
      </c>
    </row>
    <row r="95">
      <c r="A95" s="1" t="inlineStr">
        <is>
          <t>10082</t>
        </is>
      </c>
      <c r="B95" t="inlineStr">
        <is>
          <t>5922</t>
        </is>
      </c>
      <c r="C95" t="inlineStr">
        <is>
          <t>AV DU MAINE</t>
        </is>
      </c>
      <c r="D95" t="n">
        <v>65</v>
      </c>
      <c r="I95" t="n">
        <v>75114</v>
      </c>
      <c r="J95" t="n">
        <v>75</v>
      </c>
      <c r="M95" t="n">
        <v>75014</v>
      </c>
      <c r="N95" t="n">
        <v>4</v>
      </c>
      <c r="O95" t="inlineStr">
        <is>
          <t>2020-01-27</t>
        </is>
      </c>
      <c r="P95" t="inlineStr">
        <is>
          <t>2020-367579</t>
        </is>
      </c>
      <c r="Q95" t="inlineStr">
        <is>
          <t>75114000AJ0001</t>
        </is>
      </c>
      <c r="R95" t="n">
        <v>48.839412</v>
      </c>
      <c r="S95" t="n">
        <v>2.322584</v>
      </c>
      <c r="T95" t="inlineStr">
        <is>
          <t>1</t>
        </is>
      </c>
      <c r="U95" t="n">
        <v>36.23</v>
      </c>
      <c r="AF95" t="inlineStr">
        <is>
          <t>Vente</t>
        </is>
      </c>
      <c r="AG95" t="inlineStr">
        <is>
          <t>Paris 14e Arrondissement</t>
        </is>
      </c>
      <c r="AH95" t="n">
        <v>1</v>
      </c>
      <c r="AI95" t="n">
        <v>0</v>
      </c>
      <c r="AJ95" t="n">
        <v>1</v>
      </c>
      <c r="AL95" t="n">
        <v>30</v>
      </c>
      <c r="AN95" t="inlineStr">
        <is>
          <t>Local industriel. commercial ou assimilé</t>
        </is>
      </c>
      <c r="AO95" t="n">
        <v>340000</v>
      </c>
    </row>
    <row r="96">
      <c r="A96" s="1" t="inlineStr">
        <is>
          <t>10083</t>
        </is>
      </c>
      <c r="B96" t="inlineStr">
        <is>
          <t>4063</t>
        </is>
      </c>
      <c r="C96" t="inlineStr">
        <is>
          <t>AV DU GENERAL LECLERC</t>
        </is>
      </c>
      <c r="D96" t="n">
        <v>102</v>
      </c>
      <c r="I96" t="n">
        <v>75114</v>
      </c>
      <c r="J96" t="n">
        <v>75</v>
      </c>
      <c r="M96" t="n">
        <v>75014</v>
      </c>
      <c r="N96" t="n">
        <v>4</v>
      </c>
      <c r="O96" t="inlineStr">
        <is>
          <t>2020-01-27</t>
        </is>
      </c>
      <c r="P96" t="inlineStr">
        <is>
          <t>2020-367580</t>
        </is>
      </c>
      <c r="Q96" t="inlineStr">
        <is>
          <t>75114000BW0044</t>
        </is>
      </c>
      <c r="R96" t="n">
        <v>48.826563</v>
      </c>
      <c r="S96" t="n">
        <v>2.325494</v>
      </c>
      <c r="T96" t="inlineStr">
        <is>
          <t>229</t>
        </is>
      </c>
      <c r="V96" t="n">
        <v>583</v>
      </c>
      <c r="AF96" t="inlineStr">
        <is>
          <t>Vente</t>
        </is>
      </c>
      <c r="AG96" t="inlineStr">
        <is>
          <t>Paris 14e Arrondissement</t>
        </is>
      </c>
      <c r="AH96" t="n">
        <v>2</v>
      </c>
      <c r="AI96" t="n">
        <v>0</v>
      </c>
      <c r="AJ96" t="n">
        <v>1</v>
      </c>
      <c r="AL96" t="n">
        <v>26</v>
      </c>
      <c r="AN96" t="inlineStr">
        <is>
          <t>Local industriel. commercial ou assimilé</t>
        </is>
      </c>
      <c r="AO96" t="n">
        <v>326000</v>
      </c>
    </row>
    <row r="97">
      <c r="A97" s="1" t="inlineStr">
        <is>
          <t>10084</t>
        </is>
      </c>
      <c r="B97" t="inlineStr">
        <is>
          <t>9268</t>
        </is>
      </c>
      <c r="C97" t="inlineStr">
        <is>
          <t>RUE THIBAUD</t>
        </is>
      </c>
      <c r="D97" t="n">
        <v>10</v>
      </c>
      <c r="I97" t="n">
        <v>75114</v>
      </c>
      <c r="J97" t="n">
        <v>75</v>
      </c>
      <c r="M97" t="n">
        <v>75014</v>
      </c>
      <c r="N97" t="n">
        <v>2</v>
      </c>
      <c r="O97" t="inlineStr">
        <is>
          <t>2020-01-28</t>
        </is>
      </c>
      <c r="P97" t="inlineStr">
        <is>
          <t>2020-367581</t>
        </is>
      </c>
      <c r="Q97" t="inlineStr">
        <is>
          <t>75114000CK0081</t>
        </is>
      </c>
      <c r="R97" t="n">
        <v>48.830116</v>
      </c>
      <c r="S97" t="n">
        <v>2.327129</v>
      </c>
      <c r="T97" t="inlineStr">
        <is>
          <t>49</t>
        </is>
      </c>
      <c r="U97" t="n">
        <v>31.24</v>
      </c>
      <c r="AF97" t="inlineStr">
        <is>
          <t>Vente</t>
        </is>
      </c>
      <c r="AG97" t="inlineStr">
        <is>
          <t>Paris 14e Arrondissement</t>
        </is>
      </c>
      <c r="AH97" t="n">
        <v>1</v>
      </c>
      <c r="AI97" t="n">
        <v>1</v>
      </c>
      <c r="AJ97" t="n">
        <v>1</v>
      </c>
      <c r="AL97" t="n">
        <v>30</v>
      </c>
      <c r="AN97" t="inlineStr">
        <is>
          <t>Appartement</t>
        </is>
      </c>
      <c r="AO97" t="n">
        <v>310000</v>
      </c>
    </row>
    <row r="98">
      <c r="A98" s="1" t="inlineStr">
        <is>
          <t>10085</t>
        </is>
      </c>
      <c r="B98" t="inlineStr">
        <is>
          <t>5922</t>
        </is>
      </c>
      <c r="C98" t="inlineStr">
        <is>
          <t>AV DU MAINE</t>
        </is>
      </c>
      <c r="D98" t="n">
        <v>222</v>
      </c>
      <c r="I98" t="n">
        <v>75114</v>
      </c>
      <c r="J98" t="n">
        <v>75</v>
      </c>
      <c r="M98" t="n">
        <v>75014</v>
      </c>
      <c r="N98" t="n">
        <v>4</v>
      </c>
      <c r="O98" t="inlineStr">
        <is>
          <t>2020-01-21</t>
        </is>
      </c>
      <c r="P98" t="inlineStr">
        <is>
          <t>2020-367582</t>
        </is>
      </c>
      <c r="Q98" t="inlineStr">
        <is>
          <t>75114000CI0049</t>
        </is>
      </c>
      <c r="R98" t="n">
        <v>48.828844</v>
      </c>
      <c r="S98" t="n">
        <v>2.325859</v>
      </c>
      <c r="T98" t="inlineStr">
        <is>
          <t>2</t>
        </is>
      </c>
      <c r="U98" t="n">
        <v>20.74</v>
      </c>
      <c r="AF98" t="inlineStr">
        <is>
          <t>Vente</t>
        </is>
      </c>
      <c r="AG98" t="inlineStr">
        <is>
          <t>Paris 14e Arrondissement</t>
        </is>
      </c>
      <c r="AH98" t="n">
        <v>1</v>
      </c>
      <c r="AI98" t="n">
        <v>0</v>
      </c>
      <c r="AJ98" t="n">
        <v>1</v>
      </c>
      <c r="AL98" t="n">
        <v>34</v>
      </c>
      <c r="AN98" t="inlineStr">
        <is>
          <t>Local industriel. commercial ou assimilé</t>
        </is>
      </c>
      <c r="AO98" t="n">
        <v>200000</v>
      </c>
    </row>
    <row r="99">
      <c r="A99" s="1" t="inlineStr">
        <is>
          <t>10086</t>
        </is>
      </c>
      <c r="B99" t="inlineStr">
        <is>
          <t>2559</t>
        </is>
      </c>
      <c r="C99" t="inlineStr">
        <is>
          <t>RUE DANVILLE</t>
        </is>
      </c>
      <c r="D99" t="n">
        <v>4</v>
      </c>
      <c r="I99" t="n">
        <v>75114</v>
      </c>
      <c r="J99" t="n">
        <v>75</v>
      </c>
      <c r="M99" t="n">
        <v>75014</v>
      </c>
      <c r="N99" t="n">
        <v>2</v>
      </c>
      <c r="O99" t="inlineStr">
        <is>
          <t>2020-01-10</t>
        </is>
      </c>
      <c r="P99" t="inlineStr">
        <is>
          <t>2020-367583</t>
        </is>
      </c>
      <c r="Q99" t="inlineStr">
        <is>
          <t>75114000CM0007</t>
        </is>
      </c>
      <c r="R99" t="n">
        <v>48.834425</v>
      </c>
      <c r="S99" t="n">
        <v>2.327496</v>
      </c>
      <c r="T99" t="inlineStr">
        <is>
          <t>8</t>
        </is>
      </c>
      <c r="AF99" t="inlineStr">
        <is>
          <t>Vente</t>
        </is>
      </c>
      <c r="AG99" t="inlineStr">
        <is>
          <t>Paris 14e Arrondissement</t>
        </is>
      </c>
      <c r="AH99" t="n">
        <v>1</v>
      </c>
      <c r="AI99" t="n">
        <v>1</v>
      </c>
      <c r="AJ99" t="n">
        <v>1</v>
      </c>
      <c r="AL99" t="n">
        <v>5</v>
      </c>
      <c r="AN99" t="inlineStr">
        <is>
          <t>Appartement</t>
        </is>
      </c>
      <c r="AO99" t="n">
        <v>183000</v>
      </c>
    </row>
    <row r="100">
      <c r="A100" s="1" t="inlineStr">
        <is>
          <t>10087</t>
        </is>
      </c>
      <c r="B100" t="inlineStr">
        <is>
          <t>2559</t>
        </is>
      </c>
      <c r="C100" t="inlineStr">
        <is>
          <t>RUE DANVILLE</t>
        </is>
      </c>
      <c r="D100" t="n">
        <v>6</v>
      </c>
      <c r="I100" t="n">
        <v>75114</v>
      </c>
      <c r="J100" t="n">
        <v>75</v>
      </c>
      <c r="M100" t="n">
        <v>75014</v>
      </c>
      <c r="N100" t="n">
        <v>2</v>
      </c>
      <c r="O100" t="inlineStr">
        <is>
          <t>2020-01-10</t>
        </is>
      </c>
      <c r="P100" t="inlineStr">
        <is>
          <t>2020-367583</t>
        </is>
      </c>
      <c r="Q100" t="inlineStr">
        <is>
          <t>75114000CM0007</t>
        </is>
      </c>
      <c r="R100" t="n">
        <v>48.834425</v>
      </c>
      <c r="S100" t="n">
        <v>2.327496</v>
      </c>
      <c r="T100" t="inlineStr">
        <is>
          <t>30</t>
        </is>
      </c>
      <c r="AF100" t="inlineStr">
        <is>
          <t>Vente</t>
        </is>
      </c>
      <c r="AG100" t="inlineStr">
        <is>
          <t>Paris 14e Arrondissement</t>
        </is>
      </c>
      <c r="AH100" t="n">
        <v>1</v>
      </c>
      <c r="AI100" t="n">
        <v>1</v>
      </c>
      <c r="AJ100" t="n">
        <v>1</v>
      </c>
      <c r="AL100" t="n">
        <v>17</v>
      </c>
      <c r="AN100" t="inlineStr">
        <is>
          <t>Appartement</t>
        </is>
      </c>
      <c r="AO100" t="n">
        <v>183000</v>
      </c>
    </row>
    <row r="101">
      <c r="A101" s="1" t="inlineStr">
        <is>
          <t>10089</t>
        </is>
      </c>
      <c r="B101" t="inlineStr">
        <is>
          <t>7518</t>
        </is>
      </c>
      <c r="C101" t="inlineStr">
        <is>
          <t>RUE DES PLANTES</t>
        </is>
      </c>
      <c r="D101" t="n">
        <v>76</v>
      </c>
      <c r="E101" t="inlineStr">
        <is>
          <t>B</t>
        </is>
      </c>
      <c r="I101" t="n">
        <v>75114</v>
      </c>
      <c r="J101" t="n">
        <v>75</v>
      </c>
      <c r="M101" t="n">
        <v>75014</v>
      </c>
      <c r="N101" t="n">
        <v>2</v>
      </c>
      <c r="O101" t="inlineStr">
        <is>
          <t>2020-01-18</t>
        </is>
      </c>
      <c r="P101" t="inlineStr">
        <is>
          <t>2020-367585</t>
        </is>
      </c>
      <c r="Q101" t="inlineStr">
        <is>
          <t>75114000CX0044</t>
        </is>
      </c>
      <c r="R101" t="n">
        <v>48.825436</v>
      </c>
      <c r="S101" t="n">
        <v>2.318376</v>
      </c>
      <c r="T101" t="inlineStr">
        <is>
          <t>275</t>
        </is>
      </c>
      <c r="U101" t="n">
        <v>44.64</v>
      </c>
      <c r="V101" t="n">
        <v>49</v>
      </c>
      <c r="AF101" t="inlineStr">
        <is>
          <t>Vente</t>
        </is>
      </c>
      <c r="AG101" t="inlineStr">
        <is>
          <t>Paris 14e Arrondissement</t>
        </is>
      </c>
      <c r="AH101" t="n">
        <v>2</v>
      </c>
      <c r="AI101" t="n">
        <v>2</v>
      </c>
      <c r="AJ101" t="n">
        <v>1</v>
      </c>
      <c r="AL101" t="n">
        <v>45</v>
      </c>
      <c r="AN101" t="inlineStr">
        <is>
          <t>Appartement</t>
        </is>
      </c>
      <c r="AO101" t="n">
        <v>390000</v>
      </c>
    </row>
    <row r="102">
      <c r="A102" s="1" t="inlineStr">
        <is>
          <t>10090</t>
        </is>
      </c>
      <c r="B102" t="inlineStr">
        <is>
          <t>4979</t>
        </is>
      </c>
      <c r="C102" t="inlineStr">
        <is>
          <t>RUE JOANES</t>
        </is>
      </c>
      <c r="D102" t="n">
        <v>11</v>
      </c>
      <c r="I102" t="n">
        <v>75114</v>
      </c>
      <c r="J102" t="n">
        <v>75</v>
      </c>
      <c r="M102" t="n">
        <v>75014</v>
      </c>
      <c r="N102" t="n">
        <v>2</v>
      </c>
      <c r="O102" t="inlineStr">
        <is>
          <t>2020-01-10</t>
        </is>
      </c>
      <c r="P102" t="inlineStr">
        <is>
          <t>2020-367586</t>
        </is>
      </c>
      <c r="Q102" t="inlineStr">
        <is>
          <t>75114000CT0071</t>
        </is>
      </c>
      <c r="R102" t="n">
        <v>48.828357</v>
      </c>
      <c r="S102" t="n">
        <v>2.317334</v>
      </c>
      <c r="T102" t="inlineStr">
        <is>
          <t>25</t>
        </is>
      </c>
      <c r="AF102" t="inlineStr">
        <is>
          <t>Vente</t>
        </is>
      </c>
      <c r="AG102" t="inlineStr">
        <is>
          <t>Paris 14e Arrondissement</t>
        </is>
      </c>
      <c r="AH102" t="n">
        <v>1</v>
      </c>
      <c r="AI102" t="n">
        <v>2</v>
      </c>
      <c r="AJ102" t="n">
        <v>1</v>
      </c>
      <c r="AL102" t="n">
        <v>53</v>
      </c>
      <c r="AN102" t="inlineStr">
        <is>
          <t>Appartement</t>
        </is>
      </c>
      <c r="AO102" t="n">
        <v>6000</v>
      </c>
    </row>
    <row r="103">
      <c r="A103" s="1" t="inlineStr">
        <is>
          <t>10091</t>
        </is>
      </c>
      <c r="B103" t="inlineStr">
        <is>
          <t>8061</t>
        </is>
      </c>
      <c r="C103" t="inlineStr">
        <is>
          <t>RUE RAYMOND LOSSERAND</t>
        </is>
      </c>
      <c r="D103" t="n">
        <v>95</v>
      </c>
      <c r="I103" t="n">
        <v>75114</v>
      </c>
      <c r="J103" t="n">
        <v>75</v>
      </c>
      <c r="M103" t="n">
        <v>75014</v>
      </c>
      <c r="N103" t="n">
        <v>2</v>
      </c>
      <c r="O103" t="inlineStr">
        <is>
          <t>2020-01-30</t>
        </is>
      </c>
      <c r="P103" t="inlineStr">
        <is>
          <t>2020-367587</t>
        </is>
      </c>
      <c r="Q103" t="inlineStr">
        <is>
          <t>75114000CQ0086</t>
        </is>
      </c>
      <c r="R103" t="n">
        <v>48.833254</v>
      </c>
      <c r="S103" t="n">
        <v>2.317059</v>
      </c>
      <c r="T103" t="inlineStr">
        <is>
          <t>25</t>
        </is>
      </c>
      <c r="AF103" t="inlineStr">
        <is>
          <t>Vente</t>
        </is>
      </c>
      <c r="AG103" t="inlineStr">
        <is>
          <t>Paris 14e Arrondissement</t>
        </is>
      </c>
      <c r="AH103" t="n">
        <v>1</v>
      </c>
      <c r="AI103" t="n">
        <v>3</v>
      </c>
      <c r="AJ103" t="n">
        <v>1</v>
      </c>
      <c r="AL103" t="n">
        <v>57</v>
      </c>
      <c r="AN103" t="inlineStr">
        <is>
          <t>Appartement</t>
        </is>
      </c>
      <c r="AO103" t="n">
        <v>495500</v>
      </c>
    </row>
    <row r="104">
      <c r="A104" s="1" t="inlineStr">
        <is>
          <t>10092</t>
        </is>
      </c>
      <c r="B104" t="inlineStr">
        <is>
          <t>3873</t>
        </is>
      </c>
      <c r="C104" t="inlineStr">
        <is>
          <t>RUE FROIDEVAUX</t>
        </is>
      </c>
      <c r="D104" t="n">
        <v>37</v>
      </c>
      <c r="I104" t="n">
        <v>75114</v>
      </c>
      <c r="J104" t="n">
        <v>75</v>
      </c>
      <c r="M104" t="n">
        <v>75014</v>
      </c>
      <c r="N104" t="n">
        <v>2</v>
      </c>
      <c r="O104" t="inlineStr">
        <is>
          <t>2020-01-15</t>
        </is>
      </c>
      <c r="P104" t="inlineStr">
        <is>
          <t>2020-367588</t>
        </is>
      </c>
      <c r="Q104" t="inlineStr">
        <is>
          <t>75114000AN0010</t>
        </is>
      </c>
      <c r="R104" t="n">
        <v>48.835608</v>
      </c>
      <c r="S104" t="n">
        <v>2.327703</v>
      </c>
      <c r="T104" t="inlineStr">
        <is>
          <t>1</t>
        </is>
      </c>
      <c r="V104" t="n">
        <v>42</v>
      </c>
      <c r="W104" t="n">
        <v>84.56</v>
      </c>
      <c r="AF104" t="inlineStr">
        <is>
          <t>Vente</t>
        </is>
      </c>
      <c r="AG104" t="inlineStr">
        <is>
          <t>Paris 14e Arrondissement</t>
        </is>
      </c>
      <c r="AH104" t="n">
        <v>2</v>
      </c>
      <c r="AI104" t="n">
        <v>1</v>
      </c>
      <c r="AJ104" t="n">
        <v>1</v>
      </c>
      <c r="AL104" t="n">
        <v>52</v>
      </c>
      <c r="AN104" t="inlineStr">
        <is>
          <t>Appartement</t>
        </is>
      </c>
      <c r="AO104" t="n">
        <v>1245000</v>
      </c>
    </row>
    <row r="105">
      <c r="A105" s="1" t="inlineStr">
        <is>
          <t>10093</t>
        </is>
      </c>
      <c r="B105" t="inlineStr">
        <is>
          <t>5218</t>
        </is>
      </c>
      <c r="C105" t="inlineStr">
        <is>
          <t>RUE LACAZE</t>
        </is>
      </c>
      <c r="D105" t="n">
        <v>6</v>
      </c>
      <c r="I105" t="n">
        <v>75114</v>
      </c>
      <c r="J105" t="n">
        <v>75</v>
      </c>
      <c r="M105" t="n">
        <v>75014</v>
      </c>
      <c r="N105" t="n">
        <v>2</v>
      </c>
      <c r="O105" t="inlineStr">
        <is>
          <t>2020-01-21</t>
        </is>
      </c>
      <c r="P105" t="inlineStr">
        <is>
          <t>2020-367589</t>
        </is>
      </c>
      <c r="Q105" t="inlineStr">
        <is>
          <t>75114000BV0017</t>
        </is>
      </c>
      <c r="R105" t="n">
        <v>48.824965</v>
      </c>
      <c r="S105" t="n">
        <v>2.330888</v>
      </c>
      <c r="T105" t="inlineStr">
        <is>
          <t>11</t>
        </is>
      </c>
      <c r="U105" t="n">
        <v>17.08</v>
      </c>
      <c r="AF105" t="inlineStr">
        <is>
          <t>Vente</t>
        </is>
      </c>
      <c r="AG105" t="inlineStr">
        <is>
          <t>Paris 14e Arrondissement</t>
        </is>
      </c>
      <c r="AH105" t="n">
        <v>1</v>
      </c>
      <c r="AI105" t="n">
        <v>1</v>
      </c>
      <c r="AJ105" t="n">
        <v>1</v>
      </c>
      <c r="AL105" t="n">
        <v>18</v>
      </c>
      <c r="AN105" t="inlineStr">
        <is>
          <t>Appartement</t>
        </is>
      </c>
      <c r="AO105" t="n">
        <v>187700</v>
      </c>
    </row>
    <row r="106">
      <c r="A106" s="1" t="inlineStr">
        <is>
          <t>10094</t>
        </is>
      </c>
      <c r="B106" t="inlineStr">
        <is>
          <t>3873</t>
        </is>
      </c>
      <c r="C106" t="inlineStr">
        <is>
          <t>RUE FROIDEVAUX</t>
        </is>
      </c>
      <c r="D106" t="n">
        <v>37</v>
      </c>
      <c r="I106" t="n">
        <v>75114</v>
      </c>
      <c r="J106" t="n">
        <v>75</v>
      </c>
      <c r="M106" t="n">
        <v>75014</v>
      </c>
      <c r="N106" t="n">
        <v>2</v>
      </c>
      <c r="O106" t="inlineStr">
        <is>
          <t>2020-01-15</t>
        </is>
      </c>
      <c r="P106" t="inlineStr">
        <is>
          <t>2020-367590</t>
        </is>
      </c>
      <c r="Q106" t="inlineStr">
        <is>
          <t>75114000AN0010</t>
        </is>
      </c>
      <c r="R106" t="n">
        <v>48.835608</v>
      </c>
      <c r="S106" t="n">
        <v>2.327703</v>
      </c>
      <c r="T106" t="inlineStr">
        <is>
          <t>10</t>
        </is>
      </c>
      <c r="U106" t="n">
        <v>95</v>
      </c>
      <c r="V106" t="n">
        <v>6</v>
      </c>
      <c r="AF106" t="inlineStr">
        <is>
          <t>Vente</t>
        </is>
      </c>
      <c r="AG106" t="inlineStr">
        <is>
          <t>Paris 14e Arrondissement</t>
        </is>
      </c>
      <c r="AH106" t="n">
        <v>2</v>
      </c>
      <c r="AI106" t="n">
        <v>0</v>
      </c>
      <c r="AJ106" t="n">
        <v>1</v>
      </c>
      <c r="AL106" t="n">
        <v>97</v>
      </c>
      <c r="AN106" t="inlineStr">
        <is>
          <t>Appartement</t>
        </is>
      </c>
      <c r="AO106" t="n">
        <v>504000</v>
      </c>
    </row>
    <row r="107">
      <c r="A107" s="1" t="inlineStr">
        <is>
          <t>10095</t>
        </is>
      </c>
      <c r="B107" t="inlineStr">
        <is>
          <t>4063</t>
        </is>
      </c>
      <c r="C107" t="inlineStr">
        <is>
          <t>AV DU GENERAL LECLERC</t>
        </is>
      </c>
      <c r="D107" t="n">
        <v>40</v>
      </c>
      <c r="I107" t="n">
        <v>75114</v>
      </c>
      <c r="J107" t="n">
        <v>75</v>
      </c>
      <c r="M107" t="n">
        <v>75014</v>
      </c>
      <c r="N107" t="n">
        <v>2</v>
      </c>
      <c r="O107" t="inlineStr">
        <is>
          <t>2020-01-17</t>
        </is>
      </c>
      <c r="P107" t="inlineStr">
        <is>
          <t>2020-367591</t>
        </is>
      </c>
      <c r="Q107" t="inlineStr">
        <is>
          <t>75114000CK0023</t>
        </is>
      </c>
      <c r="R107" t="n">
        <v>48.831268</v>
      </c>
      <c r="S107" t="n">
        <v>2.329254</v>
      </c>
      <c r="T107" t="inlineStr">
        <is>
          <t>10</t>
        </is>
      </c>
      <c r="U107" t="n">
        <v>83.77</v>
      </c>
      <c r="AF107" t="inlineStr">
        <is>
          <t>Vente</t>
        </is>
      </c>
      <c r="AG107" t="inlineStr">
        <is>
          <t>Paris 14e Arrondissement</t>
        </is>
      </c>
      <c r="AH107" t="n">
        <v>1</v>
      </c>
      <c r="AI107" t="n">
        <v>4</v>
      </c>
      <c r="AJ107" t="n">
        <v>1</v>
      </c>
      <c r="AL107" t="n">
        <v>83</v>
      </c>
      <c r="AN107" t="inlineStr">
        <is>
          <t>Appartement</t>
        </is>
      </c>
      <c r="AO107" t="n">
        <v>960000</v>
      </c>
    </row>
    <row r="108">
      <c r="A108" s="1" t="inlineStr">
        <is>
          <t>10096</t>
        </is>
      </c>
      <c r="B108" t="inlineStr">
        <is>
          <t>3329</t>
        </is>
      </c>
      <c r="C108" t="inlineStr">
        <is>
          <t>RUE ERNEST CRESSON</t>
        </is>
      </c>
      <c r="D108" t="n">
        <v>17</v>
      </c>
      <c r="I108" t="n">
        <v>75114</v>
      </c>
      <c r="J108" t="n">
        <v>75</v>
      </c>
      <c r="M108" t="n">
        <v>75014</v>
      </c>
      <c r="N108" t="n">
        <v>2</v>
      </c>
      <c r="O108" t="inlineStr">
        <is>
          <t>2020-01-31</t>
        </is>
      </c>
      <c r="P108" t="inlineStr">
        <is>
          <t>2020-367592</t>
        </is>
      </c>
      <c r="Q108" t="inlineStr">
        <is>
          <t>75114000CL0068</t>
        </is>
      </c>
      <c r="R108" t="n">
        <v>48.832662</v>
      </c>
      <c r="S108" t="n">
        <v>2.328476</v>
      </c>
      <c r="T108" t="inlineStr">
        <is>
          <t>16</t>
        </is>
      </c>
      <c r="U108" t="n">
        <v>35.82</v>
      </c>
      <c r="AF108" t="inlineStr">
        <is>
          <t>Vente</t>
        </is>
      </c>
      <c r="AG108" t="inlineStr">
        <is>
          <t>Paris 14e Arrondissement</t>
        </is>
      </c>
      <c r="AH108" t="n">
        <v>1</v>
      </c>
      <c r="AI108" t="n">
        <v>2</v>
      </c>
      <c r="AJ108" t="n">
        <v>1</v>
      </c>
      <c r="AL108" t="n">
        <v>35</v>
      </c>
      <c r="AN108" t="inlineStr">
        <is>
          <t>Appartement</t>
        </is>
      </c>
      <c r="AO108" t="n">
        <v>370200</v>
      </c>
    </row>
    <row r="109">
      <c r="A109" s="1" t="inlineStr">
        <is>
          <t>10098</t>
        </is>
      </c>
      <c r="B109" t="inlineStr">
        <is>
          <t>4928</t>
        </is>
      </c>
      <c r="C109" t="inlineStr">
        <is>
          <t>AV JEAN MOULIN</t>
        </is>
      </c>
      <c r="D109" t="n">
        <v>29</v>
      </c>
      <c r="I109" t="n">
        <v>75114</v>
      </c>
      <c r="J109" t="n">
        <v>75</v>
      </c>
      <c r="M109" t="n">
        <v>75014</v>
      </c>
      <c r="N109" t="n">
        <v>2</v>
      </c>
      <c r="O109" t="inlineStr">
        <is>
          <t>2020-01-27</t>
        </is>
      </c>
      <c r="P109" t="inlineStr">
        <is>
          <t>2020-367593</t>
        </is>
      </c>
      <c r="Q109" t="inlineStr">
        <is>
          <t>75114000CH0094</t>
        </is>
      </c>
      <c r="R109" t="n">
        <v>48.825954</v>
      </c>
      <c r="S109" t="n">
        <v>2.323333</v>
      </c>
      <c r="T109" t="inlineStr">
        <is>
          <t>21</t>
        </is>
      </c>
      <c r="V109" t="n">
        <v>79</v>
      </c>
      <c r="AF109" t="inlineStr">
        <is>
          <t>Vente</t>
        </is>
      </c>
      <c r="AG109" t="inlineStr">
        <is>
          <t>Paris 14e Arrondissement</t>
        </is>
      </c>
      <c r="AH109" t="n">
        <v>2</v>
      </c>
      <c r="AI109" t="n">
        <v>3</v>
      </c>
      <c r="AJ109" t="n">
        <v>1</v>
      </c>
      <c r="AL109" t="n">
        <v>76</v>
      </c>
      <c r="AN109" t="inlineStr">
        <is>
          <t>Appartement</t>
        </is>
      </c>
      <c r="AO109" t="n">
        <v>710000</v>
      </c>
    </row>
    <row r="110">
      <c r="A110" s="1" t="inlineStr">
        <is>
          <t>10099</t>
        </is>
      </c>
      <c r="B110" t="inlineStr">
        <is>
          <t>6213</t>
        </is>
      </c>
      <c r="C110" t="inlineStr">
        <is>
          <t>RUE MAURICE ROUVIER</t>
        </is>
      </c>
      <c r="D110" t="n">
        <v>5</v>
      </c>
      <c r="I110" t="n">
        <v>75114</v>
      </c>
      <c r="J110" t="n">
        <v>75</v>
      </c>
      <c r="M110" t="n">
        <v>75014</v>
      </c>
      <c r="N110" t="n">
        <v>2</v>
      </c>
      <c r="O110" t="inlineStr">
        <is>
          <t>2020-01-20</t>
        </is>
      </c>
      <c r="P110" t="inlineStr">
        <is>
          <t>2020-367594</t>
        </is>
      </c>
      <c r="Q110" t="inlineStr">
        <is>
          <t>75114000DL0009</t>
        </is>
      </c>
      <c r="R110" t="n">
        <v>48.830568</v>
      </c>
      <c r="S110" t="n">
        <v>2.310297</v>
      </c>
      <c r="T110" t="inlineStr">
        <is>
          <t>13</t>
        </is>
      </c>
      <c r="U110" t="n">
        <v>31.7</v>
      </c>
      <c r="V110" t="n">
        <v>32</v>
      </c>
      <c r="AF110" t="inlineStr">
        <is>
          <t>Vente</t>
        </is>
      </c>
      <c r="AG110" t="inlineStr">
        <is>
          <t>Paris 14e Arrondissement</t>
        </is>
      </c>
      <c r="AH110" t="n">
        <v>2</v>
      </c>
      <c r="AI110" t="n">
        <v>2</v>
      </c>
      <c r="AJ110" t="n">
        <v>1</v>
      </c>
      <c r="AL110" t="n">
        <v>30</v>
      </c>
      <c r="AN110" t="inlineStr">
        <is>
          <t>Appartement</t>
        </is>
      </c>
      <c r="AO110" t="n">
        <v>320166</v>
      </c>
    </row>
    <row r="111">
      <c r="A111" s="1" t="inlineStr">
        <is>
          <t>10100</t>
        </is>
      </c>
      <c r="B111" t="inlineStr">
        <is>
          <t>1471</t>
        </is>
      </c>
      <c r="C111" t="inlineStr">
        <is>
          <t>RUE CAMPAGNE PREMIERE</t>
        </is>
      </c>
      <c r="D111" t="n">
        <v>5</v>
      </c>
      <c r="I111" t="n">
        <v>75114</v>
      </c>
      <c r="J111" t="n">
        <v>75</v>
      </c>
      <c r="M111" t="n">
        <v>75014</v>
      </c>
      <c r="N111" t="n">
        <v>2</v>
      </c>
      <c r="O111" t="inlineStr">
        <is>
          <t>2020-01-30</t>
        </is>
      </c>
      <c r="P111" t="inlineStr">
        <is>
          <t>2020-367595</t>
        </is>
      </c>
      <c r="Q111" t="inlineStr">
        <is>
          <t>75114000AD0036</t>
        </is>
      </c>
      <c r="R111" t="n">
        <v>48.839897</v>
      </c>
      <c r="S111" t="n">
        <v>2.333559</v>
      </c>
      <c r="T111" t="inlineStr">
        <is>
          <t>65</t>
        </is>
      </c>
      <c r="U111" t="n">
        <v>28.29</v>
      </c>
      <c r="AF111" t="inlineStr">
        <is>
          <t>Vente</t>
        </is>
      </c>
      <c r="AG111" t="inlineStr">
        <is>
          <t>Paris 14e Arrondissement</t>
        </is>
      </c>
      <c r="AH111" t="n">
        <v>1</v>
      </c>
      <c r="AI111" t="n">
        <v>1</v>
      </c>
      <c r="AJ111" t="n">
        <v>1</v>
      </c>
      <c r="AL111" t="n">
        <v>29</v>
      </c>
      <c r="AN111" t="inlineStr">
        <is>
          <t>Appartement</t>
        </is>
      </c>
      <c r="AO111" t="n">
        <v>320000</v>
      </c>
    </row>
    <row r="112">
      <c r="A112" s="1" t="inlineStr">
        <is>
          <t>10101</t>
        </is>
      </c>
      <c r="B112" t="inlineStr">
        <is>
          <t>5653</t>
        </is>
      </c>
      <c r="C112" t="inlineStr">
        <is>
          <t>RUE LIANCOURT</t>
        </is>
      </c>
      <c r="D112" t="n">
        <v>23</v>
      </c>
      <c r="I112" t="n">
        <v>75114</v>
      </c>
      <c r="J112" t="n">
        <v>75</v>
      </c>
      <c r="M112" t="n">
        <v>75014</v>
      </c>
      <c r="N112" t="n">
        <v>2</v>
      </c>
      <c r="O112" t="inlineStr">
        <is>
          <t>2020-01-31</t>
        </is>
      </c>
      <c r="P112" t="inlineStr">
        <is>
          <t>2020-367596</t>
        </is>
      </c>
      <c r="Q112" t="inlineStr">
        <is>
          <t>75114000CM0073</t>
        </is>
      </c>
      <c r="R112" t="n">
        <v>48.833846</v>
      </c>
      <c r="S112" t="n">
        <v>2.326964</v>
      </c>
      <c r="T112" t="inlineStr">
        <is>
          <t>6</t>
        </is>
      </c>
      <c r="U112" t="n">
        <v>37.77</v>
      </c>
      <c r="AF112" t="inlineStr">
        <is>
          <t>Vente</t>
        </is>
      </c>
      <c r="AG112" t="inlineStr">
        <is>
          <t>Paris 14e Arrondissement</t>
        </is>
      </c>
      <c r="AH112" t="n">
        <v>1</v>
      </c>
      <c r="AI112" t="n">
        <v>2</v>
      </c>
      <c r="AJ112" t="n">
        <v>1</v>
      </c>
      <c r="AL112" t="n">
        <v>38</v>
      </c>
      <c r="AN112" t="inlineStr">
        <is>
          <t>Appartement</t>
        </is>
      </c>
      <c r="AO112" t="n">
        <v>443700</v>
      </c>
    </row>
    <row r="113">
      <c r="A113" s="1" t="inlineStr">
        <is>
          <t>10102</t>
        </is>
      </c>
      <c r="B113" t="inlineStr">
        <is>
          <t>8105</t>
        </is>
      </c>
      <c r="C113" t="inlineStr">
        <is>
          <t>AV REILLE</t>
        </is>
      </c>
      <c r="D113" t="n">
        <v>16</v>
      </c>
      <c r="I113" t="n">
        <v>75114</v>
      </c>
      <c r="J113" t="n">
        <v>75</v>
      </c>
      <c r="M113" t="n">
        <v>75014</v>
      </c>
      <c r="N113" t="n">
        <v>2</v>
      </c>
      <c r="O113" t="inlineStr">
        <is>
          <t>2020-01-27</t>
        </is>
      </c>
      <c r="P113" t="inlineStr">
        <is>
          <t>2020-367597</t>
        </is>
      </c>
      <c r="Q113" t="inlineStr">
        <is>
          <t>75114000AW0090</t>
        </is>
      </c>
      <c r="R113" t="n">
        <v>48.825002</v>
      </c>
      <c r="S113" t="n">
        <v>2.339095</v>
      </c>
      <c r="T113" t="inlineStr">
        <is>
          <t>104</t>
        </is>
      </c>
      <c r="V113" t="n">
        <v>198</v>
      </c>
      <c r="W113" t="n">
        <v>32.65</v>
      </c>
      <c r="AF113" t="inlineStr">
        <is>
          <t>Vente</t>
        </is>
      </c>
      <c r="AG113" t="inlineStr">
        <is>
          <t>Paris 14e Arrondissement</t>
        </is>
      </c>
      <c r="AH113" t="n">
        <v>2</v>
      </c>
      <c r="AI113" t="n">
        <v>1</v>
      </c>
      <c r="AJ113" t="n">
        <v>1</v>
      </c>
      <c r="AL113" t="n">
        <v>33</v>
      </c>
      <c r="AN113" t="inlineStr">
        <is>
          <t>Appartement</t>
        </is>
      </c>
      <c r="AO113" t="n">
        <v>335000</v>
      </c>
    </row>
    <row r="114">
      <c r="A114" s="1" t="inlineStr">
        <is>
          <t>10103</t>
        </is>
      </c>
      <c r="B114" t="inlineStr">
        <is>
          <t>1288</t>
        </is>
      </c>
      <c r="C114" t="inlineStr">
        <is>
          <t>RUE BREZIN</t>
        </is>
      </c>
      <c r="D114" t="n">
        <v>20</v>
      </c>
      <c r="I114" t="n">
        <v>75114</v>
      </c>
      <c r="J114" t="n">
        <v>75</v>
      </c>
      <c r="M114" t="n">
        <v>75014</v>
      </c>
      <c r="N114" t="n">
        <v>2</v>
      </c>
      <c r="O114" t="inlineStr">
        <is>
          <t>2020-01-23</t>
        </is>
      </c>
      <c r="P114" t="inlineStr">
        <is>
          <t>2020-367598</t>
        </is>
      </c>
      <c r="Q114" t="inlineStr">
        <is>
          <t>75114000CK0035</t>
        </is>
      </c>
      <c r="R114" t="n">
        <v>48.831433</v>
      </c>
      <c r="S114" t="n">
        <v>2.327873</v>
      </c>
      <c r="T114" t="inlineStr">
        <is>
          <t>29</t>
        </is>
      </c>
      <c r="U114" t="n">
        <v>33.9</v>
      </c>
      <c r="AF114" t="inlineStr">
        <is>
          <t>Vente</t>
        </is>
      </c>
      <c r="AG114" t="inlineStr">
        <is>
          <t>Paris 14e Arrondissement</t>
        </is>
      </c>
      <c r="AH114" t="n">
        <v>1</v>
      </c>
      <c r="AI114" t="n">
        <v>1</v>
      </c>
      <c r="AJ114" t="n">
        <v>1</v>
      </c>
      <c r="AL114" t="n">
        <v>26</v>
      </c>
      <c r="AN114" t="inlineStr">
        <is>
          <t>Appartement</t>
        </is>
      </c>
      <c r="AO114" t="n">
        <v>285000</v>
      </c>
    </row>
    <row r="115">
      <c r="A115" s="1" t="inlineStr">
        <is>
          <t>10104</t>
        </is>
      </c>
      <c r="B115" t="inlineStr">
        <is>
          <t>4063</t>
        </is>
      </c>
      <c r="C115" t="inlineStr">
        <is>
          <t>AV DU GENERAL LECLERC</t>
        </is>
      </c>
      <c r="D115" t="n">
        <v>44</v>
      </c>
      <c r="I115" t="n">
        <v>75114</v>
      </c>
      <c r="J115" t="n">
        <v>75</v>
      </c>
      <c r="M115" t="n">
        <v>75014</v>
      </c>
      <c r="N115" t="n">
        <v>2</v>
      </c>
      <c r="O115" t="inlineStr">
        <is>
          <t>2020-01-16</t>
        </is>
      </c>
      <c r="P115" t="inlineStr">
        <is>
          <t>2020-367599</t>
        </is>
      </c>
      <c r="Q115" t="inlineStr">
        <is>
          <t>75114000CK0025</t>
        </is>
      </c>
      <c r="R115" t="n">
        <v>48.831072</v>
      </c>
      <c r="S115" t="n">
        <v>2.329194</v>
      </c>
      <c r="T115" t="inlineStr">
        <is>
          <t>16</t>
        </is>
      </c>
      <c r="U115" t="n">
        <v>49.53</v>
      </c>
      <c r="V115" t="n">
        <v>18</v>
      </c>
      <c r="X115" t="n">
        <v>6</v>
      </c>
      <c r="Z115" t="n">
        <v>8</v>
      </c>
      <c r="AF115" t="inlineStr">
        <is>
          <t>Vente</t>
        </is>
      </c>
      <c r="AG115" t="inlineStr">
        <is>
          <t>Paris 14e Arrondissement</t>
        </is>
      </c>
      <c r="AH115" t="n">
        <v>4</v>
      </c>
      <c r="AI115" t="n">
        <v>2</v>
      </c>
      <c r="AJ115" t="n">
        <v>1</v>
      </c>
      <c r="AL115" t="n">
        <v>61</v>
      </c>
      <c r="AN115" t="inlineStr">
        <is>
          <t>Appartement</t>
        </is>
      </c>
      <c r="AO115" t="n">
        <v>515250</v>
      </c>
    </row>
    <row r="116">
      <c r="A116" s="1" t="inlineStr">
        <is>
          <t>10105</t>
        </is>
      </c>
      <c r="B116" t="inlineStr">
        <is>
          <t>6875</t>
        </is>
      </c>
      <c r="C116" t="inlineStr">
        <is>
          <t>RUE D ODESSA</t>
        </is>
      </c>
      <c r="D116" t="n">
        <v>11</v>
      </c>
      <c r="I116" t="n">
        <v>75114</v>
      </c>
      <c r="J116" t="n">
        <v>75</v>
      </c>
      <c r="M116" t="n">
        <v>75014</v>
      </c>
      <c r="N116" t="n">
        <v>2</v>
      </c>
      <c r="O116" t="inlineStr">
        <is>
          <t>2020-01-17</t>
        </is>
      </c>
      <c r="P116" t="inlineStr">
        <is>
          <t>2020-367600</t>
        </is>
      </c>
      <c r="Q116" t="inlineStr">
        <is>
          <t>75114000AH0032</t>
        </is>
      </c>
      <c r="R116" t="n">
        <v>48.842399</v>
      </c>
      <c r="S116" t="n">
        <v>2.324787</v>
      </c>
      <c r="T116" t="inlineStr">
        <is>
          <t>56</t>
        </is>
      </c>
      <c r="U116" t="n">
        <v>36.33</v>
      </c>
      <c r="AF116" t="inlineStr">
        <is>
          <t>Vente</t>
        </is>
      </c>
      <c r="AG116" t="inlineStr">
        <is>
          <t>Paris 14e Arrondissement</t>
        </is>
      </c>
      <c r="AH116" t="n">
        <v>1</v>
      </c>
      <c r="AI116" t="n">
        <v>1</v>
      </c>
      <c r="AJ116" t="n">
        <v>1</v>
      </c>
      <c r="AL116" t="n">
        <v>35</v>
      </c>
      <c r="AN116" t="inlineStr">
        <is>
          <t>Appartement</t>
        </is>
      </c>
      <c r="AO116" t="n">
        <v>344000</v>
      </c>
    </row>
    <row r="117">
      <c r="A117" s="1" t="inlineStr">
        <is>
          <t>10106</t>
        </is>
      </c>
      <c r="B117" t="inlineStr">
        <is>
          <t>5798</t>
        </is>
      </c>
      <c r="C117" t="inlineStr">
        <is>
          <t>RUE LOUIS MORARD</t>
        </is>
      </c>
      <c r="D117" t="n">
        <v>33</v>
      </c>
      <c r="I117" t="n">
        <v>75114</v>
      </c>
      <c r="J117" t="n">
        <v>75</v>
      </c>
      <c r="M117" t="n">
        <v>75014</v>
      </c>
      <c r="N117" t="n">
        <v>2</v>
      </c>
      <c r="O117" t="inlineStr">
        <is>
          <t>2020-01-24</t>
        </is>
      </c>
      <c r="P117" t="inlineStr">
        <is>
          <t>2020-367601</t>
        </is>
      </c>
      <c r="Q117" t="inlineStr">
        <is>
          <t>75114000CS0106</t>
        </is>
      </c>
      <c r="R117" t="n">
        <v>48.828883</v>
      </c>
      <c r="S117" t="n">
        <v>2.319492</v>
      </c>
      <c r="T117" t="inlineStr">
        <is>
          <t>124</t>
        </is>
      </c>
      <c r="V117" t="n">
        <v>154</v>
      </c>
      <c r="AF117" t="inlineStr">
        <is>
          <t>Vente</t>
        </is>
      </c>
      <c r="AG117" t="inlineStr">
        <is>
          <t>Paris 14e Arrondissement</t>
        </is>
      </c>
      <c r="AH117" t="n">
        <v>2</v>
      </c>
      <c r="AI117" t="n">
        <v>1</v>
      </c>
      <c r="AJ117" t="n">
        <v>1</v>
      </c>
      <c r="AL117" t="n">
        <v>21</v>
      </c>
      <c r="AN117" t="inlineStr">
        <is>
          <t>Appartement</t>
        </is>
      </c>
      <c r="AO117" t="n">
        <v>180000</v>
      </c>
    </row>
    <row r="118">
      <c r="A118" s="1" t="inlineStr">
        <is>
          <t>10107</t>
        </is>
      </c>
      <c r="B118" t="inlineStr">
        <is>
          <t>2241</t>
        </is>
      </c>
      <c r="C118" t="inlineStr">
        <is>
          <t>RUE DU COMMANDEUR</t>
        </is>
      </c>
      <c r="D118" t="n">
        <v>12</v>
      </c>
      <c r="I118" t="n">
        <v>75114</v>
      </c>
      <c r="J118" t="n">
        <v>75</v>
      </c>
      <c r="M118" t="n">
        <v>75014</v>
      </c>
      <c r="N118" t="n">
        <v>2</v>
      </c>
      <c r="O118" t="inlineStr">
        <is>
          <t>2020-01-31</t>
        </is>
      </c>
      <c r="P118" t="inlineStr">
        <is>
          <t>2020-367602</t>
        </is>
      </c>
      <c r="Q118" t="inlineStr">
        <is>
          <t>75114000BS0075</t>
        </is>
      </c>
      <c r="R118" t="n">
        <v>48.828512</v>
      </c>
      <c r="S118" t="n">
        <v>2.330972</v>
      </c>
      <c r="T118" t="inlineStr">
        <is>
          <t>3</t>
        </is>
      </c>
      <c r="U118" t="n">
        <v>50.09</v>
      </c>
      <c r="V118" t="n">
        <v>30</v>
      </c>
      <c r="AF118" t="inlineStr">
        <is>
          <t>Vente</t>
        </is>
      </c>
      <c r="AG118" t="inlineStr">
        <is>
          <t>Paris 14e Arrondissement</t>
        </is>
      </c>
      <c r="AH118" t="n">
        <v>2</v>
      </c>
      <c r="AI118" t="n">
        <v>3</v>
      </c>
      <c r="AJ118" t="n">
        <v>1</v>
      </c>
      <c r="AL118" t="n">
        <v>45</v>
      </c>
      <c r="AN118" t="inlineStr">
        <is>
          <t>Appartement</t>
        </is>
      </c>
      <c r="AO118" t="n">
        <v>537000</v>
      </c>
    </row>
    <row r="119">
      <c r="A119" s="1" t="inlineStr">
        <is>
          <t>10108</t>
        </is>
      </c>
      <c r="B119" t="inlineStr">
        <is>
          <t>6606</t>
        </is>
      </c>
      <c r="C119" t="inlineStr">
        <is>
          <t>RUE DU MOULIN VERT</t>
        </is>
      </c>
      <c r="D119" t="n">
        <v>53</v>
      </c>
      <c r="I119" t="n">
        <v>75114</v>
      </c>
      <c r="J119" t="n">
        <v>75</v>
      </c>
      <c r="M119" t="n">
        <v>75014</v>
      </c>
      <c r="N119" t="n">
        <v>2</v>
      </c>
      <c r="O119" t="inlineStr">
        <is>
          <t>2020-01-10</t>
        </is>
      </c>
      <c r="P119" t="inlineStr">
        <is>
          <t>2020-367603</t>
        </is>
      </c>
      <c r="Q119" t="inlineStr">
        <is>
          <t>75114000CR0006</t>
        </is>
      </c>
      <c r="R119" t="n">
        <v>48.830856</v>
      </c>
      <c r="S119" t="n">
        <v>2.320463</v>
      </c>
      <c r="T119" t="inlineStr">
        <is>
          <t>16</t>
        </is>
      </c>
      <c r="U119" t="n">
        <v>21.42</v>
      </c>
      <c r="AF119" t="inlineStr">
        <is>
          <t>Vente</t>
        </is>
      </c>
      <c r="AG119" t="inlineStr">
        <is>
          <t>Paris 14e Arrondissement</t>
        </is>
      </c>
      <c r="AH119" t="n">
        <v>1</v>
      </c>
      <c r="AI119" t="n">
        <v>2</v>
      </c>
      <c r="AJ119" t="n">
        <v>1</v>
      </c>
      <c r="AL119" t="n">
        <v>25</v>
      </c>
      <c r="AN119" t="inlineStr">
        <is>
          <t>Appartement</t>
        </is>
      </c>
      <c r="AO119" t="n">
        <v>209000</v>
      </c>
    </row>
    <row r="120">
      <c r="A120" s="1" t="inlineStr">
        <is>
          <t>10109</t>
        </is>
      </c>
      <c r="B120" t="inlineStr">
        <is>
          <t>3866</t>
        </is>
      </c>
      <c r="C120" t="inlineStr">
        <is>
          <t>RUE FRIANT</t>
        </is>
      </c>
      <c r="D120" t="n">
        <v>40</v>
      </c>
      <c r="I120" t="n">
        <v>75114</v>
      </c>
      <c r="J120" t="n">
        <v>75</v>
      </c>
      <c r="M120" t="n">
        <v>75014</v>
      </c>
      <c r="N120" t="n">
        <v>2</v>
      </c>
      <c r="O120" t="inlineStr">
        <is>
          <t>2020-01-22</t>
        </is>
      </c>
      <c r="P120" t="inlineStr">
        <is>
          <t>2020-367604</t>
        </is>
      </c>
      <c r="Q120" t="inlineStr">
        <is>
          <t>75114000CG0026</t>
        </is>
      </c>
      <c r="R120" t="n">
        <v>48.824465</v>
      </c>
      <c r="S120" t="n">
        <v>2.323283</v>
      </c>
      <c r="T120" t="inlineStr">
        <is>
          <t>40</t>
        </is>
      </c>
      <c r="U120" t="n">
        <v>51.17</v>
      </c>
      <c r="AF120" t="inlineStr">
        <is>
          <t>Vente</t>
        </is>
      </c>
      <c r="AG120" t="inlineStr">
        <is>
          <t>Paris 14e Arrondissement</t>
        </is>
      </c>
      <c r="AH120" t="n">
        <v>1</v>
      </c>
      <c r="AI120" t="n">
        <v>3</v>
      </c>
      <c r="AJ120" t="n">
        <v>1</v>
      </c>
      <c r="AL120" t="n">
        <v>52</v>
      </c>
      <c r="AN120" t="inlineStr">
        <is>
          <t>Appartement</t>
        </is>
      </c>
      <c r="AO120" t="n">
        <v>460000</v>
      </c>
    </row>
    <row r="121">
      <c r="A121" s="1" t="inlineStr">
        <is>
          <t>10110</t>
        </is>
      </c>
      <c r="B121" t="inlineStr">
        <is>
          <t>4002</t>
        </is>
      </c>
      <c r="C121" t="inlineStr">
        <is>
          <t>RUE GAZAN</t>
        </is>
      </c>
      <c r="D121" t="n">
        <v>1</v>
      </c>
      <c r="I121" t="n">
        <v>75114</v>
      </c>
      <c r="J121" t="n">
        <v>75</v>
      </c>
      <c r="M121" t="n">
        <v>75014</v>
      </c>
      <c r="N121" t="n">
        <v>4</v>
      </c>
      <c r="O121" t="inlineStr">
        <is>
          <t>2020-01-16</t>
        </is>
      </c>
      <c r="P121" t="inlineStr">
        <is>
          <t>2020-367605</t>
        </is>
      </c>
      <c r="Q121" t="inlineStr">
        <is>
          <t>75114000AY0003</t>
        </is>
      </c>
      <c r="R121" t="n">
        <v>48.82411</v>
      </c>
      <c r="S121" t="n">
        <v>2.340734</v>
      </c>
      <c r="T121" t="inlineStr">
        <is>
          <t>809</t>
        </is>
      </c>
      <c r="AF121" t="inlineStr">
        <is>
          <t>Vente</t>
        </is>
      </c>
      <c r="AG121" t="inlineStr">
        <is>
          <t>Paris 14e Arrondissement</t>
        </is>
      </c>
      <c r="AH121" t="n">
        <v>1</v>
      </c>
      <c r="AI121" t="n">
        <v>0</v>
      </c>
      <c r="AJ121" t="n">
        <v>1</v>
      </c>
      <c r="AL121" t="n">
        <v>25</v>
      </c>
      <c r="AN121" t="inlineStr">
        <is>
          <t>Local industriel. commercial ou assimilé</t>
        </is>
      </c>
      <c r="AO121" t="n">
        <v>20500</v>
      </c>
    </row>
    <row r="122">
      <c r="A122" s="1" t="inlineStr">
        <is>
          <t>10111</t>
        </is>
      </c>
      <c r="B122" t="inlineStr">
        <is>
          <t>2057</t>
        </is>
      </c>
      <c r="C122" t="inlineStr">
        <is>
          <t>RUE DE LA CITE UNIVERSITAIRE</t>
        </is>
      </c>
      <c r="D122" t="n">
        <v>15</v>
      </c>
      <c r="I122" t="n">
        <v>75114</v>
      </c>
      <c r="J122" t="n">
        <v>75</v>
      </c>
      <c r="M122" t="n">
        <v>75014</v>
      </c>
      <c r="N122" t="n">
        <v>2</v>
      </c>
      <c r="O122" t="inlineStr">
        <is>
          <t>2020-01-31</t>
        </is>
      </c>
      <c r="P122" t="inlineStr">
        <is>
          <t>2020-367606</t>
        </is>
      </c>
      <c r="Q122" t="inlineStr">
        <is>
          <t>75114000AZ0018</t>
        </is>
      </c>
      <c r="R122" t="n">
        <v>48.820278</v>
      </c>
      <c r="S122" t="n">
        <v>2.341788</v>
      </c>
      <c r="T122" t="inlineStr">
        <is>
          <t>14</t>
        </is>
      </c>
      <c r="U122" t="n">
        <v>13.69</v>
      </c>
      <c r="AF122" t="inlineStr">
        <is>
          <t>Vente</t>
        </is>
      </c>
      <c r="AG122" t="inlineStr">
        <is>
          <t>Paris 14e Arrondissement</t>
        </is>
      </c>
      <c r="AH122" t="n">
        <v>1</v>
      </c>
      <c r="AI122" t="n">
        <v>1</v>
      </c>
      <c r="AJ122" t="n">
        <v>1</v>
      </c>
      <c r="AL122" t="n">
        <v>20</v>
      </c>
      <c r="AN122" t="inlineStr">
        <is>
          <t>Appartement</t>
        </is>
      </c>
      <c r="AO122" t="n">
        <v>163700</v>
      </c>
    </row>
    <row r="123">
      <c r="A123" s="1" t="inlineStr">
        <is>
          <t>10112</t>
        </is>
      </c>
      <c r="B123" t="inlineStr">
        <is>
          <t>2750</t>
        </is>
      </c>
      <c r="C123" t="inlineStr">
        <is>
          <t>RUE DESPREZ</t>
        </is>
      </c>
      <c r="D123" t="n">
        <v>4</v>
      </c>
      <c r="I123" t="n">
        <v>75114</v>
      </c>
      <c r="J123" t="n">
        <v>75</v>
      </c>
      <c r="M123" t="n">
        <v>75014</v>
      </c>
      <c r="N123" t="n">
        <v>2</v>
      </c>
      <c r="O123" t="inlineStr">
        <is>
          <t>2020-01-13</t>
        </is>
      </c>
      <c r="P123" t="inlineStr">
        <is>
          <t>2020-367607</t>
        </is>
      </c>
      <c r="Q123" t="inlineStr">
        <is>
          <t>75114000DO0099</t>
        </is>
      </c>
      <c r="R123" t="n">
        <v>48.834794</v>
      </c>
      <c r="S123" t="n">
        <v>2.315283</v>
      </c>
      <c r="T123" t="inlineStr">
        <is>
          <t>2</t>
        </is>
      </c>
      <c r="U123" t="n">
        <v>27.42</v>
      </c>
      <c r="V123" t="n">
        <v>36</v>
      </c>
      <c r="AF123" t="inlineStr">
        <is>
          <t>Vente</t>
        </is>
      </c>
      <c r="AG123" t="inlineStr">
        <is>
          <t>Paris 14e Arrondissement</t>
        </is>
      </c>
      <c r="AH123" t="n">
        <v>2</v>
      </c>
      <c r="AI123" t="n">
        <v>2</v>
      </c>
      <c r="AJ123" t="n">
        <v>1</v>
      </c>
      <c r="AL123" t="n">
        <v>27</v>
      </c>
      <c r="AN123" t="inlineStr">
        <is>
          <t>Appartement</t>
        </is>
      </c>
      <c r="AO123" t="n">
        <v>246000</v>
      </c>
    </row>
    <row r="124">
      <c r="A124" s="1" t="inlineStr">
        <is>
          <t>10114</t>
        </is>
      </c>
      <c r="B124" t="inlineStr">
        <is>
          <t>2241</t>
        </is>
      </c>
      <c r="C124" t="inlineStr">
        <is>
          <t>RUE DU COMMANDEUR</t>
        </is>
      </c>
      <c r="D124" t="n">
        <v>6</v>
      </c>
      <c r="I124" t="n">
        <v>75114</v>
      </c>
      <c r="J124" t="n">
        <v>75</v>
      </c>
      <c r="M124" t="n">
        <v>75014</v>
      </c>
      <c r="N124" t="n">
        <v>2</v>
      </c>
      <c r="O124" t="inlineStr">
        <is>
          <t>2020-01-27</t>
        </is>
      </c>
      <c r="P124" t="inlineStr">
        <is>
          <t>2020-367608</t>
        </is>
      </c>
      <c r="Q124" t="inlineStr">
        <is>
          <t>75114000BS0090</t>
        </is>
      </c>
      <c r="R124" t="n">
        <v>48.828626</v>
      </c>
      <c r="S124" t="n">
        <v>2.331699</v>
      </c>
      <c r="T124" t="inlineStr">
        <is>
          <t>18</t>
        </is>
      </c>
      <c r="V124" t="n">
        <v>54</v>
      </c>
      <c r="W124" t="n">
        <v>62.34</v>
      </c>
      <c r="AF124" t="inlineStr">
        <is>
          <t>Vente</t>
        </is>
      </c>
      <c r="AG124" t="inlineStr">
        <is>
          <t>Paris 14e Arrondissement</t>
        </is>
      </c>
      <c r="AH124" t="n">
        <v>2</v>
      </c>
      <c r="AI124" t="n">
        <v>3</v>
      </c>
      <c r="AJ124" t="n">
        <v>1</v>
      </c>
      <c r="AL124" t="n">
        <v>64</v>
      </c>
      <c r="AN124" t="inlineStr">
        <is>
          <t>Appartement</t>
        </is>
      </c>
      <c r="AO124" t="n">
        <v>712900</v>
      </c>
    </row>
    <row r="125">
      <c r="A125" s="1" t="inlineStr">
        <is>
          <t>10115</t>
        </is>
      </c>
      <c r="B125" t="inlineStr">
        <is>
          <t>1288</t>
        </is>
      </c>
      <c r="C125" t="inlineStr">
        <is>
          <t>RUE BREZIN</t>
        </is>
      </c>
      <c r="D125" t="n">
        <v>23</v>
      </c>
      <c r="I125" t="n">
        <v>75114</v>
      </c>
      <c r="J125" t="n">
        <v>75</v>
      </c>
      <c r="M125" t="n">
        <v>75014</v>
      </c>
      <c r="N125" t="n">
        <v>2</v>
      </c>
      <c r="O125" t="inlineStr">
        <is>
          <t>2020-01-23</t>
        </is>
      </c>
      <c r="P125" t="inlineStr">
        <is>
          <t>2020-367609</t>
        </is>
      </c>
      <c r="Q125" t="inlineStr">
        <is>
          <t>75114000CK0049</t>
        </is>
      </c>
      <c r="R125" t="n">
        <v>48.831229</v>
      </c>
      <c r="S125" t="n">
        <v>2.326527</v>
      </c>
      <c r="T125" t="inlineStr">
        <is>
          <t>35</t>
        </is>
      </c>
      <c r="AF125" t="inlineStr">
        <is>
          <t>Echange</t>
        </is>
      </c>
      <c r="AG125" t="inlineStr">
        <is>
          <t>Paris 14e Arrondissement</t>
        </is>
      </c>
      <c r="AH125" t="n">
        <v>1</v>
      </c>
      <c r="AI125" t="n">
        <v>4</v>
      </c>
      <c r="AJ125" t="n">
        <v>1</v>
      </c>
      <c r="AL125" t="n">
        <v>54</v>
      </c>
      <c r="AN125" t="inlineStr">
        <is>
          <t>Appartement</t>
        </is>
      </c>
      <c r="AO125" t="n">
        <v>1000</v>
      </c>
    </row>
    <row r="126">
      <c r="A126" s="1" t="inlineStr">
        <is>
          <t>10116</t>
        </is>
      </c>
      <c r="B126" t="inlineStr">
        <is>
          <t>1288</t>
        </is>
      </c>
      <c r="C126" t="inlineStr">
        <is>
          <t>RUE BREZIN</t>
        </is>
      </c>
      <c r="D126" t="n">
        <v>23</v>
      </c>
      <c r="I126" t="n">
        <v>75114</v>
      </c>
      <c r="J126" t="n">
        <v>75</v>
      </c>
      <c r="M126" t="n">
        <v>75014</v>
      </c>
      <c r="N126" t="n">
        <v>2</v>
      </c>
      <c r="O126" t="inlineStr">
        <is>
          <t>2020-01-23</t>
        </is>
      </c>
      <c r="P126" t="inlineStr">
        <is>
          <t>2020-367609</t>
        </is>
      </c>
      <c r="Q126" t="inlineStr">
        <is>
          <t>75114000CK0049</t>
        </is>
      </c>
      <c r="R126" t="n">
        <v>48.831229</v>
      </c>
      <c r="S126" t="n">
        <v>2.326527</v>
      </c>
      <c r="T126" t="inlineStr">
        <is>
          <t>39</t>
        </is>
      </c>
      <c r="AF126" t="inlineStr">
        <is>
          <t>Echange</t>
        </is>
      </c>
      <c r="AG126" t="inlineStr">
        <is>
          <t>Paris 14e Arrondissement</t>
        </is>
      </c>
      <c r="AH126" t="n">
        <v>1</v>
      </c>
      <c r="AI126" t="n">
        <v>3</v>
      </c>
      <c r="AJ126" t="n">
        <v>2</v>
      </c>
      <c r="AL126" t="n">
        <v>52</v>
      </c>
      <c r="AN126" t="inlineStr">
        <is>
          <t>Appartement</t>
        </is>
      </c>
      <c r="AO126" t="n">
        <v>1000</v>
      </c>
    </row>
    <row r="127">
      <c r="A127" s="1" t="inlineStr">
        <is>
          <t>10117</t>
        </is>
      </c>
      <c r="B127" t="inlineStr">
        <is>
          <t>6461</t>
        </is>
      </c>
      <c r="C127" t="inlineStr">
        <is>
          <t>RUE MONTBRUN</t>
        </is>
      </c>
      <c r="D127" t="n">
        <v>12</v>
      </c>
      <c r="I127" t="n">
        <v>75114</v>
      </c>
      <c r="J127" t="n">
        <v>75</v>
      </c>
      <c r="M127" t="n">
        <v>75014</v>
      </c>
      <c r="N127" t="n">
        <v>2</v>
      </c>
      <c r="O127" t="inlineStr">
        <is>
          <t>2020-01-31</t>
        </is>
      </c>
      <c r="P127" t="inlineStr">
        <is>
          <t>2020-367610</t>
        </is>
      </c>
      <c r="Q127" t="inlineStr">
        <is>
          <t>75114000BT0050</t>
        </is>
      </c>
      <c r="R127" t="n">
        <v>48.828599</v>
      </c>
      <c r="S127" t="n">
        <v>2.32982</v>
      </c>
      <c r="T127" t="inlineStr">
        <is>
          <t>25</t>
        </is>
      </c>
      <c r="U127" t="n">
        <v>57.36</v>
      </c>
      <c r="V127" t="n">
        <v>39</v>
      </c>
      <c r="AF127" t="inlineStr">
        <is>
          <t>Vente</t>
        </is>
      </c>
      <c r="AG127" t="inlineStr">
        <is>
          <t>Paris 14e Arrondissement</t>
        </is>
      </c>
      <c r="AH127" t="n">
        <v>2</v>
      </c>
      <c r="AI127" t="n">
        <v>3</v>
      </c>
      <c r="AJ127" t="n">
        <v>1</v>
      </c>
      <c r="AL127" t="n">
        <v>58</v>
      </c>
      <c r="AN127" t="inlineStr">
        <is>
          <t>Appartement</t>
        </is>
      </c>
      <c r="AO127" t="n">
        <v>661000</v>
      </c>
    </row>
    <row r="128">
      <c r="A128" s="1" t="inlineStr">
        <is>
          <t>10118</t>
        </is>
      </c>
      <c r="B128" t="inlineStr">
        <is>
          <t>9342</t>
        </is>
      </c>
      <c r="C128" t="inlineStr">
        <is>
          <t>RUE DE LA TOMBE ISSOIRE</t>
        </is>
      </c>
      <c r="D128" t="n">
        <v>62</v>
      </c>
      <c r="I128" t="n">
        <v>75114</v>
      </c>
      <c r="J128" t="n">
        <v>75</v>
      </c>
      <c r="M128" t="n">
        <v>75014</v>
      </c>
      <c r="N128" t="n">
        <v>2</v>
      </c>
      <c r="O128" t="inlineStr">
        <is>
          <t>2020-01-16</t>
        </is>
      </c>
      <c r="P128" t="inlineStr">
        <is>
          <t>2020-367611</t>
        </is>
      </c>
      <c r="Q128" t="inlineStr">
        <is>
          <t>75114000BS0033</t>
        </is>
      </c>
      <c r="R128" t="n">
        <v>48.829353</v>
      </c>
      <c r="S128" t="n">
        <v>2.333202</v>
      </c>
      <c r="T128" t="inlineStr">
        <is>
          <t>2</t>
        </is>
      </c>
      <c r="U128" t="n">
        <v>26.3</v>
      </c>
      <c r="V128" t="n">
        <v>20</v>
      </c>
      <c r="AF128" t="inlineStr">
        <is>
          <t>Vente</t>
        </is>
      </c>
      <c r="AG128" t="inlineStr">
        <is>
          <t>Paris 14e Arrondissement</t>
        </is>
      </c>
      <c r="AH128" t="n">
        <v>2</v>
      </c>
      <c r="AI128" t="n">
        <v>2</v>
      </c>
      <c r="AJ128" t="n">
        <v>1</v>
      </c>
      <c r="AL128" t="n">
        <v>26</v>
      </c>
      <c r="AN128" t="inlineStr">
        <is>
          <t>Appartement</t>
        </is>
      </c>
      <c r="AO128" t="n">
        <v>249360</v>
      </c>
    </row>
    <row r="129">
      <c r="A129" s="1" t="inlineStr">
        <is>
          <t>10119</t>
        </is>
      </c>
      <c r="B129" t="inlineStr">
        <is>
          <t>7556</t>
        </is>
      </c>
      <c r="C129" t="inlineStr">
        <is>
          <t>RUE POIRIER DE NARCAY</t>
        </is>
      </c>
      <c r="D129" t="n">
        <v>5</v>
      </c>
      <c r="I129" t="n">
        <v>75114</v>
      </c>
      <c r="J129" t="n">
        <v>75</v>
      </c>
      <c r="M129" t="n">
        <v>75014</v>
      </c>
      <c r="N129" t="n">
        <v>2</v>
      </c>
      <c r="O129" t="inlineStr">
        <is>
          <t>2020-01-31</t>
        </is>
      </c>
      <c r="P129" t="inlineStr">
        <is>
          <t>2020-367612</t>
        </is>
      </c>
      <c r="Q129" t="inlineStr">
        <is>
          <t>75114000BX0073</t>
        </is>
      </c>
      <c r="R129" t="n">
        <v>48.823981</v>
      </c>
      <c r="S129" t="n">
        <v>2.324934</v>
      </c>
      <c r="T129" t="inlineStr">
        <is>
          <t>22</t>
        </is>
      </c>
      <c r="AF129" t="inlineStr">
        <is>
          <t>Vente</t>
        </is>
      </c>
      <c r="AG129" t="inlineStr">
        <is>
          <t>Paris 14e Arrondissement</t>
        </is>
      </c>
      <c r="AH129" t="n">
        <v>1</v>
      </c>
      <c r="AI129" t="n">
        <v>2</v>
      </c>
      <c r="AJ129" t="n">
        <v>1</v>
      </c>
      <c r="AL129" t="n">
        <v>35</v>
      </c>
      <c r="AN129" t="inlineStr">
        <is>
          <t>Appartement</t>
        </is>
      </c>
      <c r="AO129" t="n">
        <v>337000</v>
      </c>
    </row>
    <row r="130">
      <c r="A130" s="1" t="inlineStr">
        <is>
          <t>10120</t>
        </is>
      </c>
      <c r="B130" t="inlineStr">
        <is>
          <t>3785</t>
        </is>
      </c>
      <c r="C130" t="inlineStr">
        <is>
          <t>RUE FRANCIS DE PRESSENSE</t>
        </is>
      </c>
      <c r="D130" t="n">
        <v>12</v>
      </c>
      <c r="I130" t="n">
        <v>75114</v>
      </c>
      <c r="J130" t="n">
        <v>75</v>
      </c>
      <c r="M130" t="n">
        <v>75014</v>
      </c>
      <c r="N130" t="n">
        <v>2</v>
      </c>
      <c r="O130" t="inlineStr">
        <is>
          <t>2020-01-31</t>
        </is>
      </c>
      <c r="P130" t="inlineStr">
        <is>
          <t>2020-367613</t>
        </is>
      </c>
      <c r="Q130" t="inlineStr">
        <is>
          <t>75114000DN0080</t>
        </is>
      </c>
      <c r="R130" t="n">
        <v>48.833682</v>
      </c>
      <c r="S130" t="n">
        <v>2.31637</v>
      </c>
      <c r="T130" t="inlineStr">
        <is>
          <t>17</t>
        </is>
      </c>
      <c r="U130" t="n">
        <v>32.88</v>
      </c>
      <c r="V130" t="n">
        <v>28</v>
      </c>
      <c r="AF130" t="inlineStr">
        <is>
          <t>Vente</t>
        </is>
      </c>
      <c r="AG130" t="inlineStr">
        <is>
          <t>Paris 14e Arrondissement</t>
        </is>
      </c>
      <c r="AH130" t="n">
        <v>2</v>
      </c>
      <c r="AI130" t="n">
        <v>3</v>
      </c>
      <c r="AJ130" t="n">
        <v>1</v>
      </c>
      <c r="AL130" t="n">
        <v>28</v>
      </c>
      <c r="AN130" t="inlineStr">
        <is>
          <t>Appartement</t>
        </is>
      </c>
      <c r="AO130" t="n">
        <v>392200</v>
      </c>
    </row>
    <row r="131">
      <c r="A131" s="1" t="inlineStr">
        <is>
          <t>10121</t>
        </is>
      </c>
      <c r="B131" t="inlineStr">
        <is>
          <t>1288</t>
        </is>
      </c>
      <c r="C131" t="inlineStr">
        <is>
          <t>RUE BREZIN</t>
        </is>
      </c>
      <c r="D131" t="n">
        <v>23</v>
      </c>
      <c r="I131" t="n">
        <v>75114</v>
      </c>
      <c r="J131" t="n">
        <v>75</v>
      </c>
      <c r="M131" t="n">
        <v>75014</v>
      </c>
      <c r="N131" t="n">
        <v>2</v>
      </c>
      <c r="O131" t="inlineStr">
        <is>
          <t>2020-01-23</t>
        </is>
      </c>
      <c r="P131" t="inlineStr">
        <is>
          <t>2020-367614</t>
        </is>
      </c>
      <c r="Q131" t="inlineStr">
        <is>
          <t>75114000CK0049</t>
        </is>
      </c>
      <c r="R131" t="n">
        <v>48.831229</v>
      </c>
      <c r="S131" t="n">
        <v>2.326527</v>
      </c>
      <c r="T131" t="inlineStr">
        <is>
          <t>35</t>
        </is>
      </c>
      <c r="V131" t="n">
        <v>38</v>
      </c>
      <c r="W131" t="n">
        <v>54.47</v>
      </c>
      <c r="AF131" t="inlineStr">
        <is>
          <t>Vente</t>
        </is>
      </c>
      <c r="AG131" t="inlineStr">
        <is>
          <t>Paris 14e Arrondissement</t>
        </is>
      </c>
      <c r="AH131" t="n">
        <v>2</v>
      </c>
      <c r="AI131" t="n">
        <v>3</v>
      </c>
      <c r="AJ131" t="n">
        <v>1</v>
      </c>
      <c r="AL131" t="n">
        <v>52</v>
      </c>
      <c r="AN131" t="inlineStr">
        <is>
          <t>Appartement</t>
        </is>
      </c>
      <c r="AO131" t="n">
        <v>600000</v>
      </c>
    </row>
    <row r="132">
      <c r="A132" s="1" t="inlineStr">
        <is>
          <t>10122</t>
        </is>
      </c>
      <c r="B132" t="inlineStr">
        <is>
          <t>5037</t>
        </is>
      </c>
      <c r="C132" t="inlineStr">
        <is>
          <t>BD JOURDAN</t>
        </is>
      </c>
      <c r="D132" t="n">
        <v>6</v>
      </c>
      <c r="I132" t="n">
        <v>75114</v>
      </c>
      <c r="J132" t="n">
        <v>75</v>
      </c>
      <c r="M132" t="n">
        <v>75014</v>
      </c>
      <c r="N132" t="n">
        <v>2</v>
      </c>
      <c r="O132" t="inlineStr">
        <is>
          <t>2020-02-04</t>
        </is>
      </c>
      <c r="P132" t="inlineStr">
        <is>
          <t>2020-367615</t>
        </is>
      </c>
      <c r="Q132" t="inlineStr">
        <is>
          <t>75114000AZ0052</t>
        </is>
      </c>
      <c r="R132" t="n">
        <v>48.82017</v>
      </c>
      <c r="S132" t="n">
        <v>2.34323</v>
      </c>
      <c r="T132" t="inlineStr">
        <is>
          <t>131</t>
        </is>
      </c>
      <c r="AF132" t="inlineStr">
        <is>
          <t>Vente</t>
        </is>
      </c>
      <c r="AG132" t="inlineStr">
        <is>
          <t>Paris 14e Arrondissement</t>
        </is>
      </c>
      <c r="AH132" t="n">
        <v>1</v>
      </c>
      <c r="AI132" t="n">
        <v>1</v>
      </c>
      <c r="AJ132" t="n">
        <v>1</v>
      </c>
      <c r="AL132" t="n">
        <v>17</v>
      </c>
      <c r="AN132" t="inlineStr">
        <is>
          <t>Appartement</t>
        </is>
      </c>
      <c r="AO132" t="n">
        <v>165000</v>
      </c>
    </row>
    <row r="133">
      <c r="A133" s="1" t="inlineStr">
        <is>
          <t>10123</t>
        </is>
      </c>
      <c r="B133" t="inlineStr">
        <is>
          <t>5922</t>
        </is>
      </c>
      <c r="C133" t="inlineStr">
        <is>
          <t>AV DU MAINE</t>
        </is>
      </c>
      <c r="D133" t="n">
        <v>129</v>
      </c>
      <c r="I133" t="n">
        <v>75114</v>
      </c>
      <c r="J133" t="n">
        <v>75</v>
      </c>
      <c r="M133" t="n">
        <v>75014</v>
      </c>
      <c r="N133" t="n">
        <v>2</v>
      </c>
      <c r="O133" t="inlineStr">
        <is>
          <t>2020-02-05</t>
        </is>
      </c>
      <c r="P133" t="inlineStr">
        <is>
          <t>2020-367616</t>
        </is>
      </c>
      <c r="Q133" t="inlineStr">
        <is>
          <t>75114000CN0043</t>
        </is>
      </c>
      <c r="R133" t="n">
        <v>48.835132</v>
      </c>
      <c r="S133" t="n">
        <v>2.324307</v>
      </c>
      <c r="T133" t="inlineStr">
        <is>
          <t>10</t>
        </is>
      </c>
      <c r="U133" t="n">
        <v>37.35</v>
      </c>
      <c r="V133" t="n">
        <v>22</v>
      </c>
      <c r="AF133" t="inlineStr">
        <is>
          <t>Vente</t>
        </is>
      </c>
      <c r="AG133" t="inlineStr">
        <is>
          <t>Paris 14e Arrondissement</t>
        </is>
      </c>
      <c r="AH133" t="n">
        <v>2</v>
      </c>
      <c r="AI133" t="n">
        <v>2</v>
      </c>
      <c r="AJ133" t="n">
        <v>1</v>
      </c>
      <c r="AL133" t="n">
        <v>37</v>
      </c>
      <c r="AN133" t="inlineStr">
        <is>
          <t>Appartement</t>
        </is>
      </c>
      <c r="AO133" t="n">
        <v>382000</v>
      </c>
    </row>
    <row r="134">
      <c r="A134" s="1" t="inlineStr">
        <is>
          <t>10124</t>
        </is>
      </c>
      <c r="B134" t="inlineStr">
        <is>
          <t>8061</t>
        </is>
      </c>
      <c r="C134" t="inlineStr">
        <is>
          <t>RUE RAYMOND LOSSERAND</t>
        </is>
      </c>
      <c r="D134" t="n">
        <v>7</v>
      </c>
      <c r="I134" t="n">
        <v>75114</v>
      </c>
      <c r="J134" t="n">
        <v>75</v>
      </c>
      <c r="M134" t="n">
        <v>75014</v>
      </c>
      <c r="N134" t="n">
        <v>2</v>
      </c>
      <c r="O134" t="inlineStr">
        <is>
          <t>2020-01-24</t>
        </is>
      </c>
      <c r="P134" t="inlineStr">
        <is>
          <t>2020-367617</t>
        </is>
      </c>
      <c r="Q134" t="inlineStr">
        <is>
          <t>75114000DR0079</t>
        </is>
      </c>
      <c r="R134" t="n">
        <v>48.836286</v>
      </c>
      <c r="S134" t="n">
        <v>2.322758</v>
      </c>
      <c r="T134" t="inlineStr">
        <is>
          <t>9</t>
        </is>
      </c>
      <c r="U134" t="n">
        <v>9.25</v>
      </c>
      <c r="AF134" t="inlineStr">
        <is>
          <t>Vente</t>
        </is>
      </c>
      <c r="AG134" t="inlineStr">
        <is>
          <t>Paris 14e Arrondissement</t>
        </is>
      </c>
      <c r="AH134" t="n">
        <v>1</v>
      </c>
      <c r="AI134" t="n">
        <v>1</v>
      </c>
      <c r="AJ134" t="n">
        <v>1</v>
      </c>
      <c r="AL134" t="n">
        <v>7</v>
      </c>
      <c r="AN134" t="inlineStr">
        <is>
          <t>Appartement</t>
        </is>
      </c>
      <c r="AO134" t="n">
        <v>101700</v>
      </c>
    </row>
    <row r="135">
      <c r="A135" s="1" t="inlineStr">
        <is>
          <t>10125</t>
        </is>
      </c>
      <c r="B135" t="inlineStr">
        <is>
          <t>4063</t>
        </is>
      </c>
      <c r="C135" t="inlineStr">
        <is>
          <t>AV DU GENERAL LECLERC</t>
        </is>
      </c>
      <c r="D135" t="n">
        <v>122</v>
      </c>
      <c r="I135" t="n">
        <v>75114</v>
      </c>
      <c r="J135" t="n">
        <v>75</v>
      </c>
      <c r="M135" t="n">
        <v>75014</v>
      </c>
      <c r="N135" t="n">
        <v>2</v>
      </c>
      <c r="O135" t="inlineStr">
        <is>
          <t>2020-01-13</t>
        </is>
      </c>
      <c r="P135" t="inlineStr">
        <is>
          <t>2020-367618</t>
        </is>
      </c>
      <c r="Q135" t="inlineStr">
        <is>
          <t>75114000BW0048</t>
        </is>
      </c>
      <c r="R135" t="n">
        <v>48.824979</v>
      </c>
      <c r="S135" t="n">
        <v>2.325088</v>
      </c>
      <c r="T135" t="inlineStr">
        <is>
          <t>177</t>
        </is>
      </c>
      <c r="V135" t="n">
        <v>178</v>
      </c>
      <c r="X135" t="n">
        <v>219</v>
      </c>
      <c r="AF135" t="inlineStr">
        <is>
          <t>Vente</t>
        </is>
      </c>
      <c r="AG135" t="inlineStr">
        <is>
          <t>Paris 14e Arrondissement</t>
        </is>
      </c>
      <c r="AH135" t="n">
        <v>3</v>
      </c>
      <c r="AI135" t="n">
        <v>5</v>
      </c>
      <c r="AJ135" t="n">
        <v>1</v>
      </c>
      <c r="AL135" t="n">
        <v>123</v>
      </c>
      <c r="AN135" t="inlineStr">
        <is>
          <t>Appartement</t>
        </is>
      </c>
      <c r="AO135" t="n">
        <v>1050000</v>
      </c>
    </row>
    <row r="136">
      <c r="A136" s="1" t="inlineStr">
        <is>
          <t>10139</t>
        </is>
      </c>
      <c r="B136" t="inlineStr">
        <is>
          <t>8144</t>
        </is>
      </c>
      <c r="C136" t="inlineStr">
        <is>
          <t>AV RENE COTY</t>
        </is>
      </c>
      <c r="D136" t="n">
        <v>14</v>
      </c>
      <c r="I136" t="n">
        <v>75114</v>
      </c>
      <c r="J136" t="n">
        <v>75</v>
      </c>
      <c r="M136" t="n">
        <v>75014</v>
      </c>
      <c r="N136" t="n">
        <v>2</v>
      </c>
      <c r="O136" t="inlineStr">
        <is>
          <t>2020-02-07</t>
        </is>
      </c>
      <c r="P136" t="inlineStr">
        <is>
          <t>2020-367620</t>
        </is>
      </c>
      <c r="Q136" t="inlineStr">
        <is>
          <t>75114000BR0043</t>
        </is>
      </c>
      <c r="R136" t="n">
        <v>48.830414</v>
      </c>
      <c r="S136" t="n">
        <v>2.333459</v>
      </c>
      <c r="T136" t="inlineStr">
        <is>
          <t>16</t>
        </is>
      </c>
      <c r="U136" t="n">
        <v>87.84</v>
      </c>
      <c r="V136" t="n">
        <v>17</v>
      </c>
      <c r="X136" t="n">
        <v>54</v>
      </c>
      <c r="Z136" t="n">
        <v>64</v>
      </c>
      <c r="AB136" t="n">
        <v>66</v>
      </c>
      <c r="AF136" t="inlineStr">
        <is>
          <t>Vente</t>
        </is>
      </c>
      <c r="AG136" t="inlineStr">
        <is>
          <t>Paris 14e Arrondissement</t>
        </is>
      </c>
      <c r="AH136" t="n">
        <v>5</v>
      </c>
      <c r="AI136" t="n">
        <v>3</v>
      </c>
      <c r="AJ136" t="n">
        <v>1</v>
      </c>
      <c r="AL136" t="n">
        <v>86</v>
      </c>
      <c r="AN136" t="inlineStr">
        <is>
          <t>Appartement</t>
        </is>
      </c>
      <c r="AO136" t="n">
        <v>880000</v>
      </c>
    </row>
    <row r="137">
      <c r="A137" s="1" t="inlineStr">
        <is>
          <t>10140</t>
        </is>
      </c>
      <c r="B137" t="inlineStr">
        <is>
          <t>8061</t>
        </is>
      </c>
      <c r="C137" t="inlineStr">
        <is>
          <t>RUE RAYMOND LOSSERAND</t>
        </is>
      </c>
      <c r="D137" t="n">
        <v>133</v>
      </c>
      <c r="I137" t="n">
        <v>75114</v>
      </c>
      <c r="J137" t="n">
        <v>75</v>
      </c>
      <c r="M137" t="n">
        <v>75014</v>
      </c>
      <c r="N137" t="n">
        <v>2</v>
      </c>
      <c r="O137" t="inlineStr">
        <is>
          <t>2020-01-31</t>
        </is>
      </c>
      <c r="P137" t="inlineStr">
        <is>
          <t>2020-367621</t>
        </is>
      </c>
      <c r="Q137" t="inlineStr">
        <is>
          <t>75114000CQ0001</t>
        </is>
      </c>
      <c r="R137" t="n">
        <v>48.83192</v>
      </c>
      <c r="S137" t="n">
        <v>2.314669</v>
      </c>
      <c r="T137" t="inlineStr">
        <is>
          <t>70</t>
        </is>
      </c>
      <c r="U137" t="n">
        <v>17.24</v>
      </c>
      <c r="AF137" t="inlineStr">
        <is>
          <t>Vente</t>
        </is>
      </c>
      <c r="AG137" t="inlineStr">
        <is>
          <t>Paris 14e Arrondissement</t>
        </is>
      </c>
      <c r="AH137" t="n">
        <v>1</v>
      </c>
      <c r="AI137" t="n">
        <v>2</v>
      </c>
      <c r="AJ137" t="n">
        <v>1</v>
      </c>
      <c r="AL137" t="n">
        <v>18</v>
      </c>
      <c r="AN137" t="inlineStr">
        <is>
          <t>Appartement</t>
        </is>
      </c>
      <c r="AO137" t="n">
        <v>215000</v>
      </c>
    </row>
    <row r="138">
      <c r="A138" s="1" t="inlineStr">
        <is>
          <t>10141</t>
        </is>
      </c>
      <c r="B138" t="inlineStr">
        <is>
          <t>2704</t>
        </is>
      </c>
      <c r="C138" t="inlineStr">
        <is>
          <t>RUE DEPARCIEUX</t>
        </is>
      </c>
      <c r="D138" t="n">
        <v>14</v>
      </c>
      <c r="I138" t="n">
        <v>75114</v>
      </c>
      <c r="J138" t="n">
        <v>75</v>
      </c>
      <c r="M138" t="n">
        <v>75014</v>
      </c>
      <c r="N138" t="n">
        <v>2</v>
      </c>
      <c r="O138" t="inlineStr">
        <is>
          <t>2020-01-31</t>
        </is>
      </c>
      <c r="P138" t="inlineStr">
        <is>
          <t>2020-367622</t>
        </is>
      </c>
      <c r="Q138" t="inlineStr">
        <is>
          <t>75114000AM0057</t>
        </is>
      </c>
      <c r="R138" t="n">
        <v>48.835918</v>
      </c>
      <c r="S138" t="n">
        <v>2.325848</v>
      </c>
      <c r="T138" t="inlineStr">
        <is>
          <t>9</t>
        </is>
      </c>
      <c r="U138" t="n">
        <v>22.35</v>
      </c>
      <c r="AF138" t="inlineStr">
        <is>
          <t>Vente</t>
        </is>
      </c>
      <c r="AG138" t="inlineStr">
        <is>
          <t>Paris 14e Arrondissement</t>
        </is>
      </c>
      <c r="AH138" t="n">
        <v>1</v>
      </c>
      <c r="AI138" t="n">
        <v>2</v>
      </c>
      <c r="AJ138" t="n">
        <v>1</v>
      </c>
      <c r="AL138" t="n">
        <v>23</v>
      </c>
      <c r="AN138" t="inlineStr">
        <is>
          <t>Appartement</t>
        </is>
      </c>
      <c r="AO138" t="n">
        <v>265000</v>
      </c>
    </row>
    <row r="139">
      <c r="A139" s="1" t="inlineStr">
        <is>
          <t>10142</t>
        </is>
      </c>
      <c r="B139" t="inlineStr">
        <is>
          <t>6209</t>
        </is>
      </c>
      <c r="C139" t="inlineStr">
        <is>
          <t>RUE MAURICE RIPOCHE</t>
        </is>
      </c>
      <c r="D139" t="n">
        <v>72</v>
      </c>
      <c r="I139" t="n">
        <v>75114</v>
      </c>
      <c r="J139" t="n">
        <v>75</v>
      </c>
      <c r="M139" t="n">
        <v>75014</v>
      </c>
      <c r="N139" t="n">
        <v>2</v>
      </c>
      <c r="O139" t="inlineStr">
        <is>
          <t>2020-01-27</t>
        </is>
      </c>
      <c r="P139" t="inlineStr">
        <is>
          <t>2020-367623</t>
        </is>
      </c>
      <c r="Q139" t="inlineStr">
        <is>
          <t>75114000CO0040</t>
        </is>
      </c>
      <c r="R139" t="n">
        <v>48.833768</v>
      </c>
      <c r="S139" t="n">
        <v>2.322176</v>
      </c>
      <c r="T139" t="inlineStr">
        <is>
          <t>43</t>
        </is>
      </c>
      <c r="U139" t="n">
        <v>55.23</v>
      </c>
      <c r="AF139" t="inlineStr">
        <is>
          <t>Vente</t>
        </is>
      </c>
      <c r="AG139" t="inlineStr">
        <is>
          <t>Paris 14e Arrondissement</t>
        </is>
      </c>
      <c r="AH139" t="n">
        <v>1</v>
      </c>
      <c r="AI139" t="n">
        <v>3</v>
      </c>
      <c r="AJ139" t="n">
        <v>1</v>
      </c>
      <c r="AL139" t="n">
        <v>65</v>
      </c>
      <c r="AN139" t="inlineStr">
        <is>
          <t>Appartement</t>
        </is>
      </c>
      <c r="AO139" t="n">
        <v>768523</v>
      </c>
    </row>
    <row r="140">
      <c r="A140" s="1" t="inlineStr">
        <is>
          <t>10143</t>
        </is>
      </c>
      <c r="B140" t="inlineStr">
        <is>
          <t>3594</t>
        </is>
      </c>
      <c r="C140" t="inlineStr">
        <is>
          <t>RUE FERMAT</t>
        </is>
      </c>
      <c r="D140" t="n">
        <v>4</v>
      </c>
      <c r="I140" t="n">
        <v>75114</v>
      </c>
      <c r="J140" t="n">
        <v>75</v>
      </c>
      <c r="M140" t="n">
        <v>75014</v>
      </c>
      <c r="N140" t="n">
        <v>2</v>
      </c>
      <c r="O140" t="inlineStr">
        <is>
          <t>2020-01-29</t>
        </is>
      </c>
      <c r="P140" t="inlineStr">
        <is>
          <t>2020-367624</t>
        </is>
      </c>
      <c r="Q140" t="inlineStr">
        <is>
          <t>75114000AM0102</t>
        </is>
      </c>
      <c r="R140" t="n">
        <v>48.836426</v>
      </c>
      <c r="S140" t="n">
        <v>2.325316</v>
      </c>
      <c r="T140" t="inlineStr">
        <is>
          <t>51</t>
        </is>
      </c>
      <c r="U140" t="n">
        <v>53.91</v>
      </c>
      <c r="V140" t="n">
        <v>8</v>
      </c>
      <c r="AF140" t="inlineStr">
        <is>
          <t>Vente</t>
        </is>
      </c>
      <c r="AG140" t="inlineStr">
        <is>
          <t>Paris 14e Arrondissement</t>
        </is>
      </c>
      <c r="AH140" t="n">
        <v>2</v>
      </c>
      <c r="AI140" t="n">
        <v>2</v>
      </c>
      <c r="AJ140" t="n">
        <v>1</v>
      </c>
      <c r="AL140" t="n">
        <v>54</v>
      </c>
      <c r="AN140" t="inlineStr">
        <is>
          <t>Appartement</t>
        </is>
      </c>
      <c r="AO140" t="n">
        <v>338100</v>
      </c>
    </row>
    <row r="141">
      <c r="A141" s="1" t="inlineStr">
        <is>
          <t>10145</t>
        </is>
      </c>
      <c r="B141" t="inlineStr">
        <is>
          <t>5922</t>
        </is>
      </c>
      <c r="C141" t="inlineStr">
        <is>
          <t>AV DU MAINE</t>
        </is>
      </c>
      <c r="D141" t="n">
        <v>101</v>
      </c>
      <c r="I141" t="n">
        <v>75114</v>
      </c>
      <c r="J141" t="n">
        <v>75</v>
      </c>
      <c r="M141" t="n">
        <v>75014</v>
      </c>
      <c r="N141" t="n">
        <v>2</v>
      </c>
      <c r="O141" t="inlineStr">
        <is>
          <t>2020-02-07</t>
        </is>
      </c>
      <c r="P141" t="inlineStr">
        <is>
          <t>2020-367626</t>
        </is>
      </c>
      <c r="Q141" t="inlineStr">
        <is>
          <t>75114000AM0025</t>
        </is>
      </c>
      <c r="R141" t="n">
        <v>48.836736</v>
      </c>
      <c r="S141" t="n">
        <v>2.323656</v>
      </c>
      <c r="T141" t="inlineStr">
        <is>
          <t>110</t>
        </is>
      </c>
      <c r="V141" t="n">
        <v>117</v>
      </c>
      <c r="X141" t="n">
        <v>120</v>
      </c>
      <c r="AF141" t="inlineStr">
        <is>
          <t>Vente</t>
        </is>
      </c>
      <c r="AG141" t="inlineStr">
        <is>
          <t>Paris 14e Arrondissement</t>
        </is>
      </c>
      <c r="AH141" t="n">
        <v>3</v>
      </c>
      <c r="AI141" t="n">
        <v>4</v>
      </c>
      <c r="AJ141" t="n">
        <v>1</v>
      </c>
      <c r="AL141" t="n">
        <v>100</v>
      </c>
      <c r="AN141" t="inlineStr">
        <is>
          <t>Appartement</t>
        </is>
      </c>
      <c r="AO141" t="n">
        <v>1300000</v>
      </c>
    </row>
    <row r="142">
      <c r="A142" s="1" t="inlineStr">
        <is>
          <t>10146</t>
        </is>
      </c>
      <c r="B142" t="inlineStr">
        <is>
          <t>2371</t>
        </is>
      </c>
      <c r="C142" t="inlineStr">
        <is>
          <t>RUE COUCHE</t>
        </is>
      </c>
      <c r="D142" t="n">
        <v>8</v>
      </c>
      <c r="I142" t="n">
        <v>75114</v>
      </c>
      <c r="J142" t="n">
        <v>75</v>
      </c>
      <c r="M142" t="n">
        <v>75014</v>
      </c>
      <c r="N142" t="n">
        <v>2</v>
      </c>
      <c r="O142" t="inlineStr">
        <is>
          <t>2020-02-04</t>
        </is>
      </c>
      <c r="P142" t="inlineStr">
        <is>
          <t>2020-367627</t>
        </is>
      </c>
      <c r="Q142" t="inlineStr">
        <is>
          <t>75114000BU0093</t>
        </is>
      </c>
      <c r="R142" t="n">
        <v>48.827382</v>
      </c>
      <c r="S142" t="n">
        <v>2.33056</v>
      </c>
      <c r="T142" t="inlineStr">
        <is>
          <t>15</t>
        </is>
      </c>
      <c r="U142" t="n">
        <v>29.4</v>
      </c>
      <c r="AF142" t="inlineStr">
        <is>
          <t>Vente</t>
        </is>
      </c>
      <c r="AG142" t="inlineStr">
        <is>
          <t>Paris 14e Arrondissement</t>
        </is>
      </c>
      <c r="AH142" t="n">
        <v>1</v>
      </c>
      <c r="AI142" t="n">
        <v>2</v>
      </c>
      <c r="AJ142" t="n">
        <v>1</v>
      </c>
      <c r="AL142" t="n">
        <v>29</v>
      </c>
      <c r="AN142" t="inlineStr">
        <is>
          <t>Appartement</t>
        </is>
      </c>
      <c r="AO142" t="n">
        <v>345000</v>
      </c>
    </row>
    <row r="143">
      <c r="A143" s="1" t="inlineStr">
        <is>
          <t>10147</t>
        </is>
      </c>
      <c r="B143" t="inlineStr">
        <is>
          <t>0529</t>
        </is>
      </c>
      <c r="C143" t="inlineStr">
        <is>
          <t>RUE DE L AUDE</t>
        </is>
      </c>
      <c r="D143" t="n">
        <v>28</v>
      </c>
      <c r="I143" t="n">
        <v>75114</v>
      </c>
      <c r="J143" t="n">
        <v>75</v>
      </c>
      <c r="M143" t="n">
        <v>75014</v>
      </c>
      <c r="N143" t="n">
        <v>2</v>
      </c>
      <c r="O143" t="inlineStr">
        <is>
          <t>2020-02-05</t>
        </is>
      </c>
      <c r="P143" t="inlineStr">
        <is>
          <t>2020-367628</t>
        </is>
      </c>
      <c r="Q143" t="inlineStr">
        <is>
          <t>75114000BM0157</t>
        </is>
      </c>
      <c r="R143" t="n">
        <v>48.826955</v>
      </c>
      <c r="S143" t="n">
        <v>2.333029</v>
      </c>
      <c r="T143" t="inlineStr">
        <is>
          <t>8</t>
        </is>
      </c>
      <c r="U143" t="n">
        <v>19.03</v>
      </c>
      <c r="AF143" t="inlineStr">
        <is>
          <t>Vente</t>
        </is>
      </c>
      <c r="AG143" t="inlineStr">
        <is>
          <t>Paris 14e Arrondissement</t>
        </is>
      </c>
      <c r="AH143" t="n">
        <v>1</v>
      </c>
      <c r="AI143" t="n">
        <v>1</v>
      </c>
      <c r="AJ143" t="n">
        <v>1</v>
      </c>
      <c r="AL143" t="n">
        <v>20</v>
      </c>
      <c r="AN143" t="inlineStr">
        <is>
          <t>Appartement</t>
        </is>
      </c>
      <c r="AO143" t="n">
        <v>222000</v>
      </c>
    </row>
    <row r="144">
      <c r="A144" s="1" t="inlineStr">
        <is>
          <t>10148</t>
        </is>
      </c>
      <c r="B144" t="inlineStr">
        <is>
          <t>8949</t>
        </is>
      </c>
      <c r="C144" t="inlineStr">
        <is>
          <t>RUE SEVERO</t>
        </is>
      </c>
      <c r="D144" t="n">
        <v>3</v>
      </c>
      <c r="I144" t="n">
        <v>75114</v>
      </c>
      <c r="J144" t="n">
        <v>75</v>
      </c>
      <c r="M144" t="n">
        <v>75014</v>
      </c>
      <c r="N144" t="n">
        <v>2</v>
      </c>
      <c r="O144" t="inlineStr">
        <is>
          <t>2020-01-28</t>
        </is>
      </c>
      <c r="P144" t="inlineStr">
        <is>
          <t>2020-367629</t>
        </is>
      </c>
      <c r="Q144" t="inlineStr">
        <is>
          <t>75114000CO0095</t>
        </is>
      </c>
      <c r="R144" t="n">
        <v>48.831961</v>
      </c>
      <c r="S144" t="n">
        <v>2.324378</v>
      </c>
      <c r="T144" t="inlineStr">
        <is>
          <t>2</t>
        </is>
      </c>
      <c r="U144" t="n">
        <v>24.64</v>
      </c>
      <c r="AF144" t="inlineStr">
        <is>
          <t>Vente</t>
        </is>
      </c>
      <c r="AG144" t="inlineStr">
        <is>
          <t>Paris 14e Arrondissement</t>
        </is>
      </c>
      <c r="AH144" t="n">
        <v>1</v>
      </c>
      <c r="AI144" t="n">
        <v>1</v>
      </c>
      <c r="AJ144" t="n">
        <v>1</v>
      </c>
      <c r="AL144" t="n">
        <v>25</v>
      </c>
      <c r="AN144" t="inlineStr">
        <is>
          <t>Appartement</t>
        </is>
      </c>
      <c r="AO144" t="n">
        <v>265000</v>
      </c>
    </row>
    <row r="145">
      <c r="A145" s="1" t="inlineStr">
        <is>
          <t>10150</t>
        </is>
      </c>
      <c r="B145" t="inlineStr">
        <is>
          <t>8446</t>
        </is>
      </c>
      <c r="C145" t="inlineStr">
        <is>
          <t>RUE DE LA SABLIERE</t>
        </is>
      </c>
      <c r="D145" t="n">
        <v>28</v>
      </c>
      <c r="I145" t="n">
        <v>75114</v>
      </c>
      <c r="J145" t="n">
        <v>75</v>
      </c>
      <c r="M145" t="n">
        <v>75014</v>
      </c>
      <c r="N145" t="n">
        <v>2</v>
      </c>
      <c r="O145" t="inlineStr">
        <is>
          <t>2020-02-11</t>
        </is>
      </c>
      <c r="P145" t="inlineStr">
        <is>
          <t>2020-367631</t>
        </is>
      </c>
      <c r="Q145" t="inlineStr">
        <is>
          <t>75114000CO0121</t>
        </is>
      </c>
      <c r="R145" t="n">
        <v>48.832155</v>
      </c>
      <c r="S145" t="n">
        <v>2.322716</v>
      </c>
      <c r="T145" t="inlineStr">
        <is>
          <t>2</t>
        </is>
      </c>
      <c r="U145" t="n">
        <v>19.08</v>
      </c>
      <c r="AF145" t="inlineStr">
        <is>
          <t>Vente</t>
        </is>
      </c>
      <c r="AG145" t="inlineStr">
        <is>
          <t>Paris 14e Arrondissement</t>
        </is>
      </c>
      <c r="AH145" t="n">
        <v>1</v>
      </c>
      <c r="AI145" t="n">
        <v>1</v>
      </c>
      <c r="AJ145" t="n">
        <v>1</v>
      </c>
      <c r="AL145" t="n">
        <v>19</v>
      </c>
      <c r="AN145" t="inlineStr">
        <is>
          <t>Appartement</t>
        </is>
      </c>
      <c r="AO145" t="n">
        <v>148000</v>
      </c>
    </row>
    <row r="146">
      <c r="A146" s="1" t="inlineStr">
        <is>
          <t>10152</t>
        </is>
      </c>
      <c r="B146" t="inlineStr">
        <is>
          <t>4063</t>
        </is>
      </c>
      <c r="C146" t="inlineStr">
        <is>
          <t>AV DU GENERAL LECLERC</t>
        </is>
      </c>
      <c r="D146" t="n">
        <v>41</v>
      </c>
      <c r="I146" t="n">
        <v>75114</v>
      </c>
      <c r="J146" t="n">
        <v>75</v>
      </c>
      <c r="M146" t="n">
        <v>75014</v>
      </c>
      <c r="N146" t="n">
        <v>2</v>
      </c>
      <c r="O146" t="inlineStr">
        <is>
          <t>2020-01-17</t>
        </is>
      </c>
      <c r="P146" t="inlineStr">
        <is>
          <t>2020-367633</t>
        </is>
      </c>
      <c r="Q146" t="inlineStr">
        <is>
          <t>75114000BR0115</t>
        </is>
      </c>
      <c r="R146" t="n">
        <v>48.830248</v>
      </c>
      <c r="S146" t="n">
        <v>2.329379</v>
      </c>
      <c r="T146" t="inlineStr">
        <is>
          <t>17</t>
        </is>
      </c>
      <c r="AF146" t="inlineStr">
        <is>
          <t>Vente</t>
        </is>
      </c>
      <c r="AG146" t="inlineStr">
        <is>
          <t>Paris 14e Arrondissement</t>
        </is>
      </c>
      <c r="AH146" t="n">
        <v>1</v>
      </c>
      <c r="AI146" t="n">
        <v>2</v>
      </c>
      <c r="AJ146" t="n">
        <v>1</v>
      </c>
      <c r="AL146" t="n">
        <v>31</v>
      </c>
      <c r="AN146" t="inlineStr">
        <is>
          <t>Appartement</t>
        </is>
      </c>
      <c r="AO146" t="n">
        <v>390143.62</v>
      </c>
    </row>
    <row r="147">
      <c r="A147" s="1" t="inlineStr">
        <is>
          <t>10153</t>
        </is>
      </c>
      <c r="B147" t="inlineStr">
        <is>
          <t>5922</t>
        </is>
      </c>
      <c r="C147" t="inlineStr">
        <is>
          <t>AV DU MAINE</t>
        </is>
      </c>
      <c r="D147" t="n">
        <v>200</v>
      </c>
      <c r="I147" t="n">
        <v>75114</v>
      </c>
      <c r="J147" t="n">
        <v>75</v>
      </c>
      <c r="M147" t="n">
        <v>75014</v>
      </c>
      <c r="N147" t="n">
        <v>2</v>
      </c>
      <c r="O147" t="inlineStr">
        <is>
          <t>2020-01-20</t>
        </is>
      </c>
      <c r="P147" t="inlineStr">
        <is>
          <t>2020-367634</t>
        </is>
      </c>
      <c r="Q147" t="inlineStr">
        <is>
          <t>75114000CJ0007</t>
        </is>
      </c>
      <c r="R147" t="n">
        <v>48.830523</v>
      </c>
      <c r="S147" t="n">
        <v>2.325337</v>
      </c>
      <c r="T147" t="inlineStr">
        <is>
          <t>2</t>
        </is>
      </c>
      <c r="V147" t="n">
        <v>3</v>
      </c>
      <c r="AF147" t="inlineStr">
        <is>
          <t>Vente</t>
        </is>
      </c>
      <c r="AG147" t="inlineStr">
        <is>
          <t>Paris 14e Arrondissement</t>
        </is>
      </c>
      <c r="AH147" t="n">
        <v>2</v>
      </c>
      <c r="AI147" t="n">
        <v>2</v>
      </c>
      <c r="AJ147" t="n">
        <v>1</v>
      </c>
      <c r="AL147" t="n">
        <v>21</v>
      </c>
      <c r="AN147" t="inlineStr">
        <is>
          <t>Appartement</t>
        </is>
      </c>
      <c r="AO147" t="n">
        <v>230000</v>
      </c>
    </row>
    <row r="148">
      <c r="A148" s="1" t="inlineStr">
        <is>
          <t>10154</t>
        </is>
      </c>
      <c r="B148" t="inlineStr">
        <is>
          <t>8826</t>
        </is>
      </c>
      <c r="C148" t="inlineStr">
        <is>
          <t>RUE SARRETTE</t>
        </is>
      </c>
      <c r="D148" t="n">
        <v>14</v>
      </c>
      <c r="I148" t="n">
        <v>75114</v>
      </c>
      <c r="J148" t="n">
        <v>75</v>
      </c>
      <c r="M148" t="n">
        <v>75014</v>
      </c>
      <c r="N148" t="n">
        <v>2</v>
      </c>
      <c r="O148" t="inlineStr">
        <is>
          <t>2020-02-05</t>
        </is>
      </c>
      <c r="P148" t="inlineStr">
        <is>
          <t>2020-367635</t>
        </is>
      </c>
      <c r="Q148" t="inlineStr">
        <is>
          <t>75114000BU0084</t>
        </is>
      </c>
      <c r="R148" t="n">
        <v>48.82721</v>
      </c>
      <c r="S148" t="n">
        <v>2.330596</v>
      </c>
      <c r="T148" t="inlineStr">
        <is>
          <t>22</t>
        </is>
      </c>
      <c r="U148" t="n">
        <v>37.24</v>
      </c>
      <c r="AF148" t="inlineStr">
        <is>
          <t>Vente</t>
        </is>
      </c>
      <c r="AG148" t="inlineStr">
        <is>
          <t>Paris 14e Arrondissement</t>
        </is>
      </c>
      <c r="AH148" t="n">
        <v>1</v>
      </c>
      <c r="AI148" t="n">
        <v>2</v>
      </c>
      <c r="AJ148" t="n">
        <v>1</v>
      </c>
      <c r="AL148" t="n">
        <v>37</v>
      </c>
      <c r="AN148" t="inlineStr">
        <is>
          <t>Appartement</t>
        </is>
      </c>
      <c r="AO148" t="n">
        <v>363500</v>
      </c>
    </row>
    <row r="149">
      <c r="A149" s="1" t="inlineStr">
        <is>
          <t>10156</t>
        </is>
      </c>
      <c r="B149" t="inlineStr">
        <is>
          <t>3225</t>
        </is>
      </c>
      <c r="C149" t="inlineStr">
        <is>
          <t>RUE EMILE DUBOIS</t>
        </is>
      </c>
      <c r="D149" t="n">
        <v>6</v>
      </c>
      <c r="I149" t="n">
        <v>75114</v>
      </c>
      <c r="J149" t="n">
        <v>75</v>
      </c>
      <c r="M149" t="n">
        <v>75014</v>
      </c>
      <c r="N149" t="n">
        <v>2</v>
      </c>
      <c r="O149" t="inlineStr">
        <is>
          <t>2020-01-31</t>
        </is>
      </c>
      <c r="P149" t="inlineStr">
        <is>
          <t>2020-367636</t>
        </is>
      </c>
      <c r="Q149" t="inlineStr">
        <is>
          <t>75114000BP0024</t>
        </is>
      </c>
      <c r="R149" t="n">
        <v>48.831828</v>
      </c>
      <c r="S149" t="n">
        <v>2.337931</v>
      </c>
      <c r="T149" t="inlineStr">
        <is>
          <t>515</t>
        </is>
      </c>
      <c r="U149" t="n">
        <v>11.36</v>
      </c>
      <c r="AF149" t="inlineStr">
        <is>
          <t>Vente</t>
        </is>
      </c>
      <c r="AG149" t="inlineStr">
        <is>
          <t>Paris 14e Arrondissement</t>
        </is>
      </c>
      <c r="AH149" t="n">
        <v>1</v>
      </c>
      <c r="AI149" t="n">
        <v>1</v>
      </c>
      <c r="AJ149" t="n">
        <v>1</v>
      </c>
      <c r="AL149" t="n">
        <v>11</v>
      </c>
      <c r="AN149" t="inlineStr">
        <is>
          <t>Appartement</t>
        </is>
      </c>
      <c r="AO149" t="n">
        <v>90000</v>
      </c>
    </row>
    <row r="150">
      <c r="A150" s="1" t="inlineStr">
        <is>
          <t>10157</t>
        </is>
      </c>
      <c r="B150" t="inlineStr">
        <is>
          <t>8126</t>
        </is>
      </c>
      <c r="C150" t="inlineStr">
        <is>
          <t>RUE REMY DUMONCEL</t>
        </is>
      </c>
      <c r="D150" t="n">
        <v>62</v>
      </c>
      <c r="I150" t="n">
        <v>75114</v>
      </c>
      <c r="J150" t="n">
        <v>75</v>
      </c>
      <c r="M150" t="n">
        <v>75014</v>
      </c>
      <c r="N150" t="n">
        <v>2</v>
      </c>
      <c r="O150" t="inlineStr">
        <is>
          <t>2020-02-04</t>
        </is>
      </c>
      <c r="P150" t="inlineStr">
        <is>
          <t>2020-367637</t>
        </is>
      </c>
      <c r="Q150" t="inlineStr">
        <is>
          <t>75114000BR0088</t>
        </is>
      </c>
      <c r="R150" t="n">
        <v>48.829719</v>
      </c>
      <c r="S150" t="n">
        <v>2.328958</v>
      </c>
      <c r="T150" t="inlineStr">
        <is>
          <t>115</t>
        </is>
      </c>
      <c r="U150" t="n">
        <v>63.03</v>
      </c>
      <c r="V150" t="n">
        <v>125</v>
      </c>
      <c r="AF150" t="inlineStr">
        <is>
          <t>Vente</t>
        </is>
      </c>
      <c r="AG150" t="inlineStr">
        <is>
          <t>Paris 14e Arrondissement</t>
        </is>
      </c>
      <c r="AH150" t="n">
        <v>2</v>
      </c>
      <c r="AI150" t="n">
        <v>3</v>
      </c>
      <c r="AJ150" t="n">
        <v>1</v>
      </c>
      <c r="AL150" t="n">
        <v>55</v>
      </c>
      <c r="AN150" t="inlineStr">
        <is>
          <t>Appartement</t>
        </is>
      </c>
      <c r="AO150" t="n">
        <v>634600</v>
      </c>
    </row>
    <row r="151">
      <c r="A151" s="1" t="inlineStr">
        <is>
          <t>10158</t>
        </is>
      </c>
      <c r="B151" t="inlineStr">
        <is>
          <t>6057</t>
        </is>
      </c>
      <c r="C151" t="inlineStr">
        <is>
          <t>RUE MARGUERIN</t>
        </is>
      </c>
      <c r="D151" t="n">
        <v>10</v>
      </c>
      <c r="I151" t="n">
        <v>75114</v>
      </c>
      <c r="J151" t="n">
        <v>75</v>
      </c>
      <c r="M151" t="n">
        <v>75014</v>
      </c>
      <c r="N151" t="n">
        <v>2</v>
      </c>
      <c r="O151" t="inlineStr">
        <is>
          <t>2020-02-11</t>
        </is>
      </c>
      <c r="P151" t="inlineStr">
        <is>
          <t>2020-367638</t>
        </is>
      </c>
      <c r="Q151" t="inlineStr">
        <is>
          <t>75114000BU0020</t>
        </is>
      </c>
      <c r="R151" t="n">
        <v>48.827221</v>
      </c>
      <c r="S151" t="n">
        <v>2.328321</v>
      </c>
      <c r="T151" t="inlineStr">
        <is>
          <t>2</t>
        </is>
      </c>
      <c r="U151" t="n">
        <v>29.83</v>
      </c>
      <c r="AF151" t="inlineStr">
        <is>
          <t>Vente</t>
        </is>
      </c>
      <c r="AG151" t="inlineStr">
        <is>
          <t>Paris 14e Arrondissement</t>
        </is>
      </c>
      <c r="AH151" t="n">
        <v>1</v>
      </c>
      <c r="AI151" t="n">
        <v>4</v>
      </c>
      <c r="AJ151" t="n">
        <v>1</v>
      </c>
      <c r="AL151" t="n">
        <v>80</v>
      </c>
      <c r="AN151" t="inlineStr">
        <is>
          <t>Appartement</t>
        </is>
      </c>
      <c r="AO151" t="n">
        <v>295000</v>
      </c>
    </row>
    <row r="152">
      <c r="A152" s="1" t="inlineStr">
        <is>
          <t>10160</t>
        </is>
      </c>
      <c r="B152" t="inlineStr">
        <is>
          <t>3692</t>
        </is>
      </c>
      <c r="C152" t="inlineStr">
        <is>
          <t>IMP FLORIMONT</t>
        </is>
      </c>
      <c r="D152" t="n">
        <v>10</v>
      </c>
      <c r="I152" t="n">
        <v>75114</v>
      </c>
      <c r="J152" t="n">
        <v>75</v>
      </c>
      <c r="M152" t="n">
        <v>75014</v>
      </c>
      <c r="N152" t="n">
        <v>2</v>
      </c>
      <c r="O152" t="inlineStr">
        <is>
          <t>2020-02-06</t>
        </is>
      </c>
      <c r="P152" t="inlineStr">
        <is>
          <t>2020-367640</t>
        </is>
      </c>
      <c r="Q152" t="inlineStr">
        <is>
          <t>75114000CQ0016</t>
        </is>
      </c>
      <c r="R152" t="n">
        <v>48.83164</v>
      </c>
      <c r="S152" t="n">
        <v>2.316044</v>
      </c>
      <c r="T152" t="inlineStr">
        <is>
          <t>11</t>
        </is>
      </c>
      <c r="U152" t="n">
        <v>16.76</v>
      </c>
      <c r="AF152" t="inlineStr">
        <is>
          <t>Vente</t>
        </is>
      </c>
      <c r="AG152" t="inlineStr">
        <is>
          <t>Paris 14e Arrondissement</t>
        </is>
      </c>
      <c r="AH152" t="n">
        <v>1</v>
      </c>
      <c r="AI152" t="n">
        <v>1</v>
      </c>
      <c r="AJ152" t="n">
        <v>1</v>
      </c>
      <c r="AL152" t="n">
        <v>20</v>
      </c>
      <c r="AN152" t="inlineStr">
        <is>
          <t>Appartement</t>
        </is>
      </c>
      <c r="AO152" t="n">
        <v>160000</v>
      </c>
    </row>
    <row r="153">
      <c r="A153" s="1" t="inlineStr">
        <is>
          <t>10161</t>
        </is>
      </c>
      <c r="B153" t="inlineStr">
        <is>
          <t>5848</t>
        </is>
      </c>
      <c r="C153" t="inlineStr">
        <is>
          <t>RUE DU LUNAIN</t>
        </is>
      </c>
      <c r="D153" t="n">
        <v>11</v>
      </c>
      <c r="E153" t="inlineStr">
        <is>
          <t>B</t>
        </is>
      </c>
      <c r="I153" t="n">
        <v>75114</v>
      </c>
      <c r="J153" t="n">
        <v>75</v>
      </c>
      <c r="M153" t="n">
        <v>75014</v>
      </c>
      <c r="N153" t="n">
        <v>2</v>
      </c>
      <c r="O153" t="inlineStr">
        <is>
          <t>2020-01-27</t>
        </is>
      </c>
      <c r="P153" t="inlineStr">
        <is>
          <t>2020-367641</t>
        </is>
      </c>
      <c r="Q153" t="inlineStr">
        <is>
          <t>75114000BU0063</t>
        </is>
      </c>
      <c r="R153" t="n">
        <v>48.826907</v>
      </c>
      <c r="S153" t="n">
        <v>2.329632</v>
      </c>
      <c r="T153" t="inlineStr">
        <is>
          <t>27</t>
        </is>
      </c>
      <c r="U153" t="n">
        <v>34.27</v>
      </c>
      <c r="V153" t="n">
        <v>54</v>
      </c>
      <c r="AF153" t="inlineStr">
        <is>
          <t>Vente</t>
        </is>
      </c>
      <c r="AG153" t="inlineStr">
        <is>
          <t>Paris 14e Arrondissement</t>
        </is>
      </c>
      <c r="AH153" t="n">
        <v>2</v>
      </c>
      <c r="AI153" t="n">
        <v>2</v>
      </c>
      <c r="AJ153" t="n">
        <v>1</v>
      </c>
      <c r="AL153" t="n">
        <v>33</v>
      </c>
      <c r="AN153" t="inlineStr">
        <is>
          <t>Appartement</t>
        </is>
      </c>
      <c r="AO153" t="n">
        <v>380000</v>
      </c>
    </row>
    <row r="154">
      <c r="A154" s="1" t="inlineStr">
        <is>
          <t>10162</t>
        </is>
      </c>
      <c r="B154" t="inlineStr">
        <is>
          <t>3329</t>
        </is>
      </c>
      <c r="C154" t="inlineStr">
        <is>
          <t>RUE ERNEST CRESSON</t>
        </is>
      </c>
      <c r="D154" t="n">
        <v>8</v>
      </c>
      <c r="I154" t="n">
        <v>75114</v>
      </c>
      <c r="J154" t="n">
        <v>75</v>
      </c>
      <c r="M154" t="n">
        <v>75014</v>
      </c>
      <c r="N154" t="n">
        <v>2</v>
      </c>
      <c r="O154" t="inlineStr">
        <is>
          <t>2020-02-03</t>
        </is>
      </c>
      <c r="P154" t="inlineStr">
        <is>
          <t>2020-367642</t>
        </is>
      </c>
      <c r="Q154" t="inlineStr">
        <is>
          <t>75114000CL0024</t>
        </is>
      </c>
      <c r="R154" t="n">
        <v>48.832611</v>
      </c>
      <c r="S154" t="n">
        <v>2.329977</v>
      </c>
      <c r="T154" t="inlineStr">
        <is>
          <t>104</t>
        </is>
      </c>
      <c r="V154" t="n">
        <v>105</v>
      </c>
      <c r="W154" t="n">
        <v>107.09</v>
      </c>
      <c r="X154" t="n">
        <v>52</v>
      </c>
      <c r="AF154" t="inlineStr">
        <is>
          <t>Vente</t>
        </is>
      </c>
      <c r="AG154" t="inlineStr">
        <is>
          <t>Paris 14e Arrondissement</t>
        </is>
      </c>
      <c r="AH154" t="n">
        <v>3</v>
      </c>
      <c r="AI154" t="n">
        <v>4</v>
      </c>
      <c r="AJ154" t="n">
        <v>1</v>
      </c>
      <c r="AL154" t="n">
        <v>104</v>
      </c>
      <c r="AN154" t="inlineStr">
        <is>
          <t>Appartement</t>
        </is>
      </c>
      <c r="AO154" t="n">
        <v>1272700</v>
      </c>
    </row>
    <row r="155">
      <c r="A155" s="1" t="inlineStr">
        <is>
          <t>10163</t>
        </is>
      </c>
      <c r="B155" t="inlineStr">
        <is>
          <t>5922</t>
        </is>
      </c>
      <c r="C155" t="inlineStr">
        <is>
          <t>AV DU MAINE</t>
        </is>
      </c>
      <c r="D155" t="n">
        <v>69</v>
      </c>
      <c r="I155" t="n">
        <v>75114</v>
      </c>
      <c r="J155" t="n">
        <v>75</v>
      </c>
      <c r="M155" t="n">
        <v>75014</v>
      </c>
      <c r="N155" t="n">
        <v>2</v>
      </c>
      <c r="O155" t="inlineStr">
        <is>
          <t>2020-01-23</t>
        </is>
      </c>
      <c r="P155" t="inlineStr">
        <is>
          <t>2020-367643</t>
        </is>
      </c>
      <c r="Q155" t="inlineStr">
        <is>
          <t>75114000AJ0007</t>
        </is>
      </c>
      <c r="R155" t="n">
        <v>48.839145</v>
      </c>
      <c r="S155" t="n">
        <v>2.322748</v>
      </c>
      <c r="T155" t="inlineStr">
        <is>
          <t>12</t>
        </is>
      </c>
      <c r="U155" t="n">
        <v>46.86</v>
      </c>
      <c r="V155" t="n">
        <v>32</v>
      </c>
      <c r="AF155" t="inlineStr">
        <is>
          <t>Vente</t>
        </is>
      </c>
      <c r="AG155" t="inlineStr">
        <is>
          <t>Paris 14e Arrondissement</t>
        </is>
      </c>
      <c r="AH155" t="n">
        <v>2</v>
      </c>
      <c r="AI155" t="n">
        <v>3</v>
      </c>
      <c r="AJ155" t="n">
        <v>1</v>
      </c>
      <c r="AL155" t="n">
        <v>47</v>
      </c>
      <c r="AN155" t="inlineStr">
        <is>
          <t>Appartement</t>
        </is>
      </c>
      <c r="AO155" t="n">
        <v>460000</v>
      </c>
    </row>
    <row r="156">
      <c r="A156" s="1" t="inlineStr">
        <is>
          <t>10164</t>
        </is>
      </c>
      <c r="B156" t="inlineStr">
        <is>
          <t>8225</t>
        </is>
      </c>
      <c r="C156" t="inlineStr">
        <is>
          <t>RUE DE RIDDER</t>
        </is>
      </c>
      <c r="D156" t="n">
        <v>6</v>
      </c>
      <c r="I156" t="n">
        <v>75114</v>
      </c>
      <c r="J156" t="n">
        <v>75</v>
      </c>
      <c r="M156" t="n">
        <v>75014</v>
      </c>
      <c r="N156" t="n">
        <v>2</v>
      </c>
      <c r="O156" t="inlineStr">
        <is>
          <t>2020-01-23</t>
        </is>
      </c>
      <c r="P156" t="inlineStr">
        <is>
          <t>2020-367644</t>
        </is>
      </c>
      <c r="Q156" t="inlineStr">
        <is>
          <t>75114000DM0019</t>
        </is>
      </c>
      <c r="R156" t="n">
        <v>48.831313</v>
      </c>
      <c r="S156" t="n">
        <v>2.312012</v>
      </c>
      <c r="T156" t="inlineStr">
        <is>
          <t>2</t>
        </is>
      </c>
      <c r="U156" t="n">
        <v>13.38</v>
      </c>
      <c r="AF156" t="inlineStr">
        <is>
          <t>Vente</t>
        </is>
      </c>
      <c r="AG156" t="inlineStr">
        <is>
          <t>Paris 14e Arrondissement</t>
        </is>
      </c>
      <c r="AH156" t="n">
        <v>1</v>
      </c>
      <c r="AI156" t="n">
        <v>1</v>
      </c>
      <c r="AJ156" t="n">
        <v>1</v>
      </c>
      <c r="AL156" t="n">
        <v>17</v>
      </c>
      <c r="AN156" t="inlineStr">
        <is>
          <t>Appartement</t>
        </is>
      </c>
      <c r="AO156" t="n">
        <v>145000</v>
      </c>
    </row>
    <row r="157">
      <c r="A157" s="1" t="inlineStr">
        <is>
          <t>10165</t>
        </is>
      </c>
      <c r="B157" t="inlineStr">
        <is>
          <t>8061</t>
        </is>
      </c>
      <c r="C157" t="inlineStr">
        <is>
          <t>RUE RAYMOND LOSSERAND</t>
        </is>
      </c>
      <c r="D157" t="n">
        <v>42</v>
      </c>
      <c r="I157" t="n">
        <v>75114</v>
      </c>
      <c r="J157" t="n">
        <v>75</v>
      </c>
      <c r="M157" t="n">
        <v>75014</v>
      </c>
      <c r="N157" t="n">
        <v>4</v>
      </c>
      <c r="O157" t="inlineStr">
        <is>
          <t>2020-02-03</t>
        </is>
      </c>
      <c r="P157" t="inlineStr">
        <is>
          <t>2020-367645</t>
        </is>
      </c>
      <c r="Q157" t="inlineStr">
        <is>
          <t>75114000DQ0072</t>
        </is>
      </c>
      <c r="R157" t="n">
        <v>48.835075</v>
      </c>
      <c r="S157" t="n">
        <v>2.319843</v>
      </c>
      <c r="T157" t="inlineStr">
        <is>
          <t>50</t>
        </is>
      </c>
      <c r="AF157" t="inlineStr">
        <is>
          <t>Vente</t>
        </is>
      </c>
      <c r="AG157" t="inlineStr">
        <is>
          <t>Paris 14e Arrondissement</t>
        </is>
      </c>
      <c r="AH157" t="n">
        <v>1</v>
      </c>
      <c r="AI157" t="n">
        <v>0</v>
      </c>
      <c r="AJ157" t="n">
        <v>1</v>
      </c>
      <c r="AL157" t="n">
        <v>83</v>
      </c>
      <c r="AN157" t="inlineStr">
        <is>
          <t>Local industriel. commercial ou assimilé</t>
        </is>
      </c>
      <c r="AO157" t="n">
        <v>500000</v>
      </c>
    </row>
    <row r="158">
      <c r="A158" s="1" t="inlineStr">
        <is>
          <t>10166</t>
        </is>
      </c>
      <c r="B158" t="inlineStr">
        <is>
          <t>6551</t>
        </is>
      </c>
      <c r="C158" t="inlineStr">
        <is>
          <t>RUE MORERE</t>
        </is>
      </c>
      <c r="D158" t="n">
        <v>17</v>
      </c>
      <c r="I158" t="n">
        <v>75114</v>
      </c>
      <c r="J158" t="n">
        <v>75</v>
      </c>
      <c r="M158" t="n">
        <v>75014</v>
      </c>
      <c r="N158" t="n">
        <v>2</v>
      </c>
      <c r="O158" t="inlineStr">
        <is>
          <t>2020-02-10</t>
        </is>
      </c>
      <c r="P158" t="inlineStr">
        <is>
          <t>2020-367646</t>
        </is>
      </c>
      <c r="Q158" t="inlineStr">
        <is>
          <t>75114000CG0047</t>
        </is>
      </c>
      <c r="R158" t="n">
        <v>48.824561</v>
      </c>
      <c r="S158" t="n">
        <v>2.321576</v>
      </c>
      <c r="T158" t="inlineStr">
        <is>
          <t>38</t>
        </is>
      </c>
      <c r="U158" t="n">
        <v>21.92</v>
      </c>
      <c r="AF158" t="inlineStr">
        <is>
          <t>Vente</t>
        </is>
      </c>
      <c r="AG158" t="inlineStr">
        <is>
          <t>Paris 14e Arrondissement</t>
        </is>
      </c>
      <c r="AH158" t="n">
        <v>1</v>
      </c>
      <c r="AI158" t="n">
        <v>2</v>
      </c>
      <c r="AJ158" t="n">
        <v>1</v>
      </c>
      <c r="AL158" t="n">
        <v>25</v>
      </c>
      <c r="AN158" t="inlineStr">
        <is>
          <t>Appartement</t>
        </is>
      </c>
      <c r="AO158" t="n">
        <v>195000</v>
      </c>
    </row>
    <row r="159">
      <c r="A159" s="1" t="inlineStr">
        <is>
          <t>10168</t>
        </is>
      </c>
      <c r="B159" t="inlineStr">
        <is>
          <t>6523</t>
        </is>
      </c>
      <c r="C159" t="inlineStr">
        <is>
          <t>RUE DU MONTPARNASSE</t>
        </is>
      </c>
      <c r="D159" t="n">
        <v>48</v>
      </c>
      <c r="I159" t="n">
        <v>75114</v>
      </c>
      <c r="J159" t="n">
        <v>75</v>
      </c>
      <c r="M159" t="n">
        <v>75014</v>
      </c>
      <c r="N159" t="n">
        <v>2</v>
      </c>
      <c r="O159" t="inlineStr">
        <is>
          <t>2020-01-30</t>
        </is>
      </c>
      <c r="P159" t="inlineStr">
        <is>
          <t>2020-367647</t>
        </is>
      </c>
      <c r="Q159" t="inlineStr">
        <is>
          <t>75114000AH0070</t>
        </is>
      </c>
      <c r="R159" t="n">
        <v>48.842644</v>
      </c>
      <c r="S159" t="n">
        <v>2.325597</v>
      </c>
      <c r="T159" t="inlineStr">
        <is>
          <t>167</t>
        </is>
      </c>
      <c r="U159" t="n">
        <v>79.8</v>
      </c>
      <c r="V159" t="n">
        <v>309</v>
      </c>
      <c r="AF159" t="inlineStr">
        <is>
          <t>Vente</t>
        </is>
      </c>
      <c r="AG159" t="inlineStr">
        <is>
          <t>Paris 14e Arrondissement</t>
        </is>
      </c>
      <c r="AH159" t="n">
        <v>2</v>
      </c>
      <c r="AI159" t="n">
        <v>2</v>
      </c>
      <c r="AJ159" t="n">
        <v>1</v>
      </c>
      <c r="AL159" t="n">
        <v>78</v>
      </c>
      <c r="AN159" t="inlineStr">
        <is>
          <t>Appartement</t>
        </is>
      </c>
      <c r="AO159" t="n">
        <v>900000</v>
      </c>
    </row>
    <row r="160">
      <c r="A160" s="1" t="inlineStr">
        <is>
          <t>10170</t>
        </is>
      </c>
      <c r="B160" t="inlineStr">
        <is>
          <t>9342</t>
        </is>
      </c>
      <c r="C160" t="inlineStr">
        <is>
          <t>RUE DE LA TOMBE ISSOIRE</t>
        </is>
      </c>
      <c r="D160" t="n">
        <v>112</v>
      </c>
      <c r="I160" t="n">
        <v>75114</v>
      </c>
      <c r="J160" t="n">
        <v>75</v>
      </c>
      <c r="M160" t="n">
        <v>75014</v>
      </c>
      <c r="N160" t="n">
        <v>2</v>
      </c>
      <c r="O160" t="inlineStr">
        <is>
          <t>2020-02-06</t>
        </is>
      </c>
      <c r="P160" t="inlineStr">
        <is>
          <t>2020-367648</t>
        </is>
      </c>
      <c r="Q160" t="inlineStr">
        <is>
          <t>75114000BV0010</t>
        </is>
      </c>
      <c r="R160" t="n">
        <v>48.825819</v>
      </c>
      <c r="S160" t="n">
        <v>2.331295</v>
      </c>
      <c r="T160" t="inlineStr">
        <is>
          <t>1</t>
        </is>
      </c>
      <c r="U160" t="n">
        <v>60.02</v>
      </c>
      <c r="AF160" t="inlineStr">
        <is>
          <t>Vente</t>
        </is>
      </c>
      <c r="AG160" t="inlineStr">
        <is>
          <t>Paris 14e Arrondissement</t>
        </is>
      </c>
      <c r="AH160" t="n">
        <v>1</v>
      </c>
      <c r="AI160" t="n">
        <v>3</v>
      </c>
      <c r="AJ160" t="n">
        <v>1</v>
      </c>
      <c r="AL160" t="n">
        <v>58</v>
      </c>
      <c r="AN160" t="inlineStr">
        <is>
          <t>Appartement</t>
        </is>
      </c>
      <c r="AO160" t="n">
        <v>530000</v>
      </c>
    </row>
    <row r="161">
      <c r="A161" s="1" t="inlineStr">
        <is>
          <t>10171</t>
        </is>
      </c>
      <c r="B161" t="inlineStr">
        <is>
          <t>8949</t>
        </is>
      </c>
      <c r="C161" t="inlineStr">
        <is>
          <t>RUE SEVERO</t>
        </is>
      </c>
      <c r="D161" t="n">
        <v>11</v>
      </c>
      <c r="I161" t="n">
        <v>75114</v>
      </c>
      <c r="J161" t="n">
        <v>75</v>
      </c>
      <c r="M161" t="n">
        <v>75014</v>
      </c>
      <c r="N161" t="n">
        <v>2</v>
      </c>
      <c r="O161" t="inlineStr">
        <is>
          <t>2020-01-23</t>
        </is>
      </c>
      <c r="P161" t="inlineStr">
        <is>
          <t>2020-367649</t>
        </is>
      </c>
      <c r="Q161" t="inlineStr">
        <is>
          <t>75114000CO0104</t>
        </is>
      </c>
      <c r="R161" t="n">
        <v>48.832243</v>
      </c>
      <c r="S161" t="n">
        <v>2.323634</v>
      </c>
      <c r="T161" t="inlineStr">
        <is>
          <t>30</t>
        </is>
      </c>
      <c r="V161" t="n">
        <v>9</v>
      </c>
      <c r="W161" t="n">
        <v>48.12</v>
      </c>
      <c r="AF161" t="inlineStr">
        <is>
          <t>Vente</t>
        </is>
      </c>
      <c r="AG161" t="inlineStr">
        <is>
          <t>Paris 14e Arrondissement</t>
        </is>
      </c>
      <c r="AH161" t="n">
        <v>2</v>
      </c>
      <c r="AI161" t="n">
        <v>2</v>
      </c>
      <c r="AJ161" t="n">
        <v>1</v>
      </c>
      <c r="AL161" t="n">
        <v>48</v>
      </c>
      <c r="AN161" t="inlineStr">
        <is>
          <t>Appartement</t>
        </is>
      </c>
      <c r="AO161" t="n">
        <v>526000</v>
      </c>
    </row>
    <row r="162">
      <c r="A162" s="1" t="inlineStr">
        <is>
          <t>10172</t>
        </is>
      </c>
      <c r="B162" t="inlineStr">
        <is>
          <t>8645</t>
        </is>
      </c>
      <c r="C162" t="inlineStr">
        <is>
          <t>BD SAINT JACQUES</t>
        </is>
      </c>
      <c r="D162" t="n">
        <v>35</v>
      </c>
      <c r="I162" t="n">
        <v>75114</v>
      </c>
      <c r="J162" t="n">
        <v>75</v>
      </c>
      <c r="M162" t="n">
        <v>75014</v>
      </c>
      <c r="N162" t="n">
        <v>2</v>
      </c>
      <c r="O162" t="inlineStr">
        <is>
          <t>2020-01-28</t>
        </is>
      </c>
      <c r="P162" t="inlineStr">
        <is>
          <t>2020-367650</t>
        </is>
      </c>
      <c r="Q162" t="inlineStr">
        <is>
          <t>75114000BP0016</t>
        </is>
      </c>
      <c r="R162" t="n">
        <v>48.832213</v>
      </c>
      <c r="S162" t="n">
        <v>2.33795</v>
      </c>
      <c r="T162" t="inlineStr">
        <is>
          <t>63</t>
        </is>
      </c>
      <c r="V162" t="n">
        <v>85</v>
      </c>
      <c r="W162" t="n">
        <v>53.2</v>
      </c>
      <c r="AF162" t="inlineStr">
        <is>
          <t>Vente</t>
        </is>
      </c>
      <c r="AG162" t="inlineStr">
        <is>
          <t>Paris 14e Arrondissement</t>
        </is>
      </c>
      <c r="AH162" t="n">
        <v>2</v>
      </c>
      <c r="AI162" t="n">
        <v>3</v>
      </c>
      <c r="AJ162" t="n">
        <v>1</v>
      </c>
      <c r="AL162" t="n">
        <v>57</v>
      </c>
      <c r="AN162" t="inlineStr">
        <is>
          <t>Appartement</t>
        </is>
      </c>
      <c r="AO162" t="n">
        <v>620000</v>
      </c>
    </row>
    <row r="163">
      <c r="A163" s="1" t="inlineStr">
        <is>
          <t>10173</t>
        </is>
      </c>
      <c r="B163" t="inlineStr">
        <is>
          <t>4171</t>
        </is>
      </c>
      <c r="C163" t="inlineStr">
        <is>
          <t>RUE DE GERGOVIE</t>
        </is>
      </c>
      <c r="D163" t="n">
        <v>72</v>
      </c>
      <c r="I163" t="n">
        <v>75114</v>
      </c>
      <c r="J163" t="n">
        <v>75</v>
      </c>
      <c r="M163" t="n">
        <v>75014</v>
      </c>
      <c r="N163" t="n">
        <v>2</v>
      </c>
      <c r="O163" t="inlineStr">
        <is>
          <t>2020-02-06</t>
        </is>
      </c>
      <c r="P163" t="inlineStr">
        <is>
          <t>2020-367651</t>
        </is>
      </c>
      <c r="Q163" t="inlineStr">
        <is>
          <t>75114000CQ0066</t>
        </is>
      </c>
      <c r="R163" t="n">
        <v>48.832024</v>
      </c>
      <c r="S163" t="n">
        <v>2.317098</v>
      </c>
      <c r="T163" t="inlineStr">
        <is>
          <t>3</t>
        </is>
      </c>
      <c r="U163" t="n">
        <v>33</v>
      </c>
      <c r="V163" t="n">
        <v>35</v>
      </c>
      <c r="AF163" t="inlineStr">
        <is>
          <t>Vente</t>
        </is>
      </c>
      <c r="AG163" t="inlineStr">
        <is>
          <t>Paris 14e Arrondissement</t>
        </is>
      </c>
      <c r="AH163" t="n">
        <v>2</v>
      </c>
      <c r="AI163" t="n">
        <v>2</v>
      </c>
      <c r="AJ163" t="n">
        <v>1</v>
      </c>
      <c r="AL163" t="n">
        <v>33</v>
      </c>
      <c r="AN163" t="inlineStr">
        <is>
          <t>Appartement</t>
        </is>
      </c>
      <c r="AO163" t="n">
        <v>325200</v>
      </c>
    </row>
    <row r="164">
      <c r="A164" s="1" t="inlineStr">
        <is>
          <t>10174</t>
        </is>
      </c>
      <c r="B164" t="inlineStr">
        <is>
          <t>2794</t>
        </is>
      </c>
      <c r="C164" t="inlineStr">
        <is>
          <t>RUE DIDOT</t>
        </is>
      </c>
      <c r="D164" t="n">
        <v>44</v>
      </c>
      <c r="I164" t="n">
        <v>75114</v>
      </c>
      <c r="J164" t="n">
        <v>75</v>
      </c>
      <c r="M164" t="n">
        <v>75014</v>
      </c>
      <c r="N164" t="n">
        <v>2</v>
      </c>
      <c r="O164" t="inlineStr">
        <is>
          <t>2020-02-04</t>
        </is>
      </c>
      <c r="P164" t="inlineStr">
        <is>
          <t>2020-367652</t>
        </is>
      </c>
      <c r="Q164" t="inlineStr">
        <is>
          <t>75114000CQ0176</t>
        </is>
      </c>
      <c r="R164" t="n">
        <v>48.831248</v>
      </c>
      <c r="S164" t="n">
        <v>2.319556</v>
      </c>
      <c r="T164" t="inlineStr">
        <is>
          <t>39</t>
        </is>
      </c>
      <c r="U164" t="n">
        <v>33.26</v>
      </c>
      <c r="V164" t="n">
        <v>40</v>
      </c>
      <c r="X164" t="n">
        <v>53</v>
      </c>
      <c r="AF164" t="inlineStr">
        <is>
          <t>Vente</t>
        </is>
      </c>
      <c r="AG164" t="inlineStr">
        <is>
          <t>Paris 14e Arrondissement</t>
        </is>
      </c>
      <c r="AH164" t="n">
        <v>3</v>
      </c>
      <c r="AI164" t="n">
        <v>2</v>
      </c>
      <c r="AJ164" t="n">
        <v>1</v>
      </c>
      <c r="AL164" t="n">
        <v>37</v>
      </c>
      <c r="AN164" t="inlineStr">
        <is>
          <t>Appartement</t>
        </is>
      </c>
      <c r="AO164" t="n">
        <v>390000</v>
      </c>
    </row>
    <row r="165">
      <c r="A165" s="1" t="inlineStr">
        <is>
          <t>10175</t>
        </is>
      </c>
      <c r="B165" t="inlineStr">
        <is>
          <t>5730</t>
        </is>
      </c>
      <c r="C165" t="inlineStr">
        <is>
          <t>RUE DU LOING</t>
        </is>
      </c>
      <c r="D165" t="n">
        <v>5</v>
      </c>
      <c r="I165" t="n">
        <v>75114</v>
      </c>
      <c r="J165" t="n">
        <v>75</v>
      </c>
      <c r="M165" t="n">
        <v>75014</v>
      </c>
      <c r="N165" t="n">
        <v>2</v>
      </c>
      <c r="O165" t="inlineStr">
        <is>
          <t>2020-02-11</t>
        </is>
      </c>
      <c r="P165" t="inlineStr">
        <is>
          <t>2020-367653</t>
        </is>
      </c>
      <c r="Q165" t="inlineStr">
        <is>
          <t>75114000BU0086</t>
        </is>
      </c>
      <c r="R165" t="n">
        <v>48.827496</v>
      </c>
      <c r="S165" t="n">
        <v>2.330153</v>
      </c>
      <c r="T165" t="inlineStr">
        <is>
          <t>18</t>
        </is>
      </c>
      <c r="V165" t="n">
        <v>31</v>
      </c>
      <c r="X165" t="n">
        <v>66</v>
      </c>
      <c r="AF165" t="inlineStr">
        <is>
          <t>Vente</t>
        </is>
      </c>
      <c r="AG165" t="inlineStr">
        <is>
          <t>Paris 14e Arrondissement</t>
        </is>
      </c>
      <c r="AH165" t="n">
        <v>3</v>
      </c>
      <c r="AI165" t="n">
        <v>2</v>
      </c>
      <c r="AJ165" t="n">
        <v>1</v>
      </c>
      <c r="AL165" t="n">
        <v>50</v>
      </c>
      <c r="AN165" t="inlineStr">
        <is>
          <t>Appartement</t>
        </is>
      </c>
      <c r="AO165" t="n">
        <v>540000</v>
      </c>
    </row>
    <row r="166">
      <c r="A166" s="1" t="inlineStr">
        <is>
          <t>10176</t>
        </is>
      </c>
      <c r="B166" t="inlineStr">
        <is>
          <t>3329</t>
        </is>
      </c>
      <c r="C166" t="inlineStr">
        <is>
          <t>RUE ERNEST CRESSON</t>
        </is>
      </c>
      <c r="D166" t="n">
        <v>17</v>
      </c>
      <c r="I166" t="n">
        <v>75114</v>
      </c>
      <c r="J166" t="n">
        <v>75</v>
      </c>
      <c r="M166" t="n">
        <v>75014</v>
      </c>
      <c r="N166" t="n">
        <v>2</v>
      </c>
      <c r="O166" t="inlineStr">
        <is>
          <t>2020-02-13</t>
        </is>
      </c>
      <c r="P166" t="inlineStr">
        <is>
          <t>2020-367654</t>
        </is>
      </c>
      <c r="Q166" t="inlineStr">
        <is>
          <t>75114000CL0068</t>
        </is>
      </c>
      <c r="R166" t="n">
        <v>48.832662</v>
      </c>
      <c r="S166" t="n">
        <v>2.328476</v>
      </c>
      <c r="T166" t="inlineStr">
        <is>
          <t>51</t>
        </is>
      </c>
      <c r="AF166" t="inlineStr">
        <is>
          <t>Vente</t>
        </is>
      </c>
      <c r="AG166" t="inlineStr">
        <is>
          <t>Paris 14e Arrondissement</t>
        </is>
      </c>
      <c r="AH166" t="n">
        <v>1</v>
      </c>
      <c r="AI166" t="n">
        <v>1</v>
      </c>
      <c r="AJ166" t="n">
        <v>1</v>
      </c>
      <c r="AL166" t="n">
        <v>25</v>
      </c>
      <c r="AN166" t="inlineStr">
        <is>
          <t>Appartement</t>
        </is>
      </c>
      <c r="AO166" t="n">
        <v>347000</v>
      </c>
    </row>
    <row r="167">
      <c r="A167" s="1" t="inlineStr">
        <is>
          <t>10177</t>
        </is>
      </c>
      <c r="B167" t="inlineStr">
        <is>
          <t>4928</t>
        </is>
      </c>
      <c r="C167" t="inlineStr">
        <is>
          <t>AV JEAN MOULIN</t>
        </is>
      </c>
      <c r="D167" t="n">
        <v>64</v>
      </c>
      <c r="I167" t="n">
        <v>75114</v>
      </c>
      <c r="J167" t="n">
        <v>75</v>
      </c>
      <c r="M167" t="n">
        <v>75014</v>
      </c>
      <c r="N167" t="n">
        <v>4</v>
      </c>
      <c r="O167" t="inlineStr">
        <is>
          <t>2020-01-31</t>
        </is>
      </c>
      <c r="P167" t="inlineStr">
        <is>
          <t>2020-367655</t>
        </is>
      </c>
      <c r="Q167" t="inlineStr">
        <is>
          <t>75114000CG0015</t>
        </is>
      </c>
      <c r="R167" t="n">
        <v>48.825566</v>
      </c>
      <c r="S167" t="n">
        <v>2.320364</v>
      </c>
      <c r="T167" t="inlineStr">
        <is>
          <t>152</t>
        </is>
      </c>
      <c r="V167" t="n">
        <v>75</v>
      </c>
      <c r="AF167" t="inlineStr">
        <is>
          <t>Vente</t>
        </is>
      </c>
      <c r="AG167" t="inlineStr">
        <is>
          <t>Paris 14e Arrondissement</t>
        </is>
      </c>
      <c r="AH167" t="n">
        <v>2</v>
      </c>
      <c r="AI167" t="n">
        <v>0</v>
      </c>
      <c r="AJ167" t="n">
        <v>1</v>
      </c>
      <c r="AL167" t="n">
        <v>53</v>
      </c>
      <c r="AN167" t="inlineStr">
        <is>
          <t>Local industriel. commercial ou assimilé</t>
        </is>
      </c>
      <c r="AO167" t="n">
        <v>295000</v>
      </c>
    </row>
    <row r="168">
      <c r="A168" s="1" t="inlineStr">
        <is>
          <t>10178</t>
        </is>
      </c>
      <c r="B168" t="inlineStr">
        <is>
          <t>6523</t>
        </is>
      </c>
      <c r="C168" t="inlineStr">
        <is>
          <t>RUE DU MONTPARNASSE</t>
        </is>
      </c>
      <c r="D168" t="n">
        <v>62</v>
      </c>
      <c r="I168" t="n">
        <v>75114</v>
      </c>
      <c r="J168" t="n">
        <v>75</v>
      </c>
      <c r="M168" t="n">
        <v>75014</v>
      </c>
      <c r="N168" t="n">
        <v>2</v>
      </c>
      <c r="O168" t="inlineStr">
        <is>
          <t>2020-01-30</t>
        </is>
      </c>
      <c r="P168" t="inlineStr">
        <is>
          <t>2020-367656</t>
        </is>
      </c>
      <c r="Q168" t="inlineStr">
        <is>
          <t>75114000AH0057</t>
        </is>
      </c>
      <c r="R168" t="n">
        <v>48.841779</v>
      </c>
      <c r="S168" t="n">
        <v>2.325019</v>
      </c>
      <c r="T168" t="inlineStr">
        <is>
          <t>19</t>
        </is>
      </c>
      <c r="AF168" t="inlineStr">
        <is>
          <t>Vente</t>
        </is>
      </c>
      <c r="AG168" t="inlineStr">
        <is>
          <t>Paris 14e Arrondissement</t>
        </is>
      </c>
      <c r="AH168" t="n">
        <v>1</v>
      </c>
      <c r="AI168" t="n">
        <v>3</v>
      </c>
      <c r="AJ168" t="n">
        <v>1</v>
      </c>
      <c r="AL168" t="n">
        <v>50</v>
      </c>
      <c r="AN168" t="inlineStr">
        <is>
          <t>Appartement</t>
        </is>
      </c>
      <c r="AO168" t="n">
        <v>455000</v>
      </c>
    </row>
    <row r="169">
      <c r="A169" s="1" t="inlineStr">
        <is>
          <t>10179</t>
        </is>
      </c>
      <c r="B169" t="inlineStr">
        <is>
          <t>6523</t>
        </is>
      </c>
      <c r="C169" t="inlineStr">
        <is>
          <t>RUE DU MONTPARNASSE</t>
        </is>
      </c>
      <c r="D169" t="n">
        <v>62</v>
      </c>
      <c r="I169" t="n">
        <v>75114</v>
      </c>
      <c r="J169" t="n">
        <v>75</v>
      </c>
      <c r="M169" t="n">
        <v>75014</v>
      </c>
      <c r="N169" t="n">
        <v>2</v>
      </c>
      <c r="O169" t="inlineStr">
        <is>
          <t>2020-01-30</t>
        </is>
      </c>
      <c r="P169" t="inlineStr">
        <is>
          <t>2020-367656</t>
        </is>
      </c>
      <c r="Q169" t="inlineStr">
        <is>
          <t>75114000AH0057</t>
        </is>
      </c>
      <c r="R169" t="n">
        <v>48.841779</v>
      </c>
      <c r="S169" t="n">
        <v>2.325019</v>
      </c>
      <c r="T169" t="inlineStr">
        <is>
          <t>15</t>
        </is>
      </c>
      <c r="U169" t="n">
        <v>39.72</v>
      </c>
      <c r="AF169" t="inlineStr">
        <is>
          <t>Vente</t>
        </is>
      </c>
      <c r="AG169" t="inlineStr">
        <is>
          <t>Paris 14e Arrondissement</t>
        </is>
      </c>
      <c r="AH169" t="n">
        <v>1</v>
      </c>
      <c r="AI169" t="n">
        <v>2</v>
      </c>
      <c r="AJ169" t="n">
        <v>1</v>
      </c>
      <c r="AL169" t="n">
        <v>47</v>
      </c>
      <c r="AN169" t="inlineStr">
        <is>
          <t>Appartement</t>
        </is>
      </c>
      <c r="AO169" t="n">
        <v>455000</v>
      </c>
    </row>
    <row r="170">
      <c r="A170" s="1" t="inlineStr">
        <is>
          <t>10180</t>
        </is>
      </c>
      <c r="B170" t="inlineStr">
        <is>
          <t>6606</t>
        </is>
      </c>
      <c r="C170" t="inlineStr">
        <is>
          <t>RUE DU MOULIN VERT</t>
        </is>
      </c>
      <c r="D170" t="n">
        <v>6</v>
      </c>
      <c r="I170" t="n">
        <v>75114</v>
      </c>
      <c r="J170" t="n">
        <v>75</v>
      </c>
      <c r="M170" t="n">
        <v>75014</v>
      </c>
      <c r="N170" t="n">
        <v>2</v>
      </c>
      <c r="O170" t="inlineStr">
        <is>
          <t>2020-02-05</t>
        </is>
      </c>
      <c r="P170" t="inlineStr">
        <is>
          <t>2020-367657</t>
        </is>
      </c>
      <c r="Q170" t="inlineStr">
        <is>
          <t>75114000CJ0013</t>
        </is>
      </c>
      <c r="R170" t="n">
        <v>48.829451</v>
      </c>
      <c r="S170" t="n">
        <v>2.325534</v>
      </c>
      <c r="T170" t="inlineStr">
        <is>
          <t>10</t>
        </is>
      </c>
      <c r="U170" t="n">
        <v>48.04</v>
      </c>
      <c r="V170" t="n">
        <v>20</v>
      </c>
      <c r="AF170" t="inlineStr">
        <is>
          <t>Vente</t>
        </is>
      </c>
      <c r="AG170" t="inlineStr">
        <is>
          <t>Paris 14e Arrondissement</t>
        </is>
      </c>
      <c r="AH170" t="n">
        <v>2</v>
      </c>
      <c r="AI170" t="n">
        <v>3</v>
      </c>
      <c r="AJ170" t="n">
        <v>1</v>
      </c>
      <c r="AL170" t="n">
        <v>42</v>
      </c>
      <c r="AN170" t="inlineStr">
        <is>
          <t>Appartement</t>
        </is>
      </c>
      <c r="AO170" t="n">
        <v>560000</v>
      </c>
    </row>
    <row r="171">
      <c r="A171" s="1" t="inlineStr">
        <is>
          <t>10181</t>
        </is>
      </c>
      <c r="B171" t="inlineStr">
        <is>
          <t>8144</t>
        </is>
      </c>
      <c r="C171" t="inlineStr">
        <is>
          <t>AV RENE COTY</t>
        </is>
      </c>
      <c r="D171" t="n">
        <v>19</v>
      </c>
      <c r="E171" t="inlineStr">
        <is>
          <t>B</t>
        </is>
      </c>
      <c r="I171" t="n">
        <v>75114</v>
      </c>
      <c r="J171" t="n">
        <v>75</v>
      </c>
      <c r="M171" t="n">
        <v>75014</v>
      </c>
      <c r="N171" t="n">
        <v>2</v>
      </c>
      <c r="O171" t="inlineStr">
        <is>
          <t>2020-01-27</t>
        </is>
      </c>
      <c r="P171" t="inlineStr">
        <is>
          <t>2020-367658</t>
        </is>
      </c>
      <c r="Q171" t="inlineStr">
        <is>
          <t>75114000BO0025</t>
        </is>
      </c>
      <c r="R171" t="n">
        <v>48.829739</v>
      </c>
      <c r="S171" t="n">
        <v>2.334514</v>
      </c>
      <c r="T171" t="inlineStr">
        <is>
          <t>35</t>
        </is>
      </c>
      <c r="U171" t="n">
        <v>29.97</v>
      </c>
      <c r="AF171" t="inlineStr">
        <is>
          <t>Vente</t>
        </is>
      </c>
      <c r="AG171" t="inlineStr">
        <is>
          <t>Paris 14e Arrondissement</t>
        </is>
      </c>
      <c r="AH171" t="n">
        <v>1</v>
      </c>
      <c r="AI171" t="n">
        <v>2</v>
      </c>
      <c r="AJ171" t="n">
        <v>1</v>
      </c>
      <c r="AL171" t="n">
        <v>30</v>
      </c>
      <c r="AN171" t="inlineStr">
        <is>
          <t>Appartement</t>
        </is>
      </c>
      <c r="AO171" t="n">
        <v>250000</v>
      </c>
    </row>
    <row r="172">
      <c r="A172" s="1" t="inlineStr">
        <is>
          <t>10182</t>
        </is>
      </c>
      <c r="B172" t="inlineStr">
        <is>
          <t>6620</t>
        </is>
      </c>
      <c r="C172" t="inlineStr">
        <is>
          <t>RUE MOUTON DUVERNET</t>
        </is>
      </c>
      <c r="D172" t="n">
        <v>15</v>
      </c>
      <c r="I172" t="n">
        <v>75114</v>
      </c>
      <c r="J172" t="n">
        <v>75</v>
      </c>
      <c r="M172" t="n">
        <v>75014</v>
      </c>
      <c r="N172" t="n">
        <v>2</v>
      </c>
      <c r="O172" t="inlineStr">
        <is>
          <t>2020-01-17</t>
        </is>
      </c>
      <c r="P172" t="inlineStr">
        <is>
          <t>2020-367659</t>
        </is>
      </c>
      <c r="Q172" t="inlineStr">
        <is>
          <t>75114000CK0016</t>
        </is>
      </c>
      <c r="R172" t="n">
        <v>48.831568</v>
      </c>
      <c r="S172" t="n">
        <v>2.328267</v>
      </c>
      <c r="T172" t="inlineStr">
        <is>
          <t>10</t>
        </is>
      </c>
      <c r="V172" t="n">
        <v>11</v>
      </c>
      <c r="X172" t="n">
        <v>27</v>
      </c>
      <c r="Z172" t="n">
        <v>32</v>
      </c>
      <c r="AB172" t="n">
        <v>8</v>
      </c>
      <c r="AF172" t="inlineStr">
        <is>
          <t>Vente</t>
        </is>
      </c>
      <c r="AG172" t="inlineStr">
        <is>
          <t>Paris 14e Arrondissement</t>
        </is>
      </c>
      <c r="AH172" t="n">
        <v>6</v>
      </c>
      <c r="AI172" t="n">
        <v>2</v>
      </c>
      <c r="AJ172" t="n">
        <v>1</v>
      </c>
      <c r="AL172" t="n">
        <v>57</v>
      </c>
      <c r="AN172" t="inlineStr">
        <is>
          <t>Appartement</t>
        </is>
      </c>
      <c r="AO172" t="n">
        <v>548150</v>
      </c>
    </row>
    <row r="173">
      <c r="A173" s="1" t="inlineStr">
        <is>
          <t>10183</t>
        </is>
      </c>
      <c r="B173" t="inlineStr">
        <is>
          <t>4928</t>
        </is>
      </c>
      <c r="C173" t="inlineStr">
        <is>
          <t>AV JEAN MOULIN</t>
        </is>
      </c>
      <c r="D173" t="n">
        <v>64</v>
      </c>
      <c r="I173" t="n">
        <v>75114</v>
      </c>
      <c r="J173" t="n">
        <v>75</v>
      </c>
      <c r="M173" t="n">
        <v>75014</v>
      </c>
      <c r="N173" t="n">
        <v>2</v>
      </c>
      <c r="O173" t="inlineStr">
        <is>
          <t>2020-02-04</t>
        </is>
      </c>
      <c r="P173" t="inlineStr">
        <is>
          <t>2020-367660</t>
        </is>
      </c>
      <c r="Q173" t="inlineStr">
        <is>
          <t>75114000CG0015</t>
        </is>
      </c>
      <c r="R173" t="n">
        <v>48.825566</v>
      </c>
      <c r="S173" t="n">
        <v>2.320364</v>
      </c>
      <c r="T173" t="inlineStr">
        <is>
          <t>41</t>
        </is>
      </c>
      <c r="U173" t="n">
        <v>44.43</v>
      </c>
      <c r="V173" t="n">
        <v>73</v>
      </c>
      <c r="AF173" t="inlineStr">
        <is>
          <t>Vente</t>
        </is>
      </c>
      <c r="AG173" t="inlineStr">
        <is>
          <t>Paris 14e Arrondissement</t>
        </is>
      </c>
      <c r="AH173" t="n">
        <v>2</v>
      </c>
      <c r="AI173" t="n">
        <v>2</v>
      </c>
      <c r="AJ173" t="n">
        <v>1</v>
      </c>
      <c r="AL173" t="n">
        <v>38</v>
      </c>
      <c r="AN173" t="inlineStr">
        <is>
          <t>Appartement</t>
        </is>
      </c>
      <c r="AO173" t="n">
        <v>350000</v>
      </c>
    </row>
    <row r="174">
      <c r="A174" s="1" t="inlineStr">
        <is>
          <t>10184</t>
        </is>
      </c>
      <c r="B174" t="inlineStr">
        <is>
          <t>7518</t>
        </is>
      </c>
      <c r="C174" t="inlineStr">
        <is>
          <t>RUE DES PLANTES</t>
        </is>
      </c>
      <c r="D174" t="n">
        <v>76</v>
      </c>
      <c r="E174" t="inlineStr">
        <is>
          <t>B</t>
        </is>
      </c>
      <c r="I174" t="n">
        <v>75114</v>
      </c>
      <c r="J174" t="n">
        <v>75</v>
      </c>
      <c r="M174" t="n">
        <v>75014</v>
      </c>
      <c r="N174" t="n">
        <v>2</v>
      </c>
      <c r="O174" t="inlineStr">
        <is>
          <t>2020-01-31</t>
        </is>
      </c>
      <c r="P174" t="inlineStr">
        <is>
          <t>2020-367661</t>
        </is>
      </c>
      <c r="Q174" t="inlineStr">
        <is>
          <t>75114000CX0044</t>
        </is>
      </c>
      <c r="R174" t="n">
        <v>48.825436</v>
      </c>
      <c r="S174" t="n">
        <v>2.318376</v>
      </c>
      <c r="T174" t="inlineStr">
        <is>
          <t>282</t>
        </is>
      </c>
      <c r="V174" t="n">
        <v>64</v>
      </c>
      <c r="AF174" t="inlineStr">
        <is>
          <t>Vente</t>
        </is>
      </c>
      <c r="AG174" t="inlineStr">
        <is>
          <t>Paris 14e Arrondissement</t>
        </is>
      </c>
      <c r="AH174" t="n">
        <v>2</v>
      </c>
      <c r="AI174" t="n">
        <v>1</v>
      </c>
      <c r="AJ174" t="n">
        <v>1</v>
      </c>
      <c r="AL174" t="n">
        <v>28</v>
      </c>
      <c r="AN174" t="inlineStr">
        <is>
          <t>Appartement</t>
        </is>
      </c>
      <c r="AO174" t="n">
        <v>165000</v>
      </c>
    </row>
    <row r="175">
      <c r="A175" s="1" t="inlineStr">
        <is>
          <t>10188</t>
        </is>
      </c>
      <c r="B175" t="inlineStr">
        <is>
          <t>5922</t>
        </is>
      </c>
      <c r="C175" t="inlineStr">
        <is>
          <t>AV DU MAINE</t>
        </is>
      </c>
      <c r="D175" t="n">
        <v>133</v>
      </c>
      <c r="I175" t="n">
        <v>75114</v>
      </c>
      <c r="J175" t="n">
        <v>75</v>
      </c>
      <c r="M175" t="n">
        <v>75014</v>
      </c>
      <c r="N175" t="n">
        <v>2</v>
      </c>
      <c r="O175" t="inlineStr">
        <is>
          <t>2020-02-17</t>
        </is>
      </c>
      <c r="P175" t="inlineStr">
        <is>
          <t>2020-367664</t>
        </is>
      </c>
      <c r="Q175" t="inlineStr">
        <is>
          <t>75114000CN0046</t>
        </is>
      </c>
      <c r="R175" t="n">
        <v>48.834632</v>
      </c>
      <c r="S175" t="n">
        <v>2.324498</v>
      </c>
      <c r="T175" t="inlineStr">
        <is>
          <t>35</t>
        </is>
      </c>
      <c r="U175" t="n">
        <v>68.59999999999999</v>
      </c>
      <c r="AF175" t="inlineStr">
        <is>
          <t>Vente</t>
        </is>
      </c>
      <c r="AG175" t="inlineStr">
        <is>
          <t>Paris 14e Arrondissement</t>
        </is>
      </c>
      <c r="AH175" t="n">
        <v>1</v>
      </c>
      <c r="AI175" t="n">
        <v>3</v>
      </c>
      <c r="AJ175" t="n">
        <v>1</v>
      </c>
      <c r="AL175" t="n">
        <v>69</v>
      </c>
      <c r="AN175" t="inlineStr">
        <is>
          <t>Appartement</t>
        </is>
      </c>
      <c r="AO175" t="n">
        <v>630000</v>
      </c>
    </row>
    <row r="176">
      <c r="A176" s="1" t="inlineStr">
        <is>
          <t>10190</t>
        </is>
      </c>
      <c r="B176" t="inlineStr">
        <is>
          <t>1912</t>
        </is>
      </c>
      <c r="C176" t="inlineStr">
        <is>
          <t>RUE DU CHATEAU</t>
        </is>
      </c>
      <c r="D176" t="n">
        <v>179</v>
      </c>
      <c r="I176" t="n">
        <v>75114</v>
      </c>
      <c r="J176" t="n">
        <v>75</v>
      </c>
      <c r="M176" t="n">
        <v>75014</v>
      </c>
      <c r="N176" t="n">
        <v>2</v>
      </c>
      <c r="O176" t="inlineStr">
        <is>
          <t>2020-02-14</t>
        </is>
      </c>
      <c r="P176" t="inlineStr">
        <is>
          <t>2020-367666</t>
        </is>
      </c>
      <c r="Q176" t="inlineStr">
        <is>
          <t>75114000CN0064</t>
        </is>
      </c>
      <c r="R176" t="n">
        <v>48.833543</v>
      </c>
      <c r="S176" t="n">
        <v>2.323971</v>
      </c>
      <c r="T176" t="inlineStr">
        <is>
          <t>3</t>
        </is>
      </c>
      <c r="AF176" t="inlineStr">
        <is>
          <t>Vente</t>
        </is>
      </c>
      <c r="AG176" t="inlineStr">
        <is>
          <t>Paris 14e Arrondissement</t>
        </is>
      </c>
      <c r="AH176" t="n">
        <v>1</v>
      </c>
      <c r="AI176" t="n">
        <v>1</v>
      </c>
      <c r="AJ176" t="n">
        <v>1</v>
      </c>
      <c r="AL176" t="n">
        <v>14</v>
      </c>
      <c r="AN176" t="inlineStr">
        <is>
          <t>Appartement</t>
        </is>
      </c>
      <c r="AO176" t="n">
        <v>182350</v>
      </c>
    </row>
    <row r="177">
      <c r="A177" s="1" t="inlineStr">
        <is>
          <t>10192</t>
        </is>
      </c>
      <c r="B177" t="inlineStr">
        <is>
          <t>1912</t>
        </is>
      </c>
      <c r="C177" t="inlineStr">
        <is>
          <t>RUE DU CHATEAU</t>
        </is>
      </c>
      <c r="D177" t="n">
        <v>114</v>
      </c>
      <c r="I177" t="n">
        <v>75114</v>
      </c>
      <c r="J177" t="n">
        <v>75</v>
      </c>
      <c r="M177" t="n">
        <v>75014</v>
      </c>
      <c r="N177" t="n">
        <v>2</v>
      </c>
      <c r="O177" t="inlineStr">
        <is>
          <t>2020-02-05</t>
        </is>
      </c>
      <c r="P177" t="inlineStr">
        <is>
          <t>2020-367668</t>
        </is>
      </c>
      <c r="Q177" t="inlineStr">
        <is>
          <t>75114000DQ0068</t>
        </is>
      </c>
      <c r="R177" t="n">
        <v>48.835285</v>
      </c>
      <c r="S177" t="n">
        <v>2.319657</v>
      </c>
      <c r="T177" t="inlineStr">
        <is>
          <t>26</t>
        </is>
      </c>
      <c r="AF177" t="inlineStr">
        <is>
          <t>Vente</t>
        </is>
      </c>
      <c r="AG177" t="inlineStr">
        <is>
          <t>Paris 14e Arrondissement</t>
        </is>
      </c>
      <c r="AH177" t="n">
        <v>1</v>
      </c>
      <c r="AI177" t="n">
        <v>1</v>
      </c>
      <c r="AJ177" t="n">
        <v>1</v>
      </c>
      <c r="AL177" t="n">
        <v>10</v>
      </c>
      <c r="AN177" t="inlineStr">
        <is>
          <t>Appartement</t>
        </is>
      </c>
      <c r="AO177" t="n">
        <v>100000</v>
      </c>
    </row>
    <row r="178">
      <c r="A178" s="1" t="inlineStr">
        <is>
          <t>10193</t>
        </is>
      </c>
      <c r="B178" t="inlineStr">
        <is>
          <t>0143</t>
        </is>
      </c>
      <c r="C178" t="inlineStr">
        <is>
          <t>RUE D ALESIA</t>
        </is>
      </c>
      <c r="D178" t="n">
        <v>191</v>
      </c>
      <c r="I178" t="n">
        <v>75114</v>
      </c>
      <c r="J178" t="n">
        <v>75</v>
      </c>
      <c r="M178" t="n">
        <v>75014</v>
      </c>
      <c r="N178" t="n">
        <v>2</v>
      </c>
      <c r="O178" t="inlineStr">
        <is>
          <t>2020-01-17</t>
        </is>
      </c>
      <c r="P178" t="inlineStr">
        <is>
          <t>2020-367669</t>
        </is>
      </c>
      <c r="Q178" t="inlineStr">
        <is>
          <t>75114000CV0026</t>
        </is>
      </c>
      <c r="R178" t="n">
        <v>48.830913</v>
      </c>
      <c r="S178" t="n">
        <v>2.315939</v>
      </c>
      <c r="T178" t="inlineStr">
        <is>
          <t>1121</t>
        </is>
      </c>
      <c r="U178" t="n">
        <v>68.31</v>
      </c>
      <c r="V178" t="n">
        <v>1143</v>
      </c>
      <c r="AF178" t="inlineStr">
        <is>
          <t>Vente</t>
        </is>
      </c>
      <c r="AG178" t="inlineStr">
        <is>
          <t>Paris 14e Arrondissement</t>
        </is>
      </c>
      <c r="AH178" t="n">
        <v>2</v>
      </c>
      <c r="AI178" t="n">
        <v>3</v>
      </c>
      <c r="AJ178" t="n">
        <v>1</v>
      </c>
      <c r="AL178" t="n">
        <v>68</v>
      </c>
      <c r="AN178" t="inlineStr">
        <is>
          <t>Appartement</t>
        </is>
      </c>
      <c r="AO178" t="n">
        <v>710000</v>
      </c>
    </row>
    <row r="179">
      <c r="A179" s="1" t="inlineStr">
        <is>
          <t>10195</t>
        </is>
      </c>
      <c r="B179" t="inlineStr">
        <is>
          <t>3225</t>
        </is>
      </c>
      <c r="C179" t="inlineStr">
        <is>
          <t>RUE EMILE DUBOIS</t>
        </is>
      </c>
      <c r="D179" t="n">
        <v>17</v>
      </c>
      <c r="I179" t="n">
        <v>75114</v>
      </c>
      <c r="J179" t="n">
        <v>75</v>
      </c>
      <c r="M179" t="n">
        <v>75014</v>
      </c>
      <c r="N179" t="n">
        <v>2</v>
      </c>
      <c r="O179" t="inlineStr">
        <is>
          <t>2020-01-22</t>
        </is>
      </c>
      <c r="P179" t="inlineStr">
        <is>
          <t>2020-367670</t>
        </is>
      </c>
      <c r="Q179" t="inlineStr">
        <is>
          <t>75114000BP0031</t>
        </is>
      </c>
      <c r="R179" t="n">
        <v>48.831342</v>
      </c>
      <c r="S179" t="n">
        <v>2.336297</v>
      </c>
      <c r="T179" t="inlineStr">
        <is>
          <t>3344</t>
        </is>
      </c>
      <c r="U179" t="n">
        <v>60.52</v>
      </c>
      <c r="V179" t="n">
        <v>4534</v>
      </c>
      <c r="AF179" t="inlineStr">
        <is>
          <t>Vente</t>
        </is>
      </c>
      <c r="AG179" t="inlineStr">
        <is>
          <t>Paris 14e Arrondissement</t>
        </is>
      </c>
      <c r="AH179" t="n">
        <v>2</v>
      </c>
      <c r="AI179" t="n">
        <v>3</v>
      </c>
      <c r="AJ179" t="n">
        <v>1</v>
      </c>
      <c r="AL179" t="n">
        <v>62</v>
      </c>
      <c r="AN179" t="inlineStr">
        <is>
          <t>Appartement</t>
        </is>
      </c>
      <c r="AO179" t="n">
        <v>632000</v>
      </c>
    </row>
    <row r="180">
      <c r="A180" s="1" t="inlineStr">
        <is>
          <t>10196</t>
        </is>
      </c>
      <c r="B180" t="inlineStr">
        <is>
          <t>6978</t>
        </is>
      </c>
      <c r="C180" t="inlineStr">
        <is>
          <t>RUE DE L OUEST</t>
        </is>
      </c>
      <c r="D180" t="n">
        <v>83</v>
      </c>
      <c r="I180" t="n">
        <v>75114</v>
      </c>
      <c r="J180" t="n">
        <v>75</v>
      </c>
      <c r="M180" t="n">
        <v>75014</v>
      </c>
      <c r="N180" t="n">
        <v>2</v>
      </c>
      <c r="O180" t="inlineStr">
        <is>
          <t>2020-02-06</t>
        </is>
      </c>
      <c r="P180" t="inlineStr">
        <is>
          <t>2020-367671</t>
        </is>
      </c>
      <c r="Q180" t="inlineStr">
        <is>
          <t>75114000DO0153</t>
        </is>
      </c>
      <c r="R180" t="n">
        <v>48.834867</v>
      </c>
      <c r="S180" t="n">
        <v>2.317642</v>
      </c>
      <c r="T180" t="inlineStr">
        <is>
          <t>19</t>
        </is>
      </c>
      <c r="U180" t="n">
        <v>95.7</v>
      </c>
      <c r="AF180" t="inlineStr">
        <is>
          <t>Vente</t>
        </is>
      </c>
      <c r="AG180" t="inlineStr">
        <is>
          <t>Paris 14e Arrondissement</t>
        </is>
      </c>
      <c r="AH180" t="n">
        <v>1</v>
      </c>
      <c r="AI180" t="n">
        <v>4</v>
      </c>
      <c r="AJ180" t="n">
        <v>1</v>
      </c>
      <c r="AL180" t="n">
        <v>97</v>
      </c>
      <c r="AN180" t="inlineStr">
        <is>
          <t>Appartement</t>
        </is>
      </c>
      <c r="AO180" t="n">
        <v>1033000</v>
      </c>
    </row>
    <row r="181">
      <c r="A181" s="1" t="inlineStr">
        <is>
          <t>10198</t>
        </is>
      </c>
      <c r="B181" t="inlineStr">
        <is>
          <t>9342</t>
        </is>
      </c>
      <c r="C181" t="inlineStr">
        <is>
          <t>RUE DE LA TOMBE ISSOIRE</t>
        </is>
      </c>
      <c r="D181" t="n">
        <v>120</v>
      </c>
      <c r="I181" t="n">
        <v>75114</v>
      </c>
      <c r="J181" t="n">
        <v>75</v>
      </c>
      <c r="M181" t="n">
        <v>75014</v>
      </c>
      <c r="N181" t="n">
        <v>2</v>
      </c>
      <c r="O181" t="inlineStr">
        <is>
          <t>2020-01-28</t>
        </is>
      </c>
      <c r="P181" t="inlineStr">
        <is>
          <t>2020-367672</t>
        </is>
      </c>
      <c r="Q181" t="inlineStr">
        <is>
          <t>75114000BV0012</t>
        </is>
      </c>
      <c r="R181" t="n">
        <v>48.825562</v>
      </c>
      <c r="S181" t="n">
        <v>2.331161</v>
      </c>
      <c r="T181" t="inlineStr">
        <is>
          <t>107</t>
        </is>
      </c>
      <c r="U181" t="n">
        <v>12.2</v>
      </c>
      <c r="AF181" t="inlineStr">
        <is>
          <t>Vente</t>
        </is>
      </c>
      <c r="AG181" t="inlineStr">
        <is>
          <t>Paris 14e Arrondissement</t>
        </is>
      </c>
      <c r="AH181" t="n">
        <v>1</v>
      </c>
      <c r="AI181" t="n">
        <v>1</v>
      </c>
      <c r="AJ181" t="n">
        <v>1</v>
      </c>
      <c r="AL181" t="n">
        <v>11</v>
      </c>
      <c r="AN181" t="inlineStr">
        <is>
          <t>Appartement</t>
        </is>
      </c>
      <c r="AO181" t="n">
        <v>140000</v>
      </c>
    </row>
    <row r="182">
      <c r="A182" s="1" t="inlineStr">
        <is>
          <t>10199</t>
        </is>
      </c>
      <c r="B182" t="inlineStr">
        <is>
          <t>5000</t>
        </is>
      </c>
      <c r="C182" t="inlineStr">
        <is>
          <t>RUE JONQUOY</t>
        </is>
      </c>
      <c r="D182" t="n">
        <v>11</v>
      </c>
      <c r="I182" t="n">
        <v>75114</v>
      </c>
      <c r="J182" t="n">
        <v>75</v>
      </c>
      <c r="M182" t="n">
        <v>75014</v>
      </c>
      <c r="N182" t="n">
        <v>2</v>
      </c>
      <c r="O182" t="inlineStr">
        <is>
          <t>2020-02-04</t>
        </is>
      </c>
      <c r="P182" t="inlineStr">
        <is>
          <t>2020-367673</t>
        </is>
      </c>
      <c r="Q182" t="inlineStr">
        <is>
          <t>75114000CU0044</t>
        </is>
      </c>
      <c r="R182" t="n">
        <v>48.830095</v>
      </c>
      <c r="S182" t="n">
        <v>2.314686</v>
      </c>
      <c r="T182" t="inlineStr">
        <is>
          <t>23</t>
        </is>
      </c>
      <c r="V182" t="n">
        <v>24</v>
      </c>
      <c r="W182" t="n">
        <v>25.91</v>
      </c>
      <c r="AF182" t="inlineStr">
        <is>
          <t>Vente</t>
        </is>
      </c>
      <c r="AG182" t="inlineStr">
        <is>
          <t>Paris 14e Arrondissement</t>
        </is>
      </c>
      <c r="AH182" t="n">
        <v>2</v>
      </c>
      <c r="AI182" t="n">
        <v>2</v>
      </c>
      <c r="AJ182" t="n">
        <v>1</v>
      </c>
      <c r="AL182" t="n">
        <v>28</v>
      </c>
      <c r="AN182" t="inlineStr">
        <is>
          <t>Appartement</t>
        </is>
      </c>
      <c r="AO182" t="n">
        <v>267800</v>
      </c>
    </row>
    <row r="183">
      <c r="A183" s="1" t="inlineStr">
        <is>
          <t>10200</t>
        </is>
      </c>
      <c r="B183" t="inlineStr">
        <is>
          <t>6776</t>
        </is>
      </c>
      <c r="C183" t="inlineStr">
        <is>
          <t>RUE NIEPCE</t>
        </is>
      </c>
      <c r="D183" t="n">
        <v>7</v>
      </c>
      <c r="I183" t="n">
        <v>75114</v>
      </c>
      <c r="J183" t="n">
        <v>75</v>
      </c>
      <c r="M183" t="n">
        <v>75014</v>
      </c>
      <c r="N183" t="n">
        <v>2</v>
      </c>
      <c r="O183" t="inlineStr">
        <is>
          <t>2020-01-31</t>
        </is>
      </c>
      <c r="P183" t="inlineStr">
        <is>
          <t>2020-367674</t>
        </is>
      </c>
      <c r="Q183" t="inlineStr">
        <is>
          <t>75114000DQ0172</t>
        </is>
      </c>
      <c r="R183" t="n">
        <v>48.835112</v>
      </c>
      <c r="S183" t="n">
        <v>2.318473</v>
      </c>
      <c r="T183" t="inlineStr">
        <is>
          <t>138</t>
        </is>
      </c>
      <c r="U183" t="n">
        <v>62.81</v>
      </c>
      <c r="V183" t="n">
        <v>208</v>
      </c>
      <c r="AF183" t="inlineStr">
        <is>
          <t>Vente</t>
        </is>
      </c>
      <c r="AG183" t="inlineStr">
        <is>
          <t>Paris 14e Arrondissement</t>
        </is>
      </c>
      <c r="AH183" t="n">
        <v>2</v>
      </c>
      <c r="AI183" t="n">
        <v>3</v>
      </c>
      <c r="AJ183" t="n">
        <v>1</v>
      </c>
      <c r="AL183" t="n">
        <v>62</v>
      </c>
      <c r="AN183" t="inlineStr">
        <is>
          <t>Appartement</t>
        </is>
      </c>
      <c r="AO183" t="n">
        <v>737320</v>
      </c>
    </row>
    <row r="184">
      <c r="A184" s="1" t="inlineStr">
        <is>
          <t>10201</t>
        </is>
      </c>
      <c r="B184" t="inlineStr">
        <is>
          <t>2236</t>
        </is>
      </c>
      <c r="C184" t="inlineStr">
        <is>
          <t>RUE DU COMMANDT RENE MOUCHOTTE</t>
        </is>
      </c>
      <c r="D184" t="n">
        <v>33</v>
      </c>
      <c r="I184" t="n">
        <v>75114</v>
      </c>
      <c r="J184" t="n">
        <v>75</v>
      </c>
      <c r="M184" t="n">
        <v>75014</v>
      </c>
      <c r="N184" t="n">
        <v>2</v>
      </c>
      <c r="O184" t="inlineStr">
        <is>
          <t>2020-01-22</t>
        </is>
      </c>
      <c r="P184" t="inlineStr">
        <is>
          <t>2020-367675</t>
        </is>
      </c>
      <c r="Q184" t="inlineStr">
        <is>
          <t>75114000DS0005</t>
        </is>
      </c>
      <c r="R184" t="n">
        <v>48.837649</v>
      </c>
      <c r="S184" t="n">
        <v>2.319718</v>
      </c>
      <c r="T184" t="inlineStr">
        <is>
          <t>1019</t>
        </is>
      </c>
      <c r="AF184" t="inlineStr">
        <is>
          <t>Vente</t>
        </is>
      </c>
      <c r="AG184" t="inlineStr">
        <is>
          <t>Paris 14e Arrondissement</t>
        </is>
      </c>
      <c r="AH184" t="n">
        <v>1</v>
      </c>
      <c r="AI184" t="n">
        <v>1</v>
      </c>
      <c r="AJ184" t="n">
        <v>1</v>
      </c>
      <c r="AL184" t="n">
        <v>22</v>
      </c>
      <c r="AN184" t="inlineStr">
        <is>
          <t>Appartement</t>
        </is>
      </c>
      <c r="AO184" t="n">
        <v>250000</v>
      </c>
    </row>
    <row r="185">
      <c r="A185" s="1" t="inlineStr">
        <is>
          <t>10205</t>
        </is>
      </c>
      <c r="B185" t="inlineStr">
        <is>
          <t>0143</t>
        </is>
      </c>
      <c r="C185" t="inlineStr">
        <is>
          <t>RUE D ALESIA</t>
        </is>
      </c>
      <c r="D185" t="n">
        <v>100</v>
      </c>
      <c r="I185" t="n">
        <v>75114</v>
      </c>
      <c r="J185" t="n">
        <v>75</v>
      </c>
      <c r="M185" t="n">
        <v>75014</v>
      </c>
      <c r="N185" t="n">
        <v>2</v>
      </c>
      <c r="O185" t="inlineStr">
        <is>
          <t>2020-01-30</t>
        </is>
      </c>
      <c r="P185" t="inlineStr">
        <is>
          <t>2020-367677</t>
        </is>
      </c>
      <c r="Q185" t="inlineStr">
        <is>
          <t>75114000CI0033</t>
        </is>
      </c>
      <c r="R185" t="n">
        <v>48.829345</v>
      </c>
      <c r="S185" t="n">
        <v>2.323139</v>
      </c>
      <c r="T185" t="inlineStr">
        <is>
          <t>23</t>
        </is>
      </c>
      <c r="U185" t="n">
        <v>57.62</v>
      </c>
      <c r="V185" t="n">
        <v>24</v>
      </c>
      <c r="AF185" t="inlineStr">
        <is>
          <t>Vente</t>
        </is>
      </c>
      <c r="AG185" t="inlineStr">
        <is>
          <t>Paris 14e Arrondissement</t>
        </is>
      </c>
      <c r="AH185" t="n">
        <v>2</v>
      </c>
      <c r="AI185" t="n">
        <v>4</v>
      </c>
      <c r="AJ185" t="n">
        <v>1</v>
      </c>
      <c r="AL185" t="n">
        <v>80</v>
      </c>
      <c r="AN185" t="inlineStr">
        <is>
          <t>Appartement</t>
        </is>
      </c>
      <c r="AO185" t="n">
        <v>589250</v>
      </c>
    </row>
    <row r="186">
      <c r="A186" s="1" t="inlineStr">
        <is>
          <t>10207</t>
        </is>
      </c>
      <c r="B186" t="inlineStr">
        <is>
          <t>7518</t>
        </is>
      </c>
      <c r="C186" t="inlineStr">
        <is>
          <t>RUE DES PLANTES</t>
        </is>
      </c>
      <c r="D186" t="n">
        <v>21</v>
      </c>
      <c r="E186" t="inlineStr">
        <is>
          <t>B</t>
        </is>
      </c>
      <c r="I186" t="n">
        <v>75114</v>
      </c>
      <c r="J186" t="n">
        <v>75</v>
      </c>
      <c r="M186" t="n">
        <v>75014</v>
      </c>
      <c r="N186" t="n">
        <v>2</v>
      </c>
      <c r="O186" t="inlineStr">
        <is>
          <t>2020-01-29</t>
        </is>
      </c>
      <c r="P186" t="inlineStr">
        <is>
          <t>2020-367678</t>
        </is>
      </c>
      <c r="Q186" t="inlineStr">
        <is>
          <t>75114000CJ0020</t>
        </is>
      </c>
      <c r="R186" t="n">
        <v>48.830089</v>
      </c>
      <c r="S186" t="n">
        <v>2.324109</v>
      </c>
      <c r="T186" t="inlineStr">
        <is>
          <t>170</t>
        </is>
      </c>
      <c r="AF186" t="inlineStr">
        <is>
          <t>Vente</t>
        </is>
      </c>
      <c r="AG186" t="inlineStr">
        <is>
          <t>Paris 14e Arrondissement</t>
        </is>
      </c>
      <c r="AH186" t="n">
        <v>1</v>
      </c>
      <c r="AI186" t="n">
        <v>1</v>
      </c>
      <c r="AJ186" t="n">
        <v>1</v>
      </c>
      <c r="AL186" t="n">
        <v>15</v>
      </c>
      <c r="AN186" t="inlineStr">
        <is>
          <t>Appartement</t>
        </is>
      </c>
      <c r="AO186" t="n">
        <v>209523</v>
      </c>
    </row>
    <row r="187">
      <c r="A187" s="1" t="inlineStr">
        <is>
          <t>10209</t>
        </is>
      </c>
      <c r="B187" t="inlineStr">
        <is>
          <t>1932</t>
        </is>
      </c>
      <c r="C187" t="inlineStr">
        <is>
          <t>RUE DE CHATILLON</t>
        </is>
      </c>
      <c r="D187" t="n">
        <v>3</v>
      </c>
      <c r="I187" t="n">
        <v>75114</v>
      </c>
      <c r="J187" t="n">
        <v>75</v>
      </c>
      <c r="M187" t="n">
        <v>75014</v>
      </c>
      <c r="N187" t="n">
        <v>2</v>
      </c>
      <c r="O187" t="inlineStr">
        <is>
          <t>2020-02-14</t>
        </is>
      </c>
      <c r="P187" t="inlineStr">
        <is>
          <t>2020-367680</t>
        </is>
      </c>
      <c r="Q187" t="inlineStr">
        <is>
          <t>75114000CI0082</t>
        </is>
      </c>
      <c r="R187" t="n">
        <v>48.827206</v>
      </c>
      <c r="S187" t="n">
        <v>2.323714</v>
      </c>
      <c r="T187" t="inlineStr">
        <is>
          <t>191</t>
        </is>
      </c>
      <c r="V187" t="n">
        <v>222</v>
      </c>
      <c r="W187" t="n">
        <v>19.9</v>
      </c>
      <c r="AF187" t="inlineStr">
        <is>
          <t>Vente</t>
        </is>
      </c>
      <c r="AG187" t="inlineStr">
        <is>
          <t>Paris 14e Arrondissement</t>
        </is>
      </c>
      <c r="AH187" t="n">
        <v>2</v>
      </c>
      <c r="AI187" t="n">
        <v>1</v>
      </c>
      <c r="AJ187" t="n">
        <v>1</v>
      </c>
      <c r="AL187" t="n">
        <v>19</v>
      </c>
      <c r="AN187" t="inlineStr">
        <is>
          <t>Appartement</t>
        </is>
      </c>
      <c r="AO187" t="n">
        <v>220000</v>
      </c>
    </row>
    <row r="188">
      <c r="A188" s="1" t="inlineStr">
        <is>
          <t>10211</t>
        </is>
      </c>
      <c r="B188" t="inlineStr">
        <is>
          <t>0143</t>
        </is>
      </c>
      <c r="C188" t="inlineStr">
        <is>
          <t>RUE D ALESIA</t>
        </is>
      </c>
      <c r="D188" t="n">
        <v>203</v>
      </c>
      <c r="I188" t="n">
        <v>75114</v>
      </c>
      <c r="J188" t="n">
        <v>75</v>
      </c>
      <c r="M188" t="n">
        <v>75014</v>
      </c>
      <c r="N188" t="n">
        <v>2</v>
      </c>
      <c r="O188" t="inlineStr">
        <is>
          <t>2020-02-18</t>
        </is>
      </c>
      <c r="P188" t="inlineStr">
        <is>
          <t>2020-367681</t>
        </is>
      </c>
      <c r="Q188" t="inlineStr">
        <is>
          <t>75114000CV0025</t>
        </is>
      </c>
      <c r="R188" t="n">
        <v>48.831418</v>
      </c>
      <c r="S188" t="n">
        <v>2.314737</v>
      </c>
      <c r="T188" t="inlineStr">
        <is>
          <t>1338</t>
        </is>
      </c>
      <c r="AF188" t="inlineStr">
        <is>
          <t>Vente</t>
        </is>
      </c>
      <c r="AG188" t="inlineStr">
        <is>
          <t>Paris 14e Arrondissement</t>
        </is>
      </c>
      <c r="AH188" t="n">
        <v>1</v>
      </c>
      <c r="AI188" t="n">
        <v>1</v>
      </c>
      <c r="AJ188" t="n">
        <v>1</v>
      </c>
      <c r="AL188" t="n">
        <v>28</v>
      </c>
      <c r="AN188" t="inlineStr">
        <is>
          <t>Appartement</t>
        </is>
      </c>
      <c r="AO188" t="n">
        <v>235000</v>
      </c>
    </row>
    <row r="189">
      <c r="A189" s="1" t="inlineStr">
        <is>
          <t>10212</t>
        </is>
      </c>
      <c r="B189" t="inlineStr">
        <is>
          <t>5037</t>
        </is>
      </c>
      <c r="C189" t="inlineStr">
        <is>
          <t>BD JOURDAN</t>
        </is>
      </c>
      <c r="D189" t="n">
        <v>88</v>
      </c>
      <c r="I189" t="n">
        <v>75114</v>
      </c>
      <c r="J189" t="n">
        <v>75</v>
      </c>
      <c r="M189" t="n">
        <v>75014</v>
      </c>
      <c r="N189" t="n">
        <v>2</v>
      </c>
      <c r="O189" t="inlineStr">
        <is>
          <t>2020-02-17</t>
        </is>
      </c>
      <c r="P189" t="inlineStr">
        <is>
          <t>2020-367682</t>
        </is>
      </c>
      <c r="Q189" t="inlineStr">
        <is>
          <t>75114000BY0029</t>
        </is>
      </c>
      <c r="R189" t="n">
        <v>48.823151</v>
      </c>
      <c r="S189" t="n">
        <v>2.327647</v>
      </c>
      <c r="T189" t="inlineStr">
        <is>
          <t>157</t>
        </is>
      </c>
      <c r="V189" t="n">
        <v>59</v>
      </c>
      <c r="W189" t="n">
        <v>31.46</v>
      </c>
      <c r="AF189" t="inlineStr">
        <is>
          <t>Vente</t>
        </is>
      </c>
      <c r="AG189" t="inlineStr">
        <is>
          <t>Paris 14e Arrondissement</t>
        </is>
      </c>
      <c r="AH189" t="n">
        <v>2</v>
      </c>
      <c r="AI189" t="n">
        <v>1</v>
      </c>
      <c r="AJ189" t="n">
        <v>1</v>
      </c>
      <c r="AL189" t="n">
        <v>32</v>
      </c>
      <c r="AN189" t="inlineStr">
        <is>
          <t>Appartement</t>
        </is>
      </c>
      <c r="AO189" t="n">
        <v>315000</v>
      </c>
    </row>
    <row r="190">
      <c r="A190" s="1" t="inlineStr">
        <is>
          <t>10213</t>
        </is>
      </c>
      <c r="B190" t="inlineStr">
        <is>
          <t>1333</t>
        </is>
      </c>
      <c r="C190" t="inlineStr">
        <is>
          <t>BD BRUNE</t>
        </is>
      </c>
      <c r="D190" t="n">
        <v>45</v>
      </c>
      <c r="I190" t="n">
        <v>75114</v>
      </c>
      <c r="J190" t="n">
        <v>75</v>
      </c>
      <c r="M190" t="n">
        <v>75014</v>
      </c>
      <c r="N190" t="n">
        <v>2</v>
      </c>
      <c r="O190" t="inlineStr">
        <is>
          <t>2020-02-10</t>
        </is>
      </c>
      <c r="P190" t="inlineStr">
        <is>
          <t>2020-367683</t>
        </is>
      </c>
      <c r="Q190" t="inlineStr">
        <is>
          <t>75114000DK0020</t>
        </is>
      </c>
      <c r="R190" t="n">
        <v>48.827046</v>
      </c>
      <c r="S190" t="n">
        <v>2.309475</v>
      </c>
      <c r="T190" t="inlineStr">
        <is>
          <t>14</t>
        </is>
      </c>
      <c r="V190" t="n">
        <v>25</v>
      </c>
      <c r="AF190" t="inlineStr">
        <is>
          <t>Vente</t>
        </is>
      </c>
      <c r="AG190" t="inlineStr">
        <is>
          <t>Paris 14e Arrondissement</t>
        </is>
      </c>
      <c r="AH190" t="n">
        <v>2</v>
      </c>
      <c r="AI190" t="n">
        <v>2</v>
      </c>
      <c r="AJ190" t="n">
        <v>1</v>
      </c>
      <c r="AL190" t="n">
        <v>46</v>
      </c>
      <c r="AN190" t="inlineStr">
        <is>
          <t>Appartement</t>
        </is>
      </c>
      <c r="AO190" t="n">
        <v>490000</v>
      </c>
    </row>
    <row r="191">
      <c r="A191" s="1" t="inlineStr">
        <is>
          <t>10214</t>
        </is>
      </c>
      <c r="B191" t="inlineStr">
        <is>
          <t>1079</t>
        </is>
      </c>
      <c r="C191" t="inlineStr">
        <is>
          <t>RUE BOISSONADE</t>
        </is>
      </c>
      <c r="D191" t="n">
        <v>40</v>
      </c>
      <c r="I191" t="n">
        <v>75114</v>
      </c>
      <c r="J191" t="n">
        <v>75</v>
      </c>
      <c r="M191" t="n">
        <v>75014</v>
      </c>
      <c r="N191" t="n">
        <v>2</v>
      </c>
      <c r="O191" t="inlineStr">
        <is>
          <t>2020-01-31</t>
        </is>
      </c>
      <c r="P191" t="inlineStr">
        <is>
          <t>2020-367684</t>
        </is>
      </c>
      <c r="Q191" t="inlineStr">
        <is>
          <t>75114000AD0018</t>
        </is>
      </c>
      <c r="R191" t="n">
        <v>48.838879</v>
      </c>
      <c r="S191" t="n">
        <v>2.33231</v>
      </c>
      <c r="T191" t="inlineStr">
        <is>
          <t>16</t>
        </is>
      </c>
      <c r="V191" t="n">
        <v>63</v>
      </c>
      <c r="W191" t="n">
        <v>49.62</v>
      </c>
      <c r="AF191" t="inlineStr">
        <is>
          <t>Vente</t>
        </is>
      </c>
      <c r="AG191" t="inlineStr">
        <is>
          <t>Paris 14e Arrondissement</t>
        </is>
      </c>
      <c r="AH191" t="n">
        <v>2</v>
      </c>
      <c r="AI191" t="n">
        <v>2</v>
      </c>
      <c r="AJ191" t="n">
        <v>1</v>
      </c>
      <c r="AL191" t="n">
        <v>54</v>
      </c>
      <c r="AN191" t="inlineStr">
        <is>
          <t>Appartement</t>
        </is>
      </c>
      <c r="AO191" t="n">
        <v>808000</v>
      </c>
    </row>
    <row r="192">
      <c r="A192" s="1" t="inlineStr">
        <is>
          <t>10217</t>
        </is>
      </c>
      <c r="B192" t="inlineStr">
        <is>
          <t>6620</t>
        </is>
      </c>
      <c r="C192" t="inlineStr">
        <is>
          <t>RUE MOUTON DUVERNET</t>
        </is>
      </c>
      <c r="D192" t="n">
        <v>14</v>
      </c>
      <c r="I192" t="n">
        <v>75114</v>
      </c>
      <c r="J192" t="n">
        <v>75</v>
      </c>
      <c r="M192" t="n">
        <v>75014</v>
      </c>
      <c r="N192" t="n">
        <v>2</v>
      </c>
      <c r="O192" t="inlineStr">
        <is>
          <t>2020-02-04</t>
        </is>
      </c>
      <c r="P192" t="inlineStr">
        <is>
          <t>2020-367687</t>
        </is>
      </c>
      <c r="Q192" t="inlineStr">
        <is>
          <t>75114000CL0056</t>
        </is>
      </c>
      <c r="R192" t="n">
        <v>48.832209</v>
      </c>
      <c r="S192" t="n">
        <v>2.32883</v>
      </c>
      <c r="T192" t="inlineStr">
        <is>
          <t>303</t>
        </is>
      </c>
      <c r="V192" t="n">
        <v>315</v>
      </c>
      <c r="W192" t="n">
        <v>124.7</v>
      </c>
      <c r="AF192" t="inlineStr">
        <is>
          <t>Vente</t>
        </is>
      </c>
      <c r="AG192" t="inlineStr">
        <is>
          <t>Paris 14e Arrondissement</t>
        </is>
      </c>
      <c r="AH192" t="n">
        <v>2</v>
      </c>
      <c r="AI192" t="n">
        <v>4</v>
      </c>
      <c r="AJ192" t="n">
        <v>1</v>
      </c>
      <c r="AL192" t="n">
        <v>105</v>
      </c>
      <c r="AN192" t="inlineStr">
        <is>
          <t>Appartement</t>
        </is>
      </c>
      <c r="AO192" t="n">
        <v>1470000</v>
      </c>
    </row>
    <row r="193">
      <c r="A193" s="1" t="inlineStr">
        <is>
          <t>10219</t>
        </is>
      </c>
      <c r="B193" t="inlineStr">
        <is>
          <t>0402</t>
        </is>
      </c>
      <c r="C193" t="inlineStr">
        <is>
          <t>BD ARAGO</t>
        </is>
      </c>
      <c r="D193" t="n">
        <v>108</v>
      </c>
      <c r="I193" t="n">
        <v>75114</v>
      </c>
      <c r="J193" t="n">
        <v>75</v>
      </c>
      <c r="M193" t="n">
        <v>75014</v>
      </c>
      <c r="N193" t="n">
        <v>2</v>
      </c>
      <c r="O193" t="inlineStr">
        <is>
          <t>2020-02-03</t>
        </is>
      </c>
      <c r="P193" t="inlineStr">
        <is>
          <t>2020-367689</t>
        </is>
      </c>
      <c r="Q193" t="inlineStr">
        <is>
          <t>75114000AP0013</t>
        </is>
      </c>
      <c r="R193" t="n">
        <v>48.834746</v>
      </c>
      <c r="S193" t="n">
        <v>2.333841</v>
      </c>
      <c r="T193" t="inlineStr">
        <is>
          <t>11</t>
        </is>
      </c>
      <c r="U193" t="n">
        <v>54.14</v>
      </c>
      <c r="V193" t="n">
        <v>29</v>
      </c>
      <c r="AF193" t="inlineStr">
        <is>
          <t>Vente</t>
        </is>
      </c>
      <c r="AG193" t="inlineStr">
        <is>
          <t>Paris 14e Arrondissement</t>
        </is>
      </c>
      <c r="AH193" t="n">
        <v>2</v>
      </c>
      <c r="AI193" t="n">
        <v>3</v>
      </c>
      <c r="AJ193" t="n">
        <v>1</v>
      </c>
      <c r="AL193" t="n">
        <v>49</v>
      </c>
      <c r="AN193" t="inlineStr">
        <is>
          <t>Appartement</t>
        </is>
      </c>
      <c r="AO193" t="n">
        <v>625000</v>
      </c>
    </row>
    <row r="194">
      <c r="A194" s="1" t="inlineStr">
        <is>
          <t>10220</t>
        </is>
      </c>
      <c r="B194" t="inlineStr">
        <is>
          <t>0004</t>
        </is>
      </c>
      <c r="C194" t="inlineStr">
        <is>
          <t>RUE DE L ABBE CARTON</t>
        </is>
      </c>
      <c r="D194" t="n">
        <v>3</v>
      </c>
      <c r="I194" t="n">
        <v>75114</v>
      </c>
      <c r="J194" t="n">
        <v>75</v>
      </c>
      <c r="M194" t="n">
        <v>75014</v>
      </c>
      <c r="N194" t="n">
        <v>2</v>
      </c>
      <c r="O194" t="inlineStr">
        <is>
          <t>2020-02-19</t>
        </is>
      </c>
      <c r="P194" t="inlineStr">
        <is>
          <t>2020-367690</t>
        </is>
      </c>
      <c r="Q194" t="inlineStr">
        <is>
          <t>75114000CV0049</t>
        </is>
      </c>
      <c r="R194" t="n">
        <v>48.830601</v>
      </c>
      <c r="S194" t="n">
        <v>2.314828</v>
      </c>
      <c r="T194" t="inlineStr">
        <is>
          <t>10</t>
        </is>
      </c>
      <c r="U194" t="n">
        <v>36.38</v>
      </c>
      <c r="AF194" t="inlineStr">
        <is>
          <t>Vente</t>
        </is>
      </c>
      <c r="AG194" t="inlineStr">
        <is>
          <t>Paris 14e Arrondissement</t>
        </is>
      </c>
      <c r="AH194" t="n">
        <v>1</v>
      </c>
      <c r="AI194" t="n">
        <v>3</v>
      </c>
      <c r="AJ194" t="n">
        <v>1</v>
      </c>
      <c r="AL194" t="n">
        <v>46</v>
      </c>
      <c r="AN194" t="inlineStr">
        <is>
          <t>Appartement</t>
        </is>
      </c>
      <c r="AO194" t="n">
        <v>355000</v>
      </c>
    </row>
    <row r="195">
      <c r="A195" s="1" t="inlineStr">
        <is>
          <t>10222</t>
        </is>
      </c>
      <c r="B195" t="inlineStr">
        <is>
          <t>8126</t>
        </is>
      </c>
      <c r="C195" t="inlineStr">
        <is>
          <t>RUE REMY DUMONCEL</t>
        </is>
      </c>
      <c r="D195" t="n">
        <v>51</v>
      </c>
      <c r="I195" t="n">
        <v>75114</v>
      </c>
      <c r="J195" t="n">
        <v>75</v>
      </c>
      <c r="M195" t="n">
        <v>75014</v>
      </c>
      <c r="N195" t="n">
        <v>2</v>
      </c>
      <c r="O195" t="inlineStr">
        <is>
          <t>2020-02-18</t>
        </is>
      </c>
      <c r="P195" t="inlineStr">
        <is>
          <t>2020-367691</t>
        </is>
      </c>
      <c r="Q195" t="inlineStr">
        <is>
          <t>75114000BT0026</t>
        </is>
      </c>
      <c r="R195" t="n">
        <v>48.829485</v>
      </c>
      <c r="S195" t="n">
        <v>2.328714</v>
      </c>
      <c r="T195" t="inlineStr">
        <is>
          <t>20</t>
        </is>
      </c>
      <c r="U195" t="n">
        <v>71.77</v>
      </c>
      <c r="V195" t="n">
        <v>29</v>
      </c>
      <c r="AF195" t="inlineStr">
        <is>
          <t>Vente</t>
        </is>
      </c>
      <c r="AG195" t="inlineStr">
        <is>
          <t>Paris 14e Arrondissement</t>
        </is>
      </c>
      <c r="AH195" t="n">
        <v>2</v>
      </c>
      <c r="AI195" t="n">
        <v>4</v>
      </c>
      <c r="AJ195" t="n">
        <v>1</v>
      </c>
      <c r="AL195" t="n">
        <v>70</v>
      </c>
      <c r="AN195" t="inlineStr">
        <is>
          <t>Appartement</t>
        </is>
      </c>
      <c r="AO195" t="n">
        <v>540000</v>
      </c>
    </row>
    <row r="196">
      <c r="A196" s="1" t="inlineStr">
        <is>
          <t>10226</t>
        </is>
      </c>
      <c r="B196" t="inlineStr">
        <is>
          <t>0289</t>
        </is>
      </c>
      <c r="C196" t="inlineStr">
        <is>
          <t>RUE DE L AMIRAL MOUCHEZ</t>
        </is>
      </c>
      <c r="D196" t="n">
        <v>14</v>
      </c>
      <c r="I196" t="n">
        <v>75114</v>
      </c>
      <c r="J196" t="n">
        <v>75</v>
      </c>
      <c r="M196" t="n">
        <v>75014</v>
      </c>
      <c r="N196" t="n">
        <v>2</v>
      </c>
      <c r="O196" t="inlineStr">
        <is>
          <t>2020-02-21</t>
        </is>
      </c>
      <c r="P196" t="inlineStr">
        <is>
          <t>2020-367695</t>
        </is>
      </c>
      <c r="Q196" t="inlineStr">
        <is>
          <t>75114000AW0043</t>
        </is>
      </c>
      <c r="R196" t="n">
        <v>48.825302</v>
      </c>
      <c r="S196" t="n">
        <v>2.341153</v>
      </c>
      <c r="T196" t="inlineStr">
        <is>
          <t>34</t>
        </is>
      </c>
      <c r="U196" t="n">
        <v>44.67</v>
      </c>
      <c r="AF196" t="inlineStr">
        <is>
          <t>Vente</t>
        </is>
      </c>
      <c r="AG196" t="inlineStr">
        <is>
          <t>Paris 14e Arrondissement</t>
        </is>
      </c>
      <c r="AH196" t="n">
        <v>1</v>
      </c>
      <c r="AI196" t="n">
        <v>3</v>
      </c>
      <c r="AJ196" t="n">
        <v>1</v>
      </c>
      <c r="AL196" t="n">
        <v>48</v>
      </c>
      <c r="AN196" t="inlineStr">
        <is>
          <t>Appartement</t>
        </is>
      </c>
      <c r="AO196" t="n">
        <v>364210</v>
      </c>
    </row>
    <row r="197">
      <c r="A197" s="1" t="inlineStr">
        <is>
          <t>10227</t>
        </is>
      </c>
      <c r="B197" t="inlineStr">
        <is>
          <t>0143</t>
        </is>
      </c>
      <c r="C197" t="inlineStr">
        <is>
          <t>RUE D ALESIA</t>
        </is>
      </c>
      <c r="D197" t="n">
        <v>175</v>
      </c>
      <c r="I197" t="n">
        <v>75114</v>
      </c>
      <c r="J197" t="n">
        <v>75</v>
      </c>
      <c r="M197" t="n">
        <v>75014</v>
      </c>
      <c r="N197" t="n">
        <v>2</v>
      </c>
      <c r="O197" t="inlineStr">
        <is>
          <t>2020-02-11</t>
        </is>
      </c>
      <c r="P197" t="inlineStr">
        <is>
          <t>2020-367696</t>
        </is>
      </c>
      <c r="Q197" t="inlineStr">
        <is>
          <t>75114000CU0011</t>
        </is>
      </c>
      <c r="R197" t="n">
        <v>48.830818</v>
      </c>
      <c r="S197" t="n">
        <v>2.317528</v>
      </c>
      <c r="T197" t="inlineStr">
        <is>
          <t>29</t>
        </is>
      </c>
      <c r="V197" t="n">
        <v>9</v>
      </c>
      <c r="W197" t="n">
        <v>67.95999999999999</v>
      </c>
      <c r="AF197" t="inlineStr">
        <is>
          <t>Vente</t>
        </is>
      </c>
      <c r="AG197" t="inlineStr">
        <is>
          <t>Paris 14e Arrondissement</t>
        </is>
      </c>
      <c r="AH197" t="n">
        <v>2</v>
      </c>
      <c r="AI197" t="n">
        <v>3</v>
      </c>
      <c r="AJ197" t="n">
        <v>1</v>
      </c>
      <c r="AL197" t="n">
        <v>67</v>
      </c>
      <c r="AN197" t="inlineStr">
        <is>
          <t>Appartement</t>
        </is>
      </c>
      <c r="AO197" t="n">
        <v>615000</v>
      </c>
    </row>
    <row r="198">
      <c r="A198" s="1" t="inlineStr">
        <is>
          <t>10228</t>
        </is>
      </c>
      <c r="B198" t="inlineStr">
        <is>
          <t>8126</t>
        </is>
      </c>
      <c r="C198" t="inlineStr">
        <is>
          <t>RUE REMY DUMONCEL</t>
        </is>
      </c>
      <c r="D198" t="n">
        <v>40</v>
      </c>
      <c r="I198" t="n">
        <v>75114</v>
      </c>
      <c r="J198" t="n">
        <v>75</v>
      </c>
      <c r="M198" t="n">
        <v>75014</v>
      </c>
      <c r="N198" t="n">
        <v>2</v>
      </c>
      <c r="O198" t="inlineStr">
        <is>
          <t>2020-02-17</t>
        </is>
      </c>
      <c r="P198" t="inlineStr">
        <is>
          <t>2020-367697</t>
        </is>
      </c>
      <c r="Q198" t="inlineStr">
        <is>
          <t>75114000BR0079</t>
        </is>
      </c>
      <c r="R198" t="n">
        <v>48.829869</v>
      </c>
      <c r="S198" t="n">
        <v>2.330406</v>
      </c>
      <c r="T198" t="inlineStr">
        <is>
          <t>30</t>
        </is>
      </c>
      <c r="V198" t="n">
        <v>44</v>
      </c>
      <c r="W198" t="n">
        <v>32.16</v>
      </c>
      <c r="AF198" t="inlineStr">
        <is>
          <t>Vente</t>
        </is>
      </c>
      <c r="AG198" t="inlineStr">
        <is>
          <t>Paris 14e Arrondissement</t>
        </is>
      </c>
      <c r="AH198" t="n">
        <v>2</v>
      </c>
      <c r="AI198" t="n">
        <v>2</v>
      </c>
      <c r="AJ198" t="n">
        <v>1</v>
      </c>
      <c r="AL198" t="n">
        <v>32</v>
      </c>
      <c r="AN198" t="inlineStr">
        <is>
          <t>Appartement</t>
        </is>
      </c>
      <c r="AO198" t="n">
        <v>351350</v>
      </c>
    </row>
    <row r="199">
      <c r="A199" s="1" t="inlineStr">
        <is>
          <t>10230</t>
        </is>
      </c>
      <c r="B199" t="inlineStr">
        <is>
          <t>8144</t>
        </is>
      </c>
      <c r="C199" t="inlineStr">
        <is>
          <t>AV RENE COTY</t>
        </is>
      </c>
      <c r="D199" t="n">
        <v>32</v>
      </c>
      <c r="E199" t="inlineStr">
        <is>
          <t>B</t>
        </is>
      </c>
      <c r="I199" t="n">
        <v>75114</v>
      </c>
      <c r="J199" t="n">
        <v>75</v>
      </c>
      <c r="M199" t="n">
        <v>75014</v>
      </c>
      <c r="N199" t="n">
        <v>2</v>
      </c>
      <c r="O199" t="inlineStr">
        <is>
          <t>2020-02-05</t>
        </is>
      </c>
      <c r="P199" t="inlineStr">
        <is>
          <t>2020-367698</t>
        </is>
      </c>
      <c r="Q199" t="inlineStr">
        <is>
          <t>75114000BN0013</t>
        </is>
      </c>
      <c r="R199" t="n">
        <v>48.828397</v>
      </c>
      <c r="S199" t="n">
        <v>2.334078</v>
      </c>
      <c r="T199" t="inlineStr">
        <is>
          <t>7</t>
        </is>
      </c>
      <c r="U199" t="n">
        <v>28.38</v>
      </c>
      <c r="AF199" t="inlineStr">
        <is>
          <t>Vente</t>
        </is>
      </c>
      <c r="AG199" t="inlineStr">
        <is>
          <t>Paris 14e Arrondissement</t>
        </is>
      </c>
      <c r="AH199" t="n">
        <v>1</v>
      </c>
      <c r="AI199" t="n">
        <v>1</v>
      </c>
      <c r="AJ199" t="n">
        <v>1</v>
      </c>
      <c r="AL199" t="n">
        <v>27</v>
      </c>
      <c r="AN199" t="inlineStr">
        <is>
          <t>Appartement</t>
        </is>
      </c>
      <c r="AO199" t="n">
        <v>340000</v>
      </c>
    </row>
    <row r="200">
      <c r="A200" s="1" t="inlineStr">
        <is>
          <t>10231</t>
        </is>
      </c>
      <c r="B200" t="inlineStr">
        <is>
          <t>4063</t>
        </is>
      </c>
      <c r="C200" t="inlineStr">
        <is>
          <t>AV DU GENERAL LECLERC</t>
        </is>
      </c>
      <c r="D200" t="n">
        <v>8</v>
      </c>
      <c r="I200" t="n">
        <v>75114</v>
      </c>
      <c r="J200" t="n">
        <v>75</v>
      </c>
      <c r="M200" t="n">
        <v>75014</v>
      </c>
      <c r="N200" t="n">
        <v>2</v>
      </c>
      <c r="O200" t="inlineStr">
        <is>
          <t>2020-01-27</t>
        </is>
      </c>
      <c r="P200" t="inlineStr">
        <is>
          <t>2020-367699</t>
        </is>
      </c>
      <c r="Q200" t="inlineStr">
        <is>
          <t>75114000CL0032</t>
        </is>
      </c>
      <c r="R200" t="n">
        <v>48.833213</v>
      </c>
      <c r="S200" t="n">
        <v>2.330882</v>
      </c>
      <c r="T200" t="inlineStr">
        <is>
          <t>16</t>
        </is>
      </c>
      <c r="U200" t="n">
        <v>108.67</v>
      </c>
      <c r="V200" t="n">
        <v>89</v>
      </c>
      <c r="AF200" t="inlineStr">
        <is>
          <t>Vente</t>
        </is>
      </c>
      <c r="AG200" t="inlineStr">
        <is>
          <t>Paris 14e Arrondissement</t>
        </is>
      </c>
      <c r="AH200" t="n">
        <v>2</v>
      </c>
      <c r="AI200" t="n">
        <v>5</v>
      </c>
      <c r="AJ200" t="n">
        <v>1</v>
      </c>
      <c r="AL200" t="n">
        <v>87</v>
      </c>
      <c r="AN200" t="inlineStr">
        <is>
          <t>Appartement</t>
        </is>
      </c>
      <c r="AO200" t="n">
        <v>1170000</v>
      </c>
    </row>
    <row r="201">
      <c r="A201" s="1" t="inlineStr">
        <is>
          <t>10232</t>
        </is>
      </c>
      <c r="B201" t="inlineStr">
        <is>
          <t>0944</t>
        </is>
      </c>
      <c r="C201" t="inlineStr">
        <is>
          <t>RUE BEZOUT</t>
        </is>
      </c>
      <c r="D201" t="n">
        <v>21</v>
      </c>
      <c r="I201" t="n">
        <v>75114</v>
      </c>
      <c r="J201" t="n">
        <v>75</v>
      </c>
      <c r="M201" t="n">
        <v>75014</v>
      </c>
      <c r="N201" t="n">
        <v>2</v>
      </c>
      <c r="O201" t="inlineStr">
        <is>
          <t>2020-02-01</t>
        </is>
      </c>
      <c r="P201" t="inlineStr">
        <is>
          <t>2020-367700</t>
        </is>
      </c>
      <c r="Q201" t="inlineStr">
        <is>
          <t>75114000BS0084</t>
        </is>
      </c>
      <c r="R201" t="n">
        <v>48.828821</v>
      </c>
      <c r="S201" t="n">
        <v>2.331326</v>
      </c>
      <c r="T201" t="inlineStr">
        <is>
          <t>13</t>
        </is>
      </c>
      <c r="U201" t="n">
        <v>15.56</v>
      </c>
      <c r="AF201" t="inlineStr">
        <is>
          <t>Vente</t>
        </is>
      </c>
      <c r="AG201" t="inlineStr">
        <is>
          <t>Paris 14e Arrondissement</t>
        </is>
      </c>
      <c r="AH201" t="n">
        <v>1</v>
      </c>
      <c r="AI201" t="n">
        <v>1</v>
      </c>
      <c r="AJ201" t="n">
        <v>1</v>
      </c>
      <c r="AL201" t="n">
        <v>15</v>
      </c>
      <c r="AN201" t="inlineStr">
        <is>
          <t>Appartement</t>
        </is>
      </c>
      <c r="AO201" t="n">
        <v>184000</v>
      </c>
    </row>
    <row r="202">
      <c r="A202" s="1" t="inlineStr">
        <is>
          <t>10233</t>
        </is>
      </c>
      <c r="B202" t="inlineStr">
        <is>
          <t>4458</t>
        </is>
      </c>
      <c r="C202" t="inlineStr">
        <is>
          <t>RUE HALLE</t>
        </is>
      </c>
      <c r="D202" t="n">
        <v>65</v>
      </c>
      <c r="I202" t="n">
        <v>75114</v>
      </c>
      <c r="J202" t="n">
        <v>75</v>
      </c>
      <c r="M202" t="n">
        <v>75014</v>
      </c>
      <c r="N202" t="n">
        <v>2</v>
      </c>
      <c r="O202" t="inlineStr">
        <is>
          <t>2020-01-28</t>
        </is>
      </c>
      <c r="P202" t="inlineStr">
        <is>
          <t>2020-367701</t>
        </is>
      </c>
      <c r="Q202" t="inlineStr">
        <is>
          <t>75114000BS0020</t>
        </is>
      </c>
      <c r="R202" t="n">
        <v>48.829156</v>
      </c>
      <c r="S202" t="n">
        <v>2.331386</v>
      </c>
      <c r="T202" t="inlineStr">
        <is>
          <t>1</t>
        </is>
      </c>
      <c r="U202" t="n">
        <v>26.42</v>
      </c>
      <c r="AF202" t="inlineStr">
        <is>
          <t>Vente</t>
        </is>
      </c>
      <c r="AG202" t="inlineStr">
        <is>
          <t>Paris 14e Arrondissement</t>
        </is>
      </c>
      <c r="AH202" t="n">
        <v>1</v>
      </c>
      <c r="AI202" t="n">
        <v>2</v>
      </c>
      <c r="AJ202" t="n">
        <v>1</v>
      </c>
      <c r="AL202" t="n">
        <v>27</v>
      </c>
      <c r="AN202" t="inlineStr">
        <is>
          <t>Appartement</t>
        </is>
      </c>
      <c r="AO202" t="n">
        <v>346000</v>
      </c>
    </row>
    <row r="203">
      <c r="A203" s="1" t="inlineStr">
        <is>
          <t>10236</t>
        </is>
      </c>
      <c r="B203" t="inlineStr">
        <is>
          <t>1158</t>
        </is>
      </c>
      <c r="C203" t="inlineStr">
        <is>
          <t>RUE BOULARD</t>
        </is>
      </c>
      <c r="D203" t="n">
        <v>28</v>
      </c>
      <c r="I203" t="n">
        <v>75114</v>
      </c>
      <c r="J203" t="n">
        <v>75</v>
      </c>
      <c r="M203" t="n">
        <v>75014</v>
      </c>
      <c r="N203" t="n">
        <v>2</v>
      </c>
      <c r="O203" t="inlineStr">
        <is>
          <t>2020-02-14</t>
        </is>
      </c>
      <c r="P203" t="inlineStr">
        <is>
          <t>2020-367703</t>
        </is>
      </c>
      <c r="Q203" t="inlineStr">
        <is>
          <t>75114000CM0038</t>
        </is>
      </c>
      <c r="R203" t="n">
        <v>48.833718</v>
      </c>
      <c r="S203" t="n">
        <v>2.328488</v>
      </c>
      <c r="T203" t="inlineStr">
        <is>
          <t>104</t>
        </is>
      </c>
      <c r="U203" t="n">
        <v>97.59</v>
      </c>
      <c r="V203" t="n">
        <v>107</v>
      </c>
      <c r="AF203" t="inlineStr">
        <is>
          <t>Vente</t>
        </is>
      </c>
      <c r="AG203" t="inlineStr">
        <is>
          <t>Paris 14e Arrondissement</t>
        </is>
      </c>
      <c r="AH203" t="n">
        <v>2</v>
      </c>
      <c r="AI203" t="n">
        <v>4</v>
      </c>
      <c r="AJ203" t="n">
        <v>1</v>
      </c>
      <c r="AL203" t="n">
        <v>96</v>
      </c>
      <c r="AN203" t="inlineStr">
        <is>
          <t>Appartement</t>
        </is>
      </c>
      <c r="AO203" t="n">
        <v>1350000</v>
      </c>
    </row>
    <row r="204">
      <c r="A204" s="1" t="inlineStr">
        <is>
          <t>10237</t>
        </is>
      </c>
      <c r="B204" t="inlineStr">
        <is>
          <t>0143</t>
        </is>
      </c>
      <c r="C204" t="inlineStr">
        <is>
          <t>RUE D ALESIA</t>
        </is>
      </c>
      <c r="D204" t="n">
        <v>113</v>
      </c>
      <c r="I204" t="n">
        <v>75114</v>
      </c>
      <c r="J204" t="n">
        <v>75</v>
      </c>
      <c r="M204" t="n">
        <v>75014</v>
      </c>
      <c r="N204" t="n">
        <v>2</v>
      </c>
      <c r="O204" t="inlineStr">
        <is>
          <t>2020-02-07</t>
        </is>
      </c>
      <c r="P204" t="inlineStr">
        <is>
          <t>2020-367704</t>
        </is>
      </c>
      <c r="Q204" t="inlineStr">
        <is>
          <t>75114000CI0151</t>
        </is>
      </c>
      <c r="R204" t="n">
        <v>48.828601</v>
      </c>
      <c r="S204" t="n">
        <v>2.323856</v>
      </c>
      <c r="T204" t="inlineStr">
        <is>
          <t>10</t>
        </is>
      </c>
      <c r="U204" t="n">
        <v>113.7</v>
      </c>
      <c r="AF204" t="inlineStr">
        <is>
          <t>Vente</t>
        </is>
      </c>
      <c r="AG204" t="inlineStr">
        <is>
          <t>Paris 14e Arrondissement</t>
        </is>
      </c>
      <c r="AH204" t="n">
        <v>1</v>
      </c>
      <c r="AI204" t="n">
        <v>4</v>
      </c>
      <c r="AJ204" t="n">
        <v>1</v>
      </c>
      <c r="AL204" t="n">
        <v>113</v>
      </c>
      <c r="AN204" t="inlineStr">
        <is>
          <t>Appartement</t>
        </is>
      </c>
      <c r="AO204" t="n">
        <v>1150000</v>
      </c>
    </row>
    <row r="205">
      <c r="A205" s="1" t="inlineStr">
        <is>
          <t>10238</t>
        </is>
      </c>
      <c r="B205" t="inlineStr">
        <is>
          <t>2794</t>
        </is>
      </c>
      <c r="C205" t="inlineStr">
        <is>
          <t>RUE DIDOT</t>
        </is>
      </c>
      <c r="D205" t="n">
        <v>119</v>
      </c>
      <c r="I205" t="n">
        <v>75114</v>
      </c>
      <c r="J205" t="n">
        <v>75</v>
      </c>
      <c r="M205" t="n">
        <v>75014</v>
      </c>
      <c r="N205" t="n">
        <v>2</v>
      </c>
      <c r="O205" t="inlineStr">
        <is>
          <t>2020-02-14</t>
        </is>
      </c>
      <c r="P205" t="inlineStr">
        <is>
          <t>2020-367705</t>
        </is>
      </c>
      <c r="Q205" t="inlineStr">
        <is>
          <t>75114000CX0015</t>
        </is>
      </c>
      <c r="R205" t="n">
        <v>48.827497</v>
      </c>
      <c r="S205" t="n">
        <v>2.315144</v>
      </c>
      <c r="T205" t="inlineStr">
        <is>
          <t>10</t>
        </is>
      </c>
      <c r="U205" t="n">
        <v>54.45</v>
      </c>
      <c r="AF205" t="inlineStr">
        <is>
          <t>Vente</t>
        </is>
      </c>
      <c r="AG205" t="inlineStr">
        <is>
          <t>Paris 14e Arrondissement</t>
        </is>
      </c>
      <c r="AH205" t="n">
        <v>1</v>
      </c>
      <c r="AI205" t="n">
        <v>3</v>
      </c>
      <c r="AJ205" t="n">
        <v>1</v>
      </c>
      <c r="AL205" t="n">
        <v>54</v>
      </c>
      <c r="AN205" t="inlineStr">
        <is>
          <t>Appartement</t>
        </is>
      </c>
      <c r="AO205" t="n">
        <v>540350</v>
      </c>
    </row>
    <row r="206">
      <c r="A206" s="1" t="inlineStr">
        <is>
          <t>10240</t>
        </is>
      </c>
      <c r="B206" t="inlineStr">
        <is>
          <t>8826</t>
        </is>
      </c>
      <c r="C206" t="inlineStr">
        <is>
          <t>RUE SARRETTE</t>
        </is>
      </c>
      <c r="D206" t="n">
        <v>44</v>
      </c>
      <c r="I206" t="n">
        <v>75114</v>
      </c>
      <c r="J206" t="n">
        <v>75</v>
      </c>
      <c r="M206" t="n">
        <v>75014</v>
      </c>
      <c r="N206" t="n">
        <v>2</v>
      </c>
      <c r="O206" t="inlineStr">
        <is>
          <t>2020-02-07</t>
        </is>
      </c>
      <c r="P206" t="inlineStr">
        <is>
          <t>2020-367707</t>
        </is>
      </c>
      <c r="Q206" t="inlineStr">
        <is>
          <t>75114000BW0031</t>
        </is>
      </c>
      <c r="R206" t="n">
        <v>48.82573</v>
      </c>
      <c r="S206" t="n">
        <v>2.327321</v>
      </c>
      <c r="T206" t="inlineStr">
        <is>
          <t>109</t>
        </is>
      </c>
      <c r="V206" t="n">
        <v>41</v>
      </c>
      <c r="W206" t="n">
        <v>55.71</v>
      </c>
      <c r="AF206" t="inlineStr">
        <is>
          <t>Vente</t>
        </is>
      </c>
      <c r="AG206" t="inlineStr">
        <is>
          <t>Paris 14e Arrondissement</t>
        </is>
      </c>
      <c r="AH206" t="n">
        <v>2</v>
      </c>
      <c r="AI206" t="n">
        <v>2</v>
      </c>
      <c r="AJ206" t="n">
        <v>1</v>
      </c>
      <c r="AL206" t="n">
        <v>57</v>
      </c>
      <c r="AN206" t="inlineStr">
        <is>
          <t>Appartement</t>
        </is>
      </c>
      <c r="AO206" t="n">
        <v>577000</v>
      </c>
    </row>
    <row r="207">
      <c r="A207" s="1" t="inlineStr">
        <is>
          <t>10241</t>
        </is>
      </c>
      <c r="B207" t="inlineStr">
        <is>
          <t>2639</t>
        </is>
      </c>
      <c r="C207" t="inlineStr">
        <is>
          <t>RUE DECRES</t>
        </is>
      </c>
      <c r="D207" t="n">
        <v>7</v>
      </c>
      <c r="I207" t="n">
        <v>75114</v>
      </c>
      <c r="J207" t="n">
        <v>75</v>
      </c>
      <c r="M207" t="n">
        <v>75014</v>
      </c>
      <c r="N207" t="n">
        <v>4</v>
      </c>
      <c r="O207" t="inlineStr">
        <is>
          <t>2020-01-31</t>
        </is>
      </c>
      <c r="P207" t="inlineStr">
        <is>
          <t>2020-367708</t>
        </is>
      </c>
      <c r="Q207" t="inlineStr">
        <is>
          <t>75114000DN0103</t>
        </is>
      </c>
      <c r="R207" t="n">
        <v>48.832915</v>
      </c>
      <c r="S207" t="n">
        <v>2.315183</v>
      </c>
      <c r="T207" t="inlineStr">
        <is>
          <t>167</t>
        </is>
      </c>
      <c r="U207" t="n">
        <v>52.34</v>
      </c>
      <c r="AF207" t="inlineStr">
        <is>
          <t>Vente</t>
        </is>
      </c>
      <c r="AG207" t="inlineStr">
        <is>
          <t>Paris 14e Arrondissement</t>
        </is>
      </c>
      <c r="AH207" t="n">
        <v>1</v>
      </c>
      <c r="AI207" t="n">
        <v>0</v>
      </c>
      <c r="AJ207" t="n">
        <v>1</v>
      </c>
      <c r="AL207" t="n">
        <v>36</v>
      </c>
      <c r="AN207" t="inlineStr">
        <is>
          <t>Local industriel. commercial ou assimilé</t>
        </is>
      </c>
      <c r="AO207" t="n">
        <v>330000</v>
      </c>
    </row>
    <row r="208">
      <c r="A208" s="1" t="inlineStr">
        <is>
          <t>10242</t>
        </is>
      </c>
      <c r="B208" t="inlineStr">
        <is>
          <t>5922</t>
        </is>
      </c>
      <c r="C208" t="inlineStr">
        <is>
          <t>AV DU MAINE</t>
        </is>
      </c>
      <c r="D208" t="n">
        <v>171</v>
      </c>
      <c r="I208" t="n">
        <v>75114</v>
      </c>
      <c r="J208" t="n">
        <v>75</v>
      </c>
      <c r="M208" t="n">
        <v>75014</v>
      </c>
      <c r="N208" t="n">
        <v>2</v>
      </c>
      <c r="O208" t="inlineStr">
        <is>
          <t>2020-02-06</t>
        </is>
      </c>
      <c r="P208" t="inlineStr">
        <is>
          <t>2020-367709</t>
        </is>
      </c>
      <c r="Q208" t="inlineStr">
        <is>
          <t>75114000CK0042</t>
        </is>
      </c>
      <c r="R208" t="n">
        <v>48.831609</v>
      </c>
      <c r="S208" t="n">
        <v>2.325702</v>
      </c>
      <c r="T208" t="inlineStr">
        <is>
          <t>47</t>
        </is>
      </c>
      <c r="U208" t="n">
        <v>40.31</v>
      </c>
      <c r="V208" t="n">
        <v>5</v>
      </c>
      <c r="AF208" t="inlineStr">
        <is>
          <t>Vente</t>
        </is>
      </c>
      <c r="AG208" t="inlineStr">
        <is>
          <t>Paris 14e Arrondissement</t>
        </is>
      </c>
      <c r="AH208" t="n">
        <v>2</v>
      </c>
      <c r="AI208" t="n">
        <v>2</v>
      </c>
      <c r="AJ208" t="n">
        <v>1</v>
      </c>
      <c r="AL208" t="n">
        <v>39</v>
      </c>
      <c r="AN208" t="inlineStr">
        <is>
          <t>Appartement</t>
        </is>
      </c>
      <c r="AO208" t="n">
        <v>473000</v>
      </c>
    </row>
    <row r="209">
      <c r="A209" s="1" t="inlineStr">
        <is>
          <t>10243</t>
        </is>
      </c>
      <c r="B209" t="inlineStr">
        <is>
          <t>2513</t>
        </is>
      </c>
      <c r="C209" t="inlineStr">
        <is>
          <t>RUE DAGUERRE</t>
        </is>
      </c>
      <c r="D209" t="n">
        <v>17</v>
      </c>
      <c r="I209" t="n">
        <v>75114</v>
      </c>
      <c r="J209" t="n">
        <v>75</v>
      </c>
      <c r="M209" t="n">
        <v>75014</v>
      </c>
      <c r="N209" t="n">
        <v>2</v>
      </c>
      <c r="O209" t="inlineStr">
        <is>
          <t>2020-02-21</t>
        </is>
      </c>
      <c r="P209" t="inlineStr">
        <is>
          <t>2020-367710</t>
        </is>
      </c>
      <c r="Q209" t="inlineStr">
        <is>
          <t>75114000CL0017</t>
        </is>
      </c>
      <c r="R209" t="n">
        <v>48.833641</v>
      </c>
      <c r="S209" t="n">
        <v>2.329804</v>
      </c>
      <c r="T209" t="inlineStr">
        <is>
          <t>110</t>
        </is>
      </c>
      <c r="V209" t="n">
        <v>111</v>
      </c>
      <c r="X209" t="n">
        <v>112</v>
      </c>
      <c r="Z209" t="n">
        <v>113</v>
      </c>
      <c r="AB209" t="n">
        <v>114</v>
      </c>
      <c r="AF209" t="inlineStr">
        <is>
          <t>Vente</t>
        </is>
      </c>
      <c r="AG209" t="inlineStr">
        <is>
          <t>Paris 14e Arrondissement</t>
        </is>
      </c>
      <c r="AH209" t="n">
        <v>5</v>
      </c>
      <c r="AI209" t="n">
        <v>2</v>
      </c>
      <c r="AJ209" t="n">
        <v>1</v>
      </c>
      <c r="AL209" t="n">
        <v>39</v>
      </c>
      <c r="AN209" t="inlineStr">
        <is>
          <t>Appartement</t>
        </is>
      </c>
      <c r="AO209" t="n">
        <v>375000</v>
      </c>
    </row>
    <row r="210">
      <c r="A210" s="1" t="inlineStr">
        <is>
          <t>10244</t>
        </is>
      </c>
      <c r="B210" t="inlineStr">
        <is>
          <t>1593</t>
        </is>
      </c>
      <c r="C210" t="inlineStr">
        <is>
          <t>RUE CASSINI</t>
        </is>
      </c>
      <c r="D210" t="n">
        <v>6</v>
      </c>
      <c r="I210" t="n">
        <v>75114</v>
      </c>
      <c r="J210" t="n">
        <v>75</v>
      </c>
      <c r="M210" t="n">
        <v>75014</v>
      </c>
      <c r="N210" t="n">
        <v>2</v>
      </c>
      <c r="O210" t="inlineStr">
        <is>
          <t>2020-02-13</t>
        </is>
      </c>
      <c r="P210" t="inlineStr">
        <is>
          <t>2020-367711</t>
        </is>
      </c>
      <c r="Q210" t="inlineStr">
        <is>
          <t>75114000AB0010</t>
        </is>
      </c>
      <c r="R210" t="n">
        <v>48.836974</v>
      </c>
      <c r="S210" t="n">
        <v>2.337932</v>
      </c>
      <c r="T210" t="inlineStr">
        <is>
          <t>6</t>
        </is>
      </c>
      <c r="U210" t="n">
        <v>58.25</v>
      </c>
      <c r="AF210" t="inlineStr">
        <is>
          <t>Vente</t>
        </is>
      </c>
      <c r="AG210" t="inlineStr">
        <is>
          <t>Paris 14e Arrondissement</t>
        </is>
      </c>
      <c r="AH210" t="n">
        <v>1</v>
      </c>
      <c r="AI210" t="n">
        <v>3</v>
      </c>
      <c r="AJ210" t="n">
        <v>1</v>
      </c>
      <c r="AL210" t="n">
        <v>66</v>
      </c>
      <c r="AN210" t="inlineStr">
        <is>
          <t>Appartement</t>
        </is>
      </c>
      <c r="AO210" t="n">
        <v>1050000</v>
      </c>
    </row>
    <row r="211">
      <c r="A211" s="1" t="inlineStr">
        <is>
          <t>10245</t>
        </is>
      </c>
      <c r="B211" t="inlineStr">
        <is>
          <t>5922</t>
        </is>
      </c>
      <c r="C211" t="inlineStr">
        <is>
          <t>AV DU MAINE</t>
        </is>
      </c>
      <c r="D211" t="n">
        <v>196</v>
      </c>
      <c r="I211" t="n">
        <v>75114</v>
      </c>
      <c r="J211" t="n">
        <v>75</v>
      </c>
      <c r="M211" t="n">
        <v>75014</v>
      </c>
      <c r="N211" t="n">
        <v>2</v>
      </c>
      <c r="O211" t="inlineStr">
        <is>
          <t>2020-02-17</t>
        </is>
      </c>
      <c r="P211" t="inlineStr">
        <is>
          <t>2020-367712</t>
        </is>
      </c>
      <c r="Q211" t="inlineStr">
        <is>
          <t>75114000CJ0005</t>
        </is>
      </c>
      <c r="R211" t="n">
        <v>48.830802</v>
      </c>
      <c r="S211" t="n">
        <v>2.325279</v>
      </c>
      <c r="T211" t="inlineStr">
        <is>
          <t>27</t>
        </is>
      </c>
      <c r="V211" t="n">
        <v>42</v>
      </c>
      <c r="W211" t="n">
        <v>34.4</v>
      </c>
      <c r="AF211" t="inlineStr">
        <is>
          <t>Vente</t>
        </is>
      </c>
      <c r="AG211" t="inlineStr">
        <is>
          <t>Paris 14e Arrondissement</t>
        </is>
      </c>
      <c r="AH211" t="n">
        <v>2</v>
      </c>
      <c r="AI211" t="n">
        <v>2</v>
      </c>
      <c r="AJ211" t="n">
        <v>1</v>
      </c>
      <c r="AL211" t="n">
        <v>32</v>
      </c>
      <c r="AN211" t="inlineStr">
        <is>
          <t>Appartement</t>
        </is>
      </c>
      <c r="AO211" t="n">
        <v>405000</v>
      </c>
    </row>
    <row r="212">
      <c r="A212" s="1" t="inlineStr">
        <is>
          <t>10247</t>
        </is>
      </c>
      <c r="B212" t="inlineStr">
        <is>
          <t>7256</t>
        </is>
      </c>
      <c r="C212" t="inlineStr">
        <is>
          <t>RUE DU PERE CORENTIN</t>
        </is>
      </c>
      <c r="D212" t="n">
        <v>75</v>
      </c>
      <c r="I212" t="n">
        <v>75114</v>
      </c>
      <c r="J212" t="n">
        <v>75</v>
      </c>
      <c r="M212" t="n">
        <v>75014</v>
      </c>
      <c r="N212" t="n">
        <v>4</v>
      </c>
      <c r="O212" t="inlineStr">
        <is>
          <t>2020-01-30</t>
        </is>
      </c>
      <c r="P212" t="inlineStr">
        <is>
          <t>2020-367714</t>
        </is>
      </c>
      <c r="Q212" t="inlineStr">
        <is>
          <t>75114000BY0040</t>
        </is>
      </c>
      <c r="R212" t="n">
        <v>48.823443</v>
      </c>
      <c r="S212" t="n">
        <v>2.327374</v>
      </c>
      <c r="T212" t="inlineStr">
        <is>
          <t>405</t>
        </is>
      </c>
      <c r="V212" t="n">
        <v>438</v>
      </c>
      <c r="X212" t="n">
        <v>439</v>
      </c>
      <c r="AF212" t="inlineStr">
        <is>
          <t>Vente</t>
        </is>
      </c>
      <c r="AG212" t="inlineStr">
        <is>
          <t>Paris 14e Arrondissement</t>
        </is>
      </c>
      <c r="AH212" t="n">
        <v>3</v>
      </c>
      <c r="AI212" t="n">
        <v>0</v>
      </c>
      <c r="AJ212" t="n">
        <v>1</v>
      </c>
      <c r="AL212" t="n">
        <v>100</v>
      </c>
      <c r="AN212" t="inlineStr">
        <is>
          <t>Local industriel. commercial ou assimilé</t>
        </is>
      </c>
      <c r="AO212" t="n">
        <v>750000</v>
      </c>
    </row>
    <row r="213">
      <c r="A213" s="1" t="inlineStr">
        <is>
          <t>10248</t>
        </is>
      </c>
      <c r="B213" t="inlineStr">
        <is>
          <t>1158</t>
        </is>
      </c>
      <c r="C213" t="inlineStr">
        <is>
          <t>RUE BOULARD</t>
        </is>
      </c>
      <c r="D213" t="n">
        <v>9</v>
      </c>
      <c r="I213" t="n">
        <v>75114</v>
      </c>
      <c r="J213" t="n">
        <v>75</v>
      </c>
      <c r="M213" t="n">
        <v>75014</v>
      </c>
      <c r="N213" t="n">
        <v>2</v>
      </c>
      <c r="O213" t="inlineStr">
        <is>
          <t>2020-02-10</t>
        </is>
      </c>
      <c r="P213" t="inlineStr">
        <is>
          <t>2020-367715</t>
        </is>
      </c>
      <c r="Q213" t="inlineStr">
        <is>
          <t>75114000AN0082</t>
        </is>
      </c>
      <c r="R213" t="n">
        <v>48.834388</v>
      </c>
      <c r="S213" t="n">
        <v>2.329752</v>
      </c>
      <c r="T213" t="inlineStr">
        <is>
          <t>9</t>
        </is>
      </c>
      <c r="U213" t="n">
        <v>27.01</v>
      </c>
      <c r="AF213" t="inlineStr">
        <is>
          <t>Vente</t>
        </is>
      </c>
      <c r="AG213" t="inlineStr">
        <is>
          <t>Paris 14e Arrondissement</t>
        </is>
      </c>
      <c r="AH213" t="n">
        <v>1</v>
      </c>
      <c r="AI213" t="n">
        <v>2</v>
      </c>
      <c r="AJ213" t="n">
        <v>1</v>
      </c>
      <c r="AL213" t="n">
        <v>35</v>
      </c>
      <c r="AN213" t="inlineStr">
        <is>
          <t>Appartement</t>
        </is>
      </c>
      <c r="AO213" t="n">
        <v>365000</v>
      </c>
    </row>
    <row r="214">
      <c r="A214" s="1" t="inlineStr">
        <is>
          <t>10249</t>
        </is>
      </c>
      <c r="B214" t="inlineStr">
        <is>
          <t>2513</t>
        </is>
      </c>
      <c r="C214" t="inlineStr">
        <is>
          <t>RUE DAGUERRE</t>
        </is>
      </c>
      <c r="D214" t="n">
        <v>73</v>
      </c>
      <c r="I214" t="n">
        <v>75114</v>
      </c>
      <c r="J214" t="n">
        <v>75</v>
      </c>
      <c r="M214" t="n">
        <v>75014</v>
      </c>
      <c r="N214" t="n">
        <v>2</v>
      </c>
      <c r="O214" t="inlineStr">
        <is>
          <t>2020-01-31</t>
        </is>
      </c>
      <c r="P214" t="inlineStr">
        <is>
          <t>2020-367716</t>
        </is>
      </c>
      <c r="Q214" t="inlineStr">
        <is>
          <t>75114000CN0015</t>
        </is>
      </c>
      <c r="R214" t="n">
        <v>48.835337</v>
      </c>
      <c r="S214" t="n">
        <v>2.325373</v>
      </c>
      <c r="T214" t="inlineStr">
        <is>
          <t>20</t>
        </is>
      </c>
      <c r="U214" t="n">
        <v>20.03</v>
      </c>
      <c r="AF214" t="inlineStr">
        <is>
          <t>Vente</t>
        </is>
      </c>
      <c r="AG214" t="inlineStr">
        <is>
          <t>Paris 14e Arrondissement</t>
        </is>
      </c>
      <c r="AH214" t="n">
        <v>1</v>
      </c>
      <c r="AI214" t="n">
        <v>1</v>
      </c>
      <c r="AJ214" t="n">
        <v>1</v>
      </c>
      <c r="AL214" t="n">
        <v>25</v>
      </c>
      <c r="AN214" t="inlineStr">
        <is>
          <t>Appartement</t>
        </is>
      </c>
      <c r="AO214" t="n">
        <v>220000</v>
      </c>
    </row>
    <row r="215">
      <c r="A215" s="1" t="inlineStr">
        <is>
          <t>10250</t>
        </is>
      </c>
      <c r="B215" t="inlineStr">
        <is>
          <t>1079</t>
        </is>
      </c>
      <c r="C215" t="inlineStr">
        <is>
          <t>RUE BOISSONADE</t>
        </is>
      </c>
      <c r="D215" t="n">
        <v>8</v>
      </c>
      <c r="I215" t="n">
        <v>75114</v>
      </c>
      <c r="J215" t="n">
        <v>75</v>
      </c>
      <c r="M215" t="n">
        <v>75014</v>
      </c>
      <c r="N215" t="n">
        <v>2</v>
      </c>
      <c r="O215" t="inlineStr">
        <is>
          <t>2020-02-17</t>
        </is>
      </c>
      <c r="P215" t="inlineStr">
        <is>
          <t>2020-367717</t>
        </is>
      </c>
      <c r="Q215" t="inlineStr">
        <is>
          <t>75114000AD0037</t>
        </is>
      </c>
      <c r="R215" t="n">
        <v>48.840031</v>
      </c>
      <c r="S215" t="n">
        <v>2.333661</v>
      </c>
      <c r="T215" t="inlineStr">
        <is>
          <t>1006</t>
        </is>
      </c>
      <c r="U215" t="n">
        <v>48.36</v>
      </c>
      <c r="V215" t="n">
        <v>299</v>
      </c>
      <c r="AF215" t="inlineStr">
        <is>
          <t>Vente</t>
        </is>
      </c>
      <c r="AG215" t="inlineStr">
        <is>
          <t>Paris 14e Arrondissement</t>
        </is>
      </c>
      <c r="AH215" t="n">
        <v>2</v>
      </c>
      <c r="AI215" t="n">
        <v>2</v>
      </c>
      <c r="AJ215" t="n">
        <v>1</v>
      </c>
      <c r="AL215" t="n">
        <v>48</v>
      </c>
      <c r="AN215" t="inlineStr">
        <is>
          <t>Appartement</t>
        </is>
      </c>
      <c r="AO215" t="n">
        <v>626000</v>
      </c>
    </row>
    <row r="216">
      <c r="A216" s="1" t="inlineStr">
        <is>
          <t>10252</t>
        </is>
      </c>
      <c r="B216" t="inlineStr">
        <is>
          <t>2173</t>
        </is>
      </c>
      <c r="C216" t="inlineStr">
        <is>
          <t>VLA COEUR DE VEY</t>
        </is>
      </c>
      <c r="D216" t="n">
        <v>7</v>
      </c>
      <c r="I216" t="n">
        <v>75114</v>
      </c>
      <c r="J216" t="n">
        <v>75</v>
      </c>
      <c r="M216" t="n">
        <v>75014</v>
      </c>
      <c r="N216" t="n">
        <v>2</v>
      </c>
      <c r="O216" t="inlineStr">
        <is>
          <t>2020-02-07</t>
        </is>
      </c>
      <c r="P216" t="inlineStr">
        <is>
          <t>2020-367718</t>
        </is>
      </c>
      <c r="Q216" t="inlineStr">
        <is>
          <t>75114000CK0070</t>
        </is>
      </c>
      <c r="R216" t="n">
        <v>48.830189</v>
      </c>
      <c r="S216" t="n">
        <v>2.327695</v>
      </c>
      <c r="T216" t="inlineStr">
        <is>
          <t>46</t>
        </is>
      </c>
      <c r="AF216" t="inlineStr">
        <is>
          <t>Vente</t>
        </is>
      </c>
      <c r="AG216" t="inlineStr">
        <is>
          <t>Paris 14e Arrondissement</t>
        </is>
      </c>
      <c r="AH216" t="n">
        <v>1</v>
      </c>
      <c r="AI216" t="n">
        <v>1</v>
      </c>
      <c r="AJ216" t="n">
        <v>1</v>
      </c>
      <c r="AL216" t="n">
        <v>29</v>
      </c>
      <c r="AN216" t="inlineStr">
        <is>
          <t>Appartement</t>
        </is>
      </c>
      <c r="AO216" t="n">
        <v>300000</v>
      </c>
    </row>
    <row r="217">
      <c r="A217" s="1" t="inlineStr">
        <is>
          <t>10253</t>
        </is>
      </c>
      <c r="B217" t="inlineStr">
        <is>
          <t>0425</t>
        </is>
      </c>
      <c r="C217" t="inlineStr">
        <is>
          <t>RUE D ARCUEIL</t>
        </is>
      </c>
      <c r="D217" t="n">
        <v>20</v>
      </c>
      <c r="I217" t="n">
        <v>75114</v>
      </c>
      <c r="J217" t="n">
        <v>75</v>
      </c>
      <c r="M217" t="n">
        <v>75014</v>
      </c>
      <c r="N217" t="n">
        <v>2</v>
      </c>
      <c r="O217" t="inlineStr">
        <is>
          <t>2020-02-19</t>
        </is>
      </c>
      <c r="P217" t="inlineStr">
        <is>
          <t>2020-367719</t>
        </is>
      </c>
      <c r="Q217" t="inlineStr">
        <is>
          <t>75114000AZ0014</t>
        </is>
      </c>
      <c r="R217" t="n">
        <v>48.820171</v>
      </c>
      <c r="S217" t="n">
        <v>2.342349</v>
      </c>
      <c r="T217" t="inlineStr">
        <is>
          <t>115</t>
        </is>
      </c>
      <c r="U217" t="n">
        <v>34.44</v>
      </c>
      <c r="V217" t="n">
        <v>407</v>
      </c>
      <c r="AF217" t="inlineStr">
        <is>
          <t>Vente</t>
        </is>
      </c>
      <c r="AG217" t="inlineStr">
        <is>
          <t>Paris 14e Arrondissement</t>
        </is>
      </c>
      <c r="AH217" t="n">
        <v>2</v>
      </c>
      <c r="AI217" t="n">
        <v>1</v>
      </c>
      <c r="AJ217" t="n">
        <v>1</v>
      </c>
      <c r="AL217" t="n">
        <v>34</v>
      </c>
      <c r="AN217" t="inlineStr">
        <is>
          <t>Appartement</t>
        </is>
      </c>
      <c r="AO217" t="n">
        <v>300000</v>
      </c>
    </row>
    <row r="218">
      <c r="A218" s="1" t="inlineStr">
        <is>
          <t>10254</t>
        </is>
      </c>
      <c r="B218" t="inlineStr">
        <is>
          <t>8061</t>
        </is>
      </c>
      <c r="C218" t="inlineStr">
        <is>
          <t>RUE RAYMOND LOSSERAND</t>
        </is>
      </c>
      <c r="D218" t="n">
        <v>73</v>
      </c>
      <c r="I218" t="n">
        <v>75114</v>
      </c>
      <c r="J218" t="n">
        <v>75</v>
      </c>
      <c r="M218" t="n">
        <v>75014</v>
      </c>
      <c r="N218" t="n">
        <v>2</v>
      </c>
      <c r="O218" t="inlineStr">
        <is>
          <t>2020-02-03</t>
        </is>
      </c>
      <c r="P218" t="inlineStr">
        <is>
          <t>2020-367720</t>
        </is>
      </c>
      <c r="Q218" t="inlineStr">
        <is>
          <t>75114000CP0043</t>
        </is>
      </c>
      <c r="R218" t="n">
        <v>48.833891</v>
      </c>
      <c r="S218" t="n">
        <v>2.318641</v>
      </c>
      <c r="T218" t="inlineStr">
        <is>
          <t>98</t>
        </is>
      </c>
      <c r="U218" t="n">
        <v>35.67</v>
      </c>
      <c r="AF218" t="inlineStr">
        <is>
          <t>Vente</t>
        </is>
      </c>
      <c r="AG218" t="inlineStr">
        <is>
          <t>Paris 14e Arrondissement</t>
        </is>
      </c>
      <c r="AH218" t="n">
        <v>1</v>
      </c>
      <c r="AI218" t="n">
        <v>2</v>
      </c>
      <c r="AJ218" t="n">
        <v>1</v>
      </c>
      <c r="AL218" t="n">
        <v>39</v>
      </c>
      <c r="AN218" t="inlineStr">
        <is>
          <t>Appartement</t>
        </is>
      </c>
      <c r="AO218" t="n">
        <v>346500</v>
      </c>
    </row>
    <row r="219">
      <c r="A219" s="1" t="inlineStr">
        <is>
          <t>10255</t>
        </is>
      </c>
      <c r="B219" t="inlineStr">
        <is>
          <t>6894</t>
        </is>
      </c>
      <c r="C219" t="inlineStr">
        <is>
          <t>RUE OLIVIER NOYER</t>
        </is>
      </c>
      <c r="D219" t="n">
        <v>5</v>
      </c>
      <c r="I219" t="n">
        <v>75114</v>
      </c>
      <c r="J219" t="n">
        <v>75</v>
      </c>
      <c r="M219" t="n">
        <v>75014</v>
      </c>
      <c r="N219" t="n">
        <v>2</v>
      </c>
      <c r="O219" t="inlineStr">
        <is>
          <t>2020-02-05</t>
        </is>
      </c>
      <c r="P219" t="inlineStr">
        <is>
          <t>2020-367721</t>
        </is>
      </c>
      <c r="Q219" t="inlineStr">
        <is>
          <t>75114000CR0095</t>
        </is>
      </c>
      <c r="R219" t="n">
        <v>48.830484</v>
      </c>
      <c r="S219" t="n">
        <v>2.322341</v>
      </c>
      <c r="T219" t="inlineStr">
        <is>
          <t>115</t>
        </is>
      </c>
      <c r="U219" t="n">
        <v>13.5</v>
      </c>
      <c r="AF219" t="inlineStr">
        <is>
          <t>Vente</t>
        </is>
      </c>
      <c r="AG219" t="inlineStr">
        <is>
          <t>Paris 14e Arrondissement</t>
        </is>
      </c>
      <c r="AH219" t="n">
        <v>1</v>
      </c>
      <c r="AI219" t="n">
        <v>1</v>
      </c>
      <c r="AJ219" t="n">
        <v>1</v>
      </c>
      <c r="AL219" t="n">
        <v>13</v>
      </c>
      <c r="AN219" t="inlineStr">
        <is>
          <t>Appartement</t>
        </is>
      </c>
      <c r="AO219" t="n">
        <v>155000</v>
      </c>
    </row>
    <row r="220">
      <c r="A220" s="1" t="inlineStr">
        <is>
          <t>10256</t>
        </is>
      </c>
      <c r="B220" t="inlineStr">
        <is>
          <t>1158</t>
        </is>
      </c>
      <c r="C220" t="inlineStr">
        <is>
          <t>RUE BOULARD</t>
        </is>
      </c>
      <c r="D220" t="n">
        <v>39</v>
      </c>
      <c r="I220" t="n">
        <v>75114</v>
      </c>
      <c r="J220" t="n">
        <v>75</v>
      </c>
      <c r="M220" t="n">
        <v>75014</v>
      </c>
      <c r="N220" t="n">
        <v>2</v>
      </c>
      <c r="O220" t="inlineStr">
        <is>
          <t>2020-02-14</t>
        </is>
      </c>
      <c r="P220" t="inlineStr">
        <is>
          <t>2020-367722</t>
        </is>
      </c>
      <c r="Q220" t="inlineStr">
        <is>
          <t>75114000CL0066</t>
        </is>
      </c>
      <c r="R220" t="n">
        <v>48.832573</v>
      </c>
      <c r="S220" t="n">
        <v>2.328391</v>
      </c>
      <c r="T220" t="inlineStr">
        <is>
          <t>26</t>
        </is>
      </c>
      <c r="V220" t="n">
        <v>4</v>
      </c>
      <c r="W220" t="n">
        <v>130.64</v>
      </c>
      <c r="AF220" t="inlineStr">
        <is>
          <t>Vente</t>
        </is>
      </c>
      <c r="AG220" t="inlineStr">
        <is>
          <t>Paris 14e Arrondissement</t>
        </is>
      </c>
      <c r="AH220" t="n">
        <v>2</v>
      </c>
      <c r="AI220" t="n">
        <v>4</v>
      </c>
      <c r="AJ220" t="n">
        <v>1</v>
      </c>
      <c r="AL220" t="n">
        <v>129</v>
      </c>
      <c r="AN220" t="inlineStr">
        <is>
          <t>Appartement</t>
        </is>
      </c>
      <c r="AO220" t="n">
        <v>1350000</v>
      </c>
    </row>
    <row r="221">
      <c r="A221" s="1" t="inlineStr">
        <is>
          <t>10258</t>
        </is>
      </c>
      <c r="B221" t="inlineStr">
        <is>
          <t>2794</t>
        </is>
      </c>
      <c r="C221" t="inlineStr">
        <is>
          <t>RUE DIDOT</t>
        </is>
      </c>
      <c r="D221" t="n">
        <v>3</v>
      </c>
      <c r="I221" t="n">
        <v>75114</v>
      </c>
      <c r="J221" t="n">
        <v>75</v>
      </c>
      <c r="M221" t="n">
        <v>75014</v>
      </c>
      <c r="N221" t="n">
        <v>2</v>
      </c>
      <c r="O221" t="inlineStr">
        <is>
          <t>2020-02-17</t>
        </is>
      </c>
      <c r="P221" t="inlineStr">
        <is>
          <t>2020-367723</t>
        </is>
      </c>
      <c r="Q221" t="inlineStr">
        <is>
          <t>75114000CO0002</t>
        </is>
      </c>
      <c r="R221" t="n">
        <v>48.834015</v>
      </c>
      <c r="S221" t="n">
        <v>2.322048</v>
      </c>
      <c r="T221" t="inlineStr">
        <is>
          <t>2</t>
        </is>
      </c>
      <c r="V221" t="n">
        <v>22</v>
      </c>
      <c r="W221" t="n">
        <v>49.05</v>
      </c>
      <c r="AF221" t="inlineStr">
        <is>
          <t>Vente</t>
        </is>
      </c>
      <c r="AG221" t="inlineStr">
        <is>
          <t>Paris 14e Arrondissement</t>
        </is>
      </c>
      <c r="AH221" t="n">
        <v>2</v>
      </c>
      <c r="AI221" t="n">
        <v>1</v>
      </c>
      <c r="AJ221" t="n">
        <v>1</v>
      </c>
      <c r="AL221" t="n">
        <v>51</v>
      </c>
      <c r="AN221" t="inlineStr">
        <is>
          <t>Appartement</t>
        </is>
      </c>
      <c r="AO221" t="n">
        <v>450000</v>
      </c>
    </row>
    <row r="222">
      <c r="A222" s="1" t="inlineStr">
        <is>
          <t>10259</t>
        </is>
      </c>
      <c r="B222" t="inlineStr">
        <is>
          <t>8061</t>
        </is>
      </c>
      <c r="C222" t="inlineStr">
        <is>
          <t>RUE RAYMOND LOSSERAND</t>
        </is>
      </c>
      <c r="D222" t="n">
        <v>215</v>
      </c>
      <c r="I222" t="n">
        <v>75114</v>
      </c>
      <c r="J222" t="n">
        <v>75</v>
      </c>
      <c r="M222" t="n">
        <v>75014</v>
      </c>
      <c r="N222" t="n">
        <v>2</v>
      </c>
      <c r="O222" t="inlineStr">
        <is>
          <t>2020-02-17</t>
        </is>
      </c>
      <c r="P222" t="inlineStr">
        <is>
          <t>2020-367724</t>
        </is>
      </c>
      <c r="Q222" t="inlineStr">
        <is>
          <t>75114000DJ0041</t>
        </is>
      </c>
      <c r="R222" t="n">
        <v>48.828146</v>
      </c>
      <c r="S222" t="n">
        <v>2.306969</v>
      </c>
      <c r="T222" t="inlineStr">
        <is>
          <t>346</t>
        </is>
      </c>
      <c r="V222" t="n">
        <v>366</v>
      </c>
      <c r="W222" t="n">
        <v>69.2</v>
      </c>
      <c r="AF222" t="inlineStr">
        <is>
          <t>Vente</t>
        </is>
      </c>
      <c r="AG222" t="inlineStr">
        <is>
          <t>Paris 14e Arrondissement</t>
        </is>
      </c>
      <c r="AH222" t="n">
        <v>2</v>
      </c>
      <c r="AI222" t="n">
        <v>3</v>
      </c>
      <c r="AJ222" t="n">
        <v>1</v>
      </c>
      <c r="AL222" t="n">
        <v>69</v>
      </c>
      <c r="AN222" t="inlineStr">
        <is>
          <t>Appartement</t>
        </is>
      </c>
      <c r="AO222" t="n">
        <v>625000</v>
      </c>
    </row>
    <row r="223">
      <c r="A223" s="1" t="inlineStr">
        <is>
          <t>10261</t>
        </is>
      </c>
      <c r="B223" t="inlineStr">
        <is>
          <t>3919</t>
        </is>
      </c>
      <c r="C223" t="inlineStr">
        <is>
          <t>RUE DE LA GAITE</t>
        </is>
      </c>
      <c r="D223" t="n">
        <v>3</v>
      </c>
      <c r="I223" t="n">
        <v>75114</v>
      </c>
      <c r="J223" t="n">
        <v>75</v>
      </c>
      <c r="M223" t="n">
        <v>75014</v>
      </c>
      <c r="N223" t="n">
        <v>2</v>
      </c>
      <c r="O223" t="inlineStr">
        <is>
          <t>2020-02-10</t>
        </is>
      </c>
      <c r="P223" t="inlineStr">
        <is>
          <t>2020-367725</t>
        </is>
      </c>
      <c r="Q223" t="inlineStr">
        <is>
          <t>75114000AJ0044</t>
        </is>
      </c>
      <c r="R223" t="n">
        <v>48.840699</v>
      </c>
      <c r="S223" t="n">
        <v>2.324663</v>
      </c>
      <c r="T223" t="inlineStr">
        <is>
          <t>3</t>
        </is>
      </c>
      <c r="V223" t="n">
        <v>53</v>
      </c>
      <c r="W223" t="n">
        <v>41.51</v>
      </c>
      <c r="AF223" t="inlineStr">
        <is>
          <t>Vente</t>
        </is>
      </c>
      <c r="AG223" t="inlineStr">
        <is>
          <t>Paris 14e Arrondissement</t>
        </is>
      </c>
      <c r="AH223" t="n">
        <v>2</v>
      </c>
      <c r="AI223" t="n">
        <v>2</v>
      </c>
      <c r="AJ223" t="n">
        <v>1</v>
      </c>
      <c r="AL223" t="n">
        <v>41</v>
      </c>
      <c r="AN223" t="inlineStr">
        <is>
          <t>Appartement</t>
        </is>
      </c>
      <c r="AO223" t="n">
        <v>590500</v>
      </c>
    </row>
    <row r="224">
      <c r="A224" s="1" t="inlineStr">
        <is>
          <t>10262</t>
        </is>
      </c>
      <c r="B224" t="inlineStr">
        <is>
          <t>1593</t>
        </is>
      </c>
      <c r="C224" t="inlineStr">
        <is>
          <t>RUE CASSINI</t>
        </is>
      </c>
      <c r="D224" t="n">
        <v>16</v>
      </c>
      <c r="E224" t="inlineStr">
        <is>
          <t>B</t>
        </is>
      </c>
      <c r="I224" t="n">
        <v>75114</v>
      </c>
      <c r="J224" t="n">
        <v>75</v>
      </c>
      <c r="M224" t="n">
        <v>75014</v>
      </c>
      <c r="N224" t="n">
        <v>2</v>
      </c>
      <c r="O224" t="inlineStr">
        <is>
          <t>2020-02-12</t>
        </is>
      </c>
      <c r="P224" t="inlineStr">
        <is>
          <t>2020-367726</t>
        </is>
      </c>
      <c r="Q224" t="inlineStr">
        <is>
          <t>75114000AB0028</t>
        </is>
      </c>
      <c r="R224" t="n">
        <v>48.837624</v>
      </c>
      <c r="S224" t="n">
        <v>2.336051</v>
      </c>
      <c r="T224" t="inlineStr">
        <is>
          <t>61</t>
        </is>
      </c>
      <c r="U224" t="n">
        <v>64.72</v>
      </c>
      <c r="AF224" t="inlineStr">
        <is>
          <t>Vente</t>
        </is>
      </c>
      <c r="AG224" t="inlineStr">
        <is>
          <t>Paris 14e Arrondissement</t>
        </is>
      </c>
      <c r="AH224" t="n">
        <v>1</v>
      </c>
      <c r="AI224" t="n">
        <v>3</v>
      </c>
      <c r="AJ224" t="n">
        <v>1</v>
      </c>
      <c r="AL224" t="n">
        <v>72</v>
      </c>
      <c r="AN224" t="inlineStr">
        <is>
          <t>Appartement</t>
        </is>
      </c>
      <c r="AO224" t="n">
        <v>921500</v>
      </c>
    </row>
    <row r="225">
      <c r="A225" s="1" t="inlineStr">
        <is>
          <t>10263</t>
        </is>
      </c>
      <c r="B225" t="inlineStr">
        <is>
          <t>0376</t>
        </is>
      </c>
      <c r="C225" t="inlineStr">
        <is>
          <t>RUE ANTOINE CHANTIN</t>
        </is>
      </c>
      <c r="D225" t="n">
        <v>7</v>
      </c>
      <c r="I225" t="n">
        <v>75114</v>
      </c>
      <c r="J225" t="n">
        <v>75</v>
      </c>
      <c r="M225" t="n">
        <v>75014</v>
      </c>
      <c r="N225" t="n">
        <v>2</v>
      </c>
      <c r="O225" t="inlineStr">
        <is>
          <t>2020-02-13</t>
        </is>
      </c>
      <c r="P225" t="inlineStr">
        <is>
          <t>2020-367727</t>
        </is>
      </c>
      <c r="Q225" t="inlineStr">
        <is>
          <t>75114000CH0089</t>
        </is>
      </c>
      <c r="R225" t="n">
        <v>48.826951</v>
      </c>
      <c r="S225" t="n">
        <v>2.322694</v>
      </c>
      <c r="T225" t="inlineStr">
        <is>
          <t>21</t>
        </is>
      </c>
      <c r="U225" t="n">
        <v>51.16</v>
      </c>
      <c r="AF225" t="inlineStr">
        <is>
          <t>Vente</t>
        </is>
      </c>
      <c r="AG225" t="inlineStr">
        <is>
          <t>Paris 14e Arrondissement</t>
        </is>
      </c>
      <c r="AH225" t="n">
        <v>1</v>
      </c>
      <c r="AI225" t="n">
        <v>4</v>
      </c>
      <c r="AJ225" t="n">
        <v>1</v>
      </c>
      <c r="AL225" t="n">
        <v>140</v>
      </c>
      <c r="AN225" t="inlineStr">
        <is>
          <t>Appartement</t>
        </is>
      </c>
      <c r="AO225" t="n">
        <v>575000</v>
      </c>
    </row>
    <row r="226">
      <c r="A226" s="1" t="inlineStr">
        <is>
          <t>10264</t>
        </is>
      </c>
      <c r="B226" t="inlineStr">
        <is>
          <t>5922</t>
        </is>
      </c>
      <c r="C226" t="inlineStr">
        <is>
          <t>AV DU MAINE</t>
        </is>
      </c>
      <c r="D226" t="n">
        <v>200</v>
      </c>
      <c r="I226" t="n">
        <v>75114</v>
      </c>
      <c r="J226" t="n">
        <v>75</v>
      </c>
      <c r="M226" t="n">
        <v>75014</v>
      </c>
      <c r="N226" t="n">
        <v>2</v>
      </c>
      <c r="O226" t="inlineStr">
        <is>
          <t>2020-02-07</t>
        </is>
      </c>
      <c r="P226" t="inlineStr">
        <is>
          <t>2020-367728</t>
        </is>
      </c>
      <c r="Q226" t="inlineStr">
        <is>
          <t>75114000CJ0007</t>
        </is>
      </c>
      <c r="R226" t="n">
        <v>48.830523</v>
      </c>
      <c r="S226" t="n">
        <v>2.325337</v>
      </c>
      <c r="T226" t="inlineStr">
        <is>
          <t>34</t>
        </is>
      </c>
      <c r="AF226" t="inlineStr">
        <is>
          <t>Vente</t>
        </is>
      </c>
      <c r="AG226" t="inlineStr">
        <is>
          <t>Paris 14e Arrondissement</t>
        </is>
      </c>
      <c r="AH226" t="n">
        <v>1</v>
      </c>
      <c r="AI226" t="n">
        <v>2</v>
      </c>
      <c r="AJ226" t="n">
        <v>1</v>
      </c>
      <c r="AL226" t="n">
        <v>50</v>
      </c>
      <c r="AN226" t="inlineStr">
        <is>
          <t>Appartement</t>
        </is>
      </c>
      <c r="AO226" t="n">
        <v>500000</v>
      </c>
    </row>
    <row r="227">
      <c r="A227" s="1" t="inlineStr">
        <is>
          <t>10265</t>
        </is>
      </c>
      <c r="B227" t="inlineStr">
        <is>
          <t>8144</t>
        </is>
      </c>
      <c r="C227" t="inlineStr">
        <is>
          <t>AV RENE COTY</t>
        </is>
      </c>
      <c r="D227" t="n">
        <v>16</v>
      </c>
      <c r="I227" t="n">
        <v>75114</v>
      </c>
      <c r="J227" t="n">
        <v>75</v>
      </c>
      <c r="M227" t="n">
        <v>75014</v>
      </c>
      <c r="N227" t="n">
        <v>2</v>
      </c>
      <c r="O227" t="inlineStr">
        <is>
          <t>2020-02-27</t>
        </is>
      </c>
      <c r="P227" t="inlineStr">
        <is>
          <t>2020-367729</t>
        </is>
      </c>
      <c r="Q227" t="inlineStr">
        <is>
          <t>75114000BR0049</t>
        </is>
      </c>
      <c r="R227" t="n">
        <v>48.830078</v>
      </c>
      <c r="S227" t="n">
        <v>2.333665</v>
      </c>
      <c r="T227" t="inlineStr">
        <is>
          <t>6</t>
        </is>
      </c>
      <c r="AF227" t="inlineStr">
        <is>
          <t>Vente</t>
        </is>
      </c>
      <c r="AG227" t="inlineStr">
        <is>
          <t>Paris 14e Arrondissement</t>
        </is>
      </c>
      <c r="AH227" t="n">
        <v>1</v>
      </c>
      <c r="AI227" t="n">
        <v>3</v>
      </c>
      <c r="AJ227" t="n">
        <v>1</v>
      </c>
      <c r="AL227" t="n">
        <v>43</v>
      </c>
      <c r="AN227" t="inlineStr">
        <is>
          <t>Appartement</t>
        </is>
      </c>
      <c r="AO227" t="n">
        <v>75000</v>
      </c>
    </row>
    <row r="228">
      <c r="A228" s="1" t="inlineStr">
        <is>
          <t>10266</t>
        </is>
      </c>
      <c r="B228" t="inlineStr">
        <is>
          <t>8144</t>
        </is>
      </c>
      <c r="C228" t="inlineStr">
        <is>
          <t>AV RENE COTY</t>
        </is>
      </c>
      <c r="D228" t="n">
        <v>16</v>
      </c>
      <c r="I228" t="n">
        <v>75114</v>
      </c>
      <c r="J228" t="n">
        <v>75</v>
      </c>
      <c r="M228" t="n">
        <v>75014</v>
      </c>
      <c r="N228" t="n">
        <v>4</v>
      </c>
      <c r="O228" t="inlineStr">
        <is>
          <t>2020-02-27</t>
        </is>
      </c>
      <c r="P228" t="inlineStr">
        <is>
          <t>2020-367729</t>
        </is>
      </c>
      <c r="Q228" t="inlineStr">
        <is>
          <t>75114000BR0049</t>
        </is>
      </c>
      <c r="R228" t="n">
        <v>48.830078</v>
      </c>
      <c r="S228" t="n">
        <v>2.333665</v>
      </c>
      <c r="T228" t="inlineStr">
        <is>
          <t>27</t>
        </is>
      </c>
      <c r="V228" t="n">
        <v>3</v>
      </c>
      <c r="W228" t="n">
        <v>42</v>
      </c>
      <c r="AF228" t="inlineStr">
        <is>
          <t>Vente</t>
        </is>
      </c>
      <c r="AG228" t="inlineStr">
        <is>
          <t>Paris 14e Arrondissement</t>
        </is>
      </c>
      <c r="AH228" t="n">
        <v>2</v>
      </c>
      <c r="AI228" t="n">
        <v>0</v>
      </c>
      <c r="AJ228" t="n">
        <v>1</v>
      </c>
      <c r="AL228" t="n">
        <v>113</v>
      </c>
      <c r="AN228" t="inlineStr">
        <is>
          <t>Local industriel. commercial ou assimilé</t>
        </is>
      </c>
      <c r="AO228" t="n">
        <v>75000</v>
      </c>
    </row>
    <row r="229">
      <c r="A229" s="1" t="inlineStr">
        <is>
          <t>10267</t>
        </is>
      </c>
      <c r="B229" t="inlineStr">
        <is>
          <t>4171</t>
        </is>
      </c>
      <c r="C229" t="inlineStr">
        <is>
          <t>RUE DE GERGOVIE</t>
        </is>
      </c>
      <c r="D229" t="n">
        <v>63</v>
      </c>
      <c r="I229" t="n">
        <v>75114</v>
      </c>
      <c r="J229" t="n">
        <v>75</v>
      </c>
      <c r="M229" t="n">
        <v>75014</v>
      </c>
      <c r="N229" t="n">
        <v>4</v>
      </c>
      <c r="O229" t="inlineStr">
        <is>
          <t>2020-02-11</t>
        </is>
      </c>
      <c r="P229" t="inlineStr">
        <is>
          <t>2020-367730</t>
        </is>
      </c>
      <c r="Q229" t="inlineStr">
        <is>
          <t>75114000CQ0075</t>
        </is>
      </c>
      <c r="R229" t="n">
        <v>48.832266</v>
      </c>
      <c r="S229" t="n">
        <v>2.317463</v>
      </c>
      <c r="T229" t="inlineStr">
        <is>
          <t>5</t>
        </is>
      </c>
      <c r="AF229" t="inlineStr">
        <is>
          <t>Vente</t>
        </is>
      </c>
      <c r="AG229" t="inlineStr">
        <is>
          <t>Paris 14e Arrondissement</t>
        </is>
      </c>
      <c r="AH229" t="n">
        <v>1</v>
      </c>
      <c r="AI229" t="n">
        <v>0</v>
      </c>
      <c r="AJ229" t="n">
        <v>1</v>
      </c>
      <c r="AL229" t="n">
        <v>129</v>
      </c>
      <c r="AN229" t="inlineStr">
        <is>
          <t>Local industriel. commercial ou assimilé</t>
        </is>
      </c>
      <c r="AO229" t="n">
        <v>54000</v>
      </c>
    </row>
    <row r="230">
      <c r="A230" s="1" t="inlineStr">
        <is>
          <t>10268</t>
        </is>
      </c>
      <c r="B230" t="inlineStr">
        <is>
          <t>2915</t>
        </is>
      </c>
      <c r="C230" t="inlineStr">
        <is>
          <t>RUE DU DOUANIER ROUSSEAU</t>
        </is>
      </c>
      <c r="D230" t="n">
        <v>4</v>
      </c>
      <c r="I230" t="n">
        <v>75114</v>
      </c>
      <c r="J230" t="n">
        <v>75</v>
      </c>
      <c r="M230" t="n">
        <v>75014</v>
      </c>
      <c r="N230" t="n">
        <v>2</v>
      </c>
      <c r="O230" t="inlineStr">
        <is>
          <t>2020-02-26</t>
        </is>
      </c>
      <c r="P230" t="inlineStr">
        <is>
          <t>2020-367731</t>
        </is>
      </c>
      <c r="Q230" t="inlineStr">
        <is>
          <t>75114000BU0134</t>
        </is>
      </c>
      <c r="R230" t="n">
        <v>48.826188</v>
      </c>
      <c r="S230" t="n">
        <v>2.33127</v>
      </c>
      <c r="T230" t="inlineStr">
        <is>
          <t>55</t>
        </is>
      </c>
      <c r="U230" t="n">
        <v>65.84999999999999</v>
      </c>
      <c r="V230" t="n">
        <v>56</v>
      </c>
      <c r="AF230" t="inlineStr">
        <is>
          <t>Vente</t>
        </is>
      </c>
      <c r="AG230" t="inlineStr">
        <is>
          <t>Paris 14e Arrondissement</t>
        </is>
      </c>
      <c r="AH230" t="n">
        <v>2</v>
      </c>
      <c r="AI230" t="n">
        <v>3</v>
      </c>
      <c r="AJ230" t="n">
        <v>1</v>
      </c>
      <c r="AL230" t="n">
        <v>63</v>
      </c>
      <c r="AN230" t="inlineStr">
        <is>
          <t>Appartement</t>
        </is>
      </c>
      <c r="AO230" t="n">
        <v>626900</v>
      </c>
    </row>
    <row r="231">
      <c r="A231" s="1" t="inlineStr">
        <is>
          <t>10269</t>
        </is>
      </c>
      <c r="B231" t="inlineStr">
        <is>
          <t>0858</t>
        </is>
      </c>
      <c r="C231" t="inlineStr">
        <is>
          <t>RUE BENARD</t>
        </is>
      </c>
      <c r="D231" t="n">
        <v>20</v>
      </c>
      <c r="I231" t="n">
        <v>75114</v>
      </c>
      <c r="J231" t="n">
        <v>75</v>
      </c>
      <c r="M231" t="n">
        <v>75014</v>
      </c>
      <c r="N231" t="n">
        <v>2</v>
      </c>
      <c r="O231" t="inlineStr">
        <is>
          <t>2020-02-24</t>
        </is>
      </c>
      <c r="P231" t="inlineStr">
        <is>
          <t>2020-367732</t>
        </is>
      </c>
      <c r="Q231" t="inlineStr">
        <is>
          <t>75114000CR0062</t>
        </is>
      </c>
      <c r="R231" t="n">
        <v>48.831649</v>
      </c>
      <c r="S231" t="n">
        <v>2.322868</v>
      </c>
      <c r="T231" t="inlineStr">
        <is>
          <t>14</t>
        </is>
      </c>
      <c r="U231" t="n">
        <v>26.36</v>
      </c>
      <c r="V231" t="n">
        <v>22</v>
      </c>
      <c r="AF231" t="inlineStr">
        <is>
          <t>Vente</t>
        </is>
      </c>
      <c r="AG231" t="inlineStr">
        <is>
          <t>Paris 14e Arrondissement</t>
        </is>
      </c>
      <c r="AH231" t="n">
        <v>2</v>
      </c>
      <c r="AI231" t="n">
        <v>2</v>
      </c>
      <c r="AJ231" t="n">
        <v>1</v>
      </c>
      <c r="AL231" t="n">
        <v>28</v>
      </c>
      <c r="AN231" t="inlineStr">
        <is>
          <t>Appartement</t>
        </is>
      </c>
      <c r="AO231" t="n">
        <v>296000</v>
      </c>
    </row>
    <row r="232">
      <c r="A232" s="1" t="inlineStr">
        <is>
          <t>10270</t>
        </is>
      </c>
      <c r="B232" t="inlineStr">
        <is>
          <t>3116</t>
        </is>
      </c>
      <c r="C232" t="inlineStr">
        <is>
          <t>BD EDGAR QUINET</t>
        </is>
      </c>
      <c r="D232" t="n">
        <v>29</v>
      </c>
      <c r="I232" t="n">
        <v>75114</v>
      </c>
      <c r="J232" t="n">
        <v>75</v>
      </c>
      <c r="M232" t="n">
        <v>75014</v>
      </c>
      <c r="N232" t="n">
        <v>2</v>
      </c>
      <c r="O232" t="inlineStr">
        <is>
          <t>2020-02-17</t>
        </is>
      </c>
      <c r="P232" t="inlineStr">
        <is>
          <t>2020-367733</t>
        </is>
      </c>
      <c r="Q232" t="inlineStr">
        <is>
          <t>75114000AI0005</t>
        </is>
      </c>
      <c r="R232" t="n">
        <v>48.84128</v>
      </c>
      <c r="S232" t="n">
        <v>2.322709</v>
      </c>
      <c r="T232" t="inlineStr">
        <is>
          <t>367</t>
        </is>
      </c>
      <c r="V232" t="n">
        <v>603</v>
      </c>
      <c r="W232" t="n">
        <v>86.23999999999999</v>
      </c>
      <c r="AF232" t="inlineStr">
        <is>
          <t>Vente</t>
        </is>
      </c>
      <c r="AG232" t="inlineStr">
        <is>
          <t>Paris 14e Arrondissement</t>
        </is>
      </c>
      <c r="AH232" t="n">
        <v>2</v>
      </c>
      <c r="AI232" t="n">
        <v>3</v>
      </c>
      <c r="AJ232" t="n">
        <v>1</v>
      </c>
      <c r="AL232" t="n">
        <v>86</v>
      </c>
      <c r="AN232" t="inlineStr">
        <is>
          <t>Appartement</t>
        </is>
      </c>
      <c r="AO232" t="n">
        <v>1060000</v>
      </c>
    </row>
    <row r="233">
      <c r="A233" s="1" t="inlineStr">
        <is>
          <t>10271</t>
        </is>
      </c>
      <c r="B233" t="inlineStr">
        <is>
          <t>6606</t>
        </is>
      </c>
      <c r="C233" t="inlineStr">
        <is>
          <t>RUE DU MOULIN VERT</t>
        </is>
      </c>
      <c r="D233" t="n">
        <v>65</v>
      </c>
      <c r="E233" t="inlineStr">
        <is>
          <t>B</t>
        </is>
      </c>
      <c r="I233" t="n">
        <v>75114</v>
      </c>
      <c r="J233" t="n">
        <v>75</v>
      </c>
      <c r="M233" t="n">
        <v>75014</v>
      </c>
      <c r="N233" t="n">
        <v>2</v>
      </c>
      <c r="O233" t="inlineStr">
        <is>
          <t>2020-02-14</t>
        </is>
      </c>
      <c r="P233" t="inlineStr">
        <is>
          <t>2020-367734</t>
        </is>
      </c>
      <c r="Q233" t="inlineStr">
        <is>
          <t>75114000CQ0195</t>
        </is>
      </c>
      <c r="R233" t="n">
        <v>48.831288</v>
      </c>
      <c r="S233" t="n">
        <v>2.319475</v>
      </c>
      <c r="T233" t="inlineStr">
        <is>
          <t>18</t>
        </is>
      </c>
      <c r="V233" t="n">
        <v>9</v>
      </c>
      <c r="W233" t="n">
        <v>34.44</v>
      </c>
      <c r="AF233" t="inlineStr">
        <is>
          <t>Vente</t>
        </is>
      </c>
      <c r="AG233" t="inlineStr">
        <is>
          <t>Paris 14e Arrondissement</t>
        </is>
      </c>
      <c r="AH233" t="n">
        <v>2</v>
      </c>
      <c r="AI233" t="n">
        <v>3</v>
      </c>
      <c r="AJ233" t="n">
        <v>1</v>
      </c>
      <c r="AL233" t="n">
        <v>38</v>
      </c>
      <c r="AN233" t="inlineStr">
        <is>
          <t>Appartement</t>
        </is>
      </c>
      <c r="AO233" t="n">
        <v>360000</v>
      </c>
    </row>
    <row r="234">
      <c r="A234" s="1" t="inlineStr">
        <is>
          <t>10272</t>
        </is>
      </c>
      <c r="B234" t="inlineStr">
        <is>
          <t>1333</t>
        </is>
      </c>
      <c r="C234" t="inlineStr">
        <is>
          <t>BD BRUNE</t>
        </is>
      </c>
      <c r="D234" t="n">
        <v>81</v>
      </c>
      <c r="I234" t="n">
        <v>75114</v>
      </c>
      <c r="J234" t="n">
        <v>75</v>
      </c>
      <c r="M234" t="n">
        <v>75014</v>
      </c>
      <c r="N234" t="n">
        <v>2</v>
      </c>
      <c r="O234" t="inlineStr">
        <is>
          <t>2020-02-25</t>
        </is>
      </c>
      <c r="P234" t="inlineStr">
        <is>
          <t>2020-367735</t>
        </is>
      </c>
      <c r="Q234" t="inlineStr">
        <is>
          <t>75114000CY0008</t>
        </is>
      </c>
      <c r="R234" t="n">
        <v>48.826255</v>
      </c>
      <c r="S234" t="n">
        <v>2.313635</v>
      </c>
      <c r="T234" t="inlineStr">
        <is>
          <t>65</t>
        </is>
      </c>
      <c r="U234" t="n">
        <v>59.16</v>
      </c>
      <c r="AF234" t="inlineStr">
        <is>
          <t>Vente</t>
        </is>
      </c>
      <c r="AG234" t="inlineStr">
        <is>
          <t>Paris 14e Arrondissement</t>
        </is>
      </c>
      <c r="AH234" t="n">
        <v>1</v>
      </c>
      <c r="AI234" t="n">
        <v>3</v>
      </c>
      <c r="AJ234" t="n">
        <v>1</v>
      </c>
      <c r="AL234" t="n">
        <v>65</v>
      </c>
      <c r="AN234" t="inlineStr">
        <is>
          <t>Appartement</t>
        </is>
      </c>
      <c r="AO234" t="n">
        <v>521000</v>
      </c>
    </row>
    <row r="235">
      <c r="A235" s="1" t="inlineStr">
        <is>
          <t>10273</t>
        </is>
      </c>
      <c r="B235" t="inlineStr">
        <is>
          <t>2572</t>
        </is>
      </c>
      <c r="C235" t="inlineStr">
        <is>
          <t>RUE DAREAU</t>
        </is>
      </c>
      <c r="D235" t="n">
        <v>34</v>
      </c>
      <c r="I235" t="n">
        <v>75114</v>
      </c>
      <c r="J235" t="n">
        <v>75</v>
      </c>
      <c r="M235" t="n">
        <v>75014</v>
      </c>
      <c r="N235" t="n">
        <v>2</v>
      </c>
      <c r="O235" t="inlineStr">
        <is>
          <t>2020-02-28</t>
        </is>
      </c>
      <c r="P235" t="inlineStr">
        <is>
          <t>2020-367736</t>
        </is>
      </c>
      <c r="Q235" t="inlineStr">
        <is>
          <t>75114000BP0031</t>
        </is>
      </c>
      <c r="R235" t="n">
        <v>48.831342</v>
      </c>
      <c r="S235" t="n">
        <v>2.336297</v>
      </c>
      <c r="T235" t="inlineStr">
        <is>
          <t>3736</t>
        </is>
      </c>
      <c r="U235" t="n">
        <v>48.55</v>
      </c>
      <c r="V235" t="n">
        <v>4250</v>
      </c>
      <c r="AF235" t="inlineStr">
        <is>
          <t>Vente</t>
        </is>
      </c>
      <c r="AG235" t="inlineStr">
        <is>
          <t>Paris 14e Arrondissement</t>
        </is>
      </c>
      <c r="AH235" t="n">
        <v>2</v>
      </c>
      <c r="AI235" t="n">
        <v>2</v>
      </c>
      <c r="AJ235" t="n">
        <v>1</v>
      </c>
      <c r="AL235" t="n">
        <v>49</v>
      </c>
      <c r="AN235" t="inlineStr">
        <is>
          <t>Appartement</t>
        </is>
      </c>
      <c r="AO235" t="n">
        <v>575000</v>
      </c>
    </row>
    <row r="236">
      <c r="A236" s="1" t="inlineStr">
        <is>
          <t>10275</t>
        </is>
      </c>
      <c r="B236" t="inlineStr">
        <is>
          <t>0289</t>
        </is>
      </c>
      <c r="C236" t="inlineStr">
        <is>
          <t>RUE DE L AMIRAL MOUCHEZ</t>
        </is>
      </c>
      <c r="D236" t="n">
        <v>14</v>
      </c>
      <c r="I236" t="n">
        <v>75114</v>
      </c>
      <c r="J236" t="n">
        <v>75</v>
      </c>
      <c r="M236" t="n">
        <v>75014</v>
      </c>
      <c r="N236" t="n">
        <v>2</v>
      </c>
      <c r="O236" t="inlineStr">
        <is>
          <t>2020-02-03</t>
        </is>
      </c>
      <c r="P236" t="inlineStr">
        <is>
          <t>2020-367737</t>
        </is>
      </c>
      <c r="Q236" t="inlineStr">
        <is>
          <t>75114000AW0043</t>
        </is>
      </c>
      <c r="R236" t="n">
        <v>48.825302</v>
      </c>
      <c r="S236" t="n">
        <v>2.341153</v>
      </c>
      <c r="T236" t="inlineStr">
        <is>
          <t>75</t>
        </is>
      </c>
      <c r="U236" t="n">
        <v>24.71</v>
      </c>
      <c r="AF236" t="inlineStr">
        <is>
          <t>Vente</t>
        </is>
      </c>
      <c r="AG236" t="inlineStr">
        <is>
          <t>Paris 14e Arrondissement</t>
        </is>
      </c>
      <c r="AH236" t="n">
        <v>1</v>
      </c>
      <c r="AI236" t="n">
        <v>3</v>
      </c>
      <c r="AJ236" t="n">
        <v>1</v>
      </c>
      <c r="AL236" t="n">
        <v>30</v>
      </c>
      <c r="AN236" t="inlineStr">
        <is>
          <t>Appartement</t>
        </is>
      </c>
      <c r="AO236" t="n">
        <v>249000</v>
      </c>
    </row>
    <row r="237">
      <c r="A237" s="1" t="inlineStr">
        <is>
          <t>10277</t>
        </is>
      </c>
      <c r="B237" t="inlineStr">
        <is>
          <t>3225</t>
        </is>
      </c>
      <c r="C237" t="inlineStr">
        <is>
          <t>RUE EMILE DUBOIS</t>
        </is>
      </c>
      <c r="D237" t="n">
        <v>20</v>
      </c>
      <c r="I237" t="n">
        <v>75114</v>
      </c>
      <c r="J237" t="n">
        <v>75</v>
      </c>
      <c r="M237" t="n">
        <v>75014</v>
      </c>
      <c r="N237" t="n">
        <v>2</v>
      </c>
      <c r="O237" t="inlineStr">
        <is>
          <t>2020-02-05</t>
        </is>
      </c>
      <c r="P237" t="inlineStr">
        <is>
          <t>2020-367738</t>
        </is>
      </c>
      <c r="Q237" t="inlineStr">
        <is>
          <t>75114000BP0027</t>
        </is>
      </c>
      <c r="R237" t="n">
        <v>48.832073</v>
      </c>
      <c r="S237" t="n">
        <v>2.33636</v>
      </c>
      <c r="T237" t="inlineStr">
        <is>
          <t>1080</t>
        </is>
      </c>
      <c r="U237" t="n">
        <v>49.76</v>
      </c>
      <c r="V237" t="n">
        <v>1191</v>
      </c>
      <c r="AF237" t="inlineStr">
        <is>
          <t>Vente</t>
        </is>
      </c>
      <c r="AG237" t="inlineStr">
        <is>
          <t>Paris 14e Arrondissement</t>
        </is>
      </c>
      <c r="AH237" t="n">
        <v>2</v>
      </c>
      <c r="AI237" t="n">
        <v>2</v>
      </c>
      <c r="AJ237" t="n">
        <v>1</v>
      </c>
      <c r="AL237" t="n">
        <v>51</v>
      </c>
      <c r="AN237" t="inlineStr">
        <is>
          <t>Appartement</t>
        </is>
      </c>
      <c r="AO237" t="n">
        <v>524000</v>
      </c>
    </row>
    <row r="238">
      <c r="A238" s="1" t="inlineStr">
        <is>
          <t>10278</t>
        </is>
      </c>
      <c r="B238" t="inlineStr">
        <is>
          <t>7518</t>
        </is>
      </c>
      <c r="C238" t="inlineStr">
        <is>
          <t>RUE DES PLANTES</t>
        </is>
      </c>
      <c r="D238" t="n">
        <v>70</v>
      </c>
      <c r="I238" t="n">
        <v>75114</v>
      </c>
      <c r="J238" t="n">
        <v>75</v>
      </c>
      <c r="M238" t="n">
        <v>75014</v>
      </c>
      <c r="N238" t="n">
        <v>2</v>
      </c>
      <c r="O238" t="inlineStr">
        <is>
          <t>2020-02-06</t>
        </is>
      </c>
      <c r="P238" t="inlineStr">
        <is>
          <t>2020-367739</t>
        </is>
      </c>
      <c r="Q238" t="inlineStr">
        <is>
          <t>75114000CX0040</t>
        </is>
      </c>
      <c r="R238" t="n">
        <v>48.825896</v>
      </c>
      <c r="S238" t="n">
        <v>2.319112</v>
      </c>
      <c r="T238" t="inlineStr">
        <is>
          <t>10</t>
        </is>
      </c>
      <c r="U238" t="n">
        <v>46.05</v>
      </c>
      <c r="AF238" t="inlineStr">
        <is>
          <t>Vente</t>
        </is>
      </c>
      <c r="AG238" t="inlineStr">
        <is>
          <t>Paris 14e Arrondissement</t>
        </is>
      </c>
      <c r="AH238" t="n">
        <v>1</v>
      </c>
      <c r="AI238" t="n">
        <v>2</v>
      </c>
      <c r="AJ238" t="n">
        <v>1</v>
      </c>
      <c r="AL238" t="n">
        <v>44</v>
      </c>
      <c r="AN238" t="inlineStr">
        <is>
          <t>Appartement</t>
        </is>
      </c>
      <c r="AO238" t="n">
        <v>414000</v>
      </c>
    </row>
    <row r="239">
      <c r="A239" s="1" t="inlineStr">
        <is>
          <t>10279</t>
        </is>
      </c>
      <c r="B239" t="inlineStr">
        <is>
          <t>2707</t>
        </is>
      </c>
      <c r="C239" t="inlineStr">
        <is>
          <t>RUE DU DEPART</t>
        </is>
      </c>
      <c r="D239" t="n">
        <v>21</v>
      </c>
      <c r="I239" t="n">
        <v>75114</v>
      </c>
      <c r="J239" t="n">
        <v>75</v>
      </c>
      <c r="M239" t="n">
        <v>75014</v>
      </c>
      <c r="N239" t="n">
        <v>2</v>
      </c>
      <c r="O239" t="inlineStr">
        <is>
          <t>2020-02-11</t>
        </is>
      </c>
      <c r="P239" t="inlineStr">
        <is>
          <t>2020-367740</t>
        </is>
      </c>
      <c r="Q239" t="inlineStr">
        <is>
          <t>75114000AH0064</t>
        </is>
      </c>
      <c r="R239" t="n">
        <v>48.842079</v>
      </c>
      <c r="S239" t="n">
        <v>2.3239</v>
      </c>
      <c r="T239" t="inlineStr">
        <is>
          <t>272</t>
        </is>
      </c>
      <c r="V239" t="n">
        <v>39</v>
      </c>
      <c r="W239" t="n">
        <v>34.67</v>
      </c>
      <c r="AF239" t="inlineStr">
        <is>
          <t>Vente</t>
        </is>
      </c>
      <c r="AG239" t="inlineStr">
        <is>
          <t>Paris 14e Arrondissement</t>
        </is>
      </c>
      <c r="AH239" t="n">
        <v>2</v>
      </c>
      <c r="AI239" t="n">
        <v>1</v>
      </c>
      <c r="AJ239" t="n">
        <v>1</v>
      </c>
      <c r="AL239" t="n">
        <v>36</v>
      </c>
      <c r="AN239" t="inlineStr">
        <is>
          <t>Appartement</t>
        </is>
      </c>
      <c r="AO239" t="n">
        <v>492000</v>
      </c>
    </row>
    <row r="240">
      <c r="A240" s="1" t="inlineStr">
        <is>
          <t>10280</t>
        </is>
      </c>
      <c r="B240" t="inlineStr">
        <is>
          <t>3116</t>
        </is>
      </c>
      <c r="C240" t="inlineStr">
        <is>
          <t>BD EDGAR QUINET</t>
        </is>
      </c>
      <c r="D240" t="n">
        <v>18</v>
      </c>
      <c r="I240" t="n">
        <v>75114</v>
      </c>
      <c r="J240" t="n">
        <v>75</v>
      </c>
      <c r="M240" t="n">
        <v>75014</v>
      </c>
      <c r="N240" t="n">
        <v>2</v>
      </c>
      <c r="O240" t="inlineStr">
        <is>
          <t>2020-02-12</t>
        </is>
      </c>
      <c r="P240" t="inlineStr">
        <is>
          <t>2020-367741</t>
        </is>
      </c>
      <c r="Q240" t="inlineStr">
        <is>
          <t>75114000AF0022</t>
        </is>
      </c>
      <c r="R240" t="n">
        <v>48.840246</v>
      </c>
      <c r="S240" t="n">
        <v>2.329011</v>
      </c>
      <c r="T240" t="inlineStr">
        <is>
          <t>309</t>
        </is>
      </c>
      <c r="U240" t="n">
        <v>41.58</v>
      </c>
      <c r="AF240" t="inlineStr">
        <is>
          <t>Vente</t>
        </is>
      </c>
      <c r="AG240" t="inlineStr">
        <is>
          <t>Paris 14e Arrondissement</t>
        </is>
      </c>
      <c r="AH240" t="n">
        <v>1</v>
      </c>
      <c r="AI240" t="n">
        <v>2</v>
      </c>
      <c r="AJ240" t="n">
        <v>1</v>
      </c>
      <c r="AL240" t="n">
        <v>44</v>
      </c>
      <c r="AN240" t="inlineStr">
        <is>
          <t>Appartement</t>
        </is>
      </c>
      <c r="AO240" t="n">
        <v>475000</v>
      </c>
    </row>
    <row r="241">
      <c r="A241" s="1" t="inlineStr">
        <is>
          <t>10281</t>
        </is>
      </c>
      <c r="B241" t="inlineStr">
        <is>
          <t>0143</t>
        </is>
      </c>
      <c r="C241" t="inlineStr">
        <is>
          <t>RUE D ALESIA</t>
        </is>
      </c>
      <c r="D241" t="n">
        <v>46</v>
      </c>
      <c r="I241" t="n">
        <v>75114</v>
      </c>
      <c r="J241" t="n">
        <v>75</v>
      </c>
      <c r="M241" t="n">
        <v>75014</v>
      </c>
      <c r="N241" t="n">
        <v>2</v>
      </c>
      <c r="O241" t="inlineStr">
        <is>
          <t>2020-02-13</t>
        </is>
      </c>
      <c r="P241" t="inlineStr">
        <is>
          <t>2020-367742</t>
        </is>
      </c>
      <c r="Q241" t="inlineStr">
        <is>
          <t>75114000BT0082</t>
        </is>
      </c>
      <c r="R241" t="n">
        <v>48.827995</v>
      </c>
      <c r="S241" t="n">
        <v>2.328567</v>
      </c>
      <c r="T241" t="inlineStr">
        <is>
          <t>23</t>
        </is>
      </c>
      <c r="V241" t="n">
        <v>3</v>
      </c>
      <c r="X241" t="n">
        <v>37</v>
      </c>
      <c r="AF241" t="inlineStr">
        <is>
          <t>Vente</t>
        </is>
      </c>
      <c r="AG241" t="inlineStr">
        <is>
          <t>Paris 14e Arrondissement</t>
        </is>
      </c>
      <c r="AH241" t="n">
        <v>3</v>
      </c>
      <c r="AI241" t="n">
        <v>2</v>
      </c>
      <c r="AJ241" t="n">
        <v>1</v>
      </c>
      <c r="AL241" t="n">
        <v>42</v>
      </c>
      <c r="AN241" t="inlineStr">
        <is>
          <t>Appartement</t>
        </is>
      </c>
      <c r="AO241" t="n">
        <v>500000</v>
      </c>
    </row>
    <row r="242">
      <c r="A242" s="1" t="inlineStr">
        <is>
          <t>10282</t>
        </is>
      </c>
      <c r="B242" t="inlineStr">
        <is>
          <t>7518</t>
        </is>
      </c>
      <c r="C242" t="inlineStr">
        <is>
          <t>RUE DES PLANTES</t>
        </is>
      </c>
      <c r="D242" t="n">
        <v>42</v>
      </c>
      <c r="I242" t="n">
        <v>75114</v>
      </c>
      <c r="J242" t="n">
        <v>75</v>
      </c>
      <c r="M242" t="n">
        <v>75014</v>
      </c>
      <c r="N242" t="n">
        <v>4</v>
      </c>
      <c r="O242" t="inlineStr">
        <is>
          <t>2020-02-25</t>
        </is>
      </c>
      <c r="P242" t="inlineStr">
        <is>
          <t>2020-367743</t>
        </is>
      </c>
      <c r="Q242" t="inlineStr">
        <is>
          <t>75114000CS0060</t>
        </is>
      </c>
      <c r="R242" t="n">
        <v>48.829161</v>
      </c>
      <c r="S242" t="n">
        <v>2.322324</v>
      </c>
      <c r="T242" t="inlineStr">
        <is>
          <t>55</t>
        </is>
      </c>
      <c r="U242" t="n">
        <v>48.9</v>
      </c>
      <c r="V242" t="n">
        <v>56</v>
      </c>
      <c r="AF242" t="inlineStr">
        <is>
          <t>Vente</t>
        </is>
      </c>
      <c r="AG242" t="inlineStr">
        <is>
          <t>Paris 14e Arrondissement</t>
        </is>
      </c>
      <c r="AH242" t="n">
        <v>2</v>
      </c>
      <c r="AI242" t="n">
        <v>0</v>
      </c>
      <c r="AJ242" t="n">
        <v>1</v>
      </c>
      <c r="AL242" t="n">
        <v>114</v>
      </c>
      <c r="AN242" t="inlineStr">
        <is>
          <t>Local industriel. commercial ou assimilé</t>
        </is>
      </c>
      <c r="AO242" t="n">
        <v>1060000</v>
      </c>
    </row>
    <row r="243">
      <c r="A243" s="1" t="inlineStr">
        <is>
          <t>10283</t>
        </is>
      </c>
      <c r="B243" t="inlineStr">
        <is>
          <t>9832</t>
        </is>
      </c>
      <c r="C243" t="inlineStr">
        <is>
          <t>AV VILLEMAIN</t>
        </is>
      </c>
      <c r="D243" t="n">
        <v>25</v>
      </c>
      <c r="I243" t="n">
        <v>75114</v>
      </c>
      <c r="J243" t="n">
        <v>75</v>
      </c>
      <c r="M243" t="n">
        <v>75014</v>
      </c>
      <c r="N243" t="n">
        <v>2</v>
      </c>
      <c r="O243" t="inlineStr">
        <is>
          <t>2020-02-07</t>
        </is>
      </c>
      <c r="P243" t="inlineStr">
        <is>
          <t>2020-367744</t>
        </is>
      </c>
      <c r="Q243" t="inlineStr">
        <is>
          <t>75114000CQ0038</t>
        </is>
      </c>
      <c r="R243" t="n">
        <v>48.831889</v>
      </c>
      <c r="S243" t="n">
        <v>2.316963</v>
      </c>
      <c r="T243" t="inlineStr">
        <is>
          <t>2</t>
        </is>
      </c>
      <c r="U243" t="n">
        <v>23.06</v>
      </c>
      <c r="AF243" t="inlineStr">
        <is>
          <t>Vente</t>
        </is>
      </c>
      <c r="AG243" t="inlineStr">
        <is>
          <t>Paris 14e Arrondissement</t>
        </is>
      </c>
      <c r="AH243" t="n">
        <v>1</v>
      </c>
      <c r="AI243" t="n">
        <v>1</v>
      </c>
      <c r="AJ243" t="n">
        <v>1</v>
      </c>
      <c r="AL243" t="n">
        <v>21</v>
      </c>
      <c r="AN243" t="inlineStr">
        <is>
          <t>Appartement</t>
        </is>
      </c>
      <c r="AO243" t="n">
        <v>260000</v>
      </c>
    </row>
    <row r="244">
      <c r="A244" s="1" t="inlineStr">
        <is>
          <t>10284</t>
        </is>
      </c>
      <c r="B244" t="inlineStr">
        <is>
          <t>5922</t>
        </is>
      </c>
      <c r="C244" t="inlineStr">
        <is>
          <t>AV DU MAINE</t>
        </is>
      </c>
      <c r="D244" t="n">
        <v>187</v>
      </c>
      <c r="I244" t="n">
        <v>75114</v>
      </c>
      <c r="J244" t="n">
        <v>75</v>
      </c>
      <c r="M244" t="n">
        <v>75014</v>
      </c>
      <c r="N244" t="n">
        <v>2</v>
      </c>
      <c r="O244" t="inlineStr">
        <is>
          <t>2020-02-07</t>
        </is>
      </c>
      <c r="P244" t="inlineStr">
        <is>
          <t>2020-367745</t>
        </is>
      </c>
      <c r="Q244" t="inlineStr">
        <is>
          <t>75114000CK0086</t>
        </is>
      </c>
      <c r="R244" t="n">
        <v>48.830644</v>
      </c>
      <c r="S244" t="n">
        <v>2.326275</v>
      </c>
      <c r="T244" t="inlineStr">
        <is>
          <t>12</t>
        </is>
      </c>
      <c r="U244" t="n">
        <v>28.15</v>
      </c>
      <c r="V244" t="n">
        <v>13</v>
      </c>
      <c r="W244" t="n">
        <v>28.15</v>
      </c>
      <c r="AF244" t="inlineStr">
        <is>
          <t>Vente</t>
        </is>
      </c>
      <c r="AG244" t="inlineStr">
        <is>
          <t>Paris 14e Arrondissement</t>
        </is>
      </c>
      <c r="AH244" t="n">
        <v>2</v>
      </c>
      <c r="AI244" t="n">
        <v>2</v>
      </c>
      <c r="AJ244" t="n">
        <v>1</v>
      </c>
      <c r="AL244" t="n">
        <v>34</v>
      </c>
      <c r="AN244" t="inlineStr">
        <is>
          <t>Appartement</t>
        </is>
      </c>
      <c r="AO244" t="n">
        <v>300000</v>
      </c>
    </row>
    <row r="245">
      <c r="A245" s="1" t="inlineStr">
        <is>
          <t>10285</t>
        </is>
      </c>
      <c r="B245" t="inlineStr">
        <is>
          <t>4002</t>
        </is>
      </c>
      <c r="C245" t="inlineStr">
        <is>
          <t>RUE GAZAN</t>
        </is>
      </c>
      <c r="D245" t="n">
        <v>15</v>
      </c>
      <c r="I245" t="n">
        <v>75114</v>
      </c>
      <c r="J245" t="n">
        <v>75</v>
      </c>
      <c r="M245" t="n">
        <v>75014</v>
      </c>
      <c r="N245" t="n">
        <v>2</v>
      </c>
      <c r="O245" t="inlineStr">
        <is>
          <t>2020-02-27</t>
        </is>
      </c>
      <c r="P245" t="inlineStr">
        <is>
          <t>2020-367746</t>
        </is>
      </c>
      <c r="Q245" t="inlineStr">
        <is>
          <t>75114000AY0009</t>
        </is>
      </c>
      <c r="R245" t="n">
        <v>48.823325</v>
      </c>
      <c r="S245" t="n">
        <v>2.340796</v>
      </c>
      <c r="T245" t="inlineStr">
        <is>
          <t>3</t>
        </is>
      </c>
      <c r="U245" t="n">
        <v>83.5</v>
      </c>
      <c r="V245" t="n">
        <v>4</v>
      </c>
      <c r="AF245" t="inlineStr">
        <is>
          <t>Vente</t>
        </is>
      </c>
      <c r="AG245" t="inlineStr">
        <is>
          <t>Paris 14e Arrondissement</t>
        </is>
      </c>
      <c r="AH245" t="n">
        <v>2</v>
      </c>
      <c r="AI245" t="n">
        <v>4</v>
      </c>
      <c r="AJ245" t="n">
        <v>1</v>
      </c>
      <c r="AL245" t="n">
        <v>85</v>
      </c>
      <c r="AN245" t="inlineStr">
        <is>
          <t>Appartement</t>
        </is>
      </c>
      <c r="AO245" t="n">
        <v>818000</v>
      </c>
    </row>
    <row r="246">
      <c r="A246" s="1" t="inlineStr">
        <is>
          <t>10286</t>
        </is>
      </c>
      <c r="B246" t="inlineStr">
        <is>
          <t>0143</t>
        </is>
      </c>
      <c r="C246" t="inlineStr">
        <is>
          <t>RUE D ALESIA</t>
        </is>
      </c>
      <c r="D246" t="n">
        <v>170</v>
      </c>
      <c r="I246" t="n">
        <v>75114</v>
      </c>
      <c r="J246" t="n">
        <v>75</v>
      </c>
      <c r="M246" t="n">
        <v>75014</v>
      </c>
      <c r="N246" t="n">
        <v>2</v>
      </c>
      <c r="O246" t="inlineStr">
        <is>
          <t>2020-02-19</t>
        </is>
      </c>
      <c r="P246" t="inlineStr">
        <is>
          <t>2020-367747</t>
        </is>
      </c>
      <c r="Q246" t="inlineStr">
        <is>
          <t>75114000DN0123</t>
        </is>
      </c>
      <c r="R246" t="n">
        <v>48.832001</v>
      </c>
      <c r="S246" t="n">
        <v>2.314094</v>
      </c>
      <c r="T246" t="inlineStr">
        <is>
          <t>12</t>
        </is>
      </c>
      <c r="V246" t="n">
        <v>24</v>
      </c>
      <c r="AF246" t="inlineStr">
        <is>
          <t>Vente</t>
        </is>
      </c>
      <c r="AG246" t="inlineStr">
        <is>
          <t>Paris 14e Arrondissement</t>
        </is>
      </c>
      <c r="AH246" t="n">
        <v>2</v>
      </c>
      <c r="AI246" t="n">
        <v>3</v>
      </c>
      <c r="AJ246" t="n">
        <v>1</v>
      </c>
      <c r="AL246" t="n">
        <v>58</v>
      </c>
      <c r="AN246" t="inlineStr">
        <is>
          <t>Appartement</t>
        </is>
      </c>
      <c r="AO246" t="n">
        <v>684000</v>
      </c>
    </row>
    <row r="247">
      <c r="A247" s="1" t="inlineStr">
        <is>
          <t>10288</t>
        </is>
      </c>
      <c r="B247" t="inlineStr">
        <is>
          <t>0139</t>
        </is>
      </c>
      <c r="C247" t="inlineStr">
        <is>
          <t>RUE D ALEMBERT</t>
        </is>
      </c>
      <c r="D247" t="n">
        <v>16</v>
      </c>
      <c r="I247" t="n">
        <v>75114</v>
      </c>
      <c r="J247" t="n">
        <v>75</v>
      </c>
      <c r="M247" t="n">
        <v>75014</v>
      </c>
      <c r="N247" t="n">
        <v>2</v>
      </c>
      <c r="O247" t="inlineStr">
        <is>
          <t>2020-02-07</t>
        </is>
      </c>
      <c r="P247" t="inlineStr">
        <is>
          <t>2020-367749</t>
        </is>
      </c>
      <c r="Q247" t="inlineStr">
        <is>
          <t>75114000BS0028</t>
        </is>
      </c>
      <c r="R247" t="n">
        <v>48.829479</v>
      </c>
      <c r="S247" t="n">
        <v>2.332591</v>
      </c>
      <c r="T247" t="inlineStr">
        <is>
          <t>9</t>
        </is>
      </c>
      <c r="U247" t="n">
        <v>17.06</v>
      </c>
      <c r="AF247" t="inlineStr">
        <is>
          <t>Vente</t>
        </is>
      </c>
      <c r="AG247" t="inlineStr">
        <is>
          <t>Paris 14e Arrondissement</t>
        </is>
      </c>
      <c r="AH247" t="n">
        <v>1</v>
      </c>
      <c r="AI247" t="n">
        <v>1</v>
      </c>
      <c r="AJ247" t="n">
        <v>1</v>
      </c>
      <c r="AL247" t="n">
        <v>20</v>
      </c>
      <c r="AN247" t="inlineStr">
        <is>
          <t>Appartement</t>
        </is>
      </c>
      <c r="AO247" t="n">
        <v>186000</v>
      </c>
    </row>
    <row r="248">
      <c r="A248" s="1" t="inlineStr">
        <is>
          <t>10289</t>
        </is>
      </c>
      <c r="B248" t="inlineStr">
        <is>
          <t>6606</t>
        </is>
      </c>
      <c r="C248" t="inlineStr">
        <is>
          <t>RUE DU MOULIN VERT</t>
        </is>
      </c>
      <c r="D248" t="n">
        <v>53</v>
      </c>
      <c r="I248" t="n">
        <v>75114</v>
      </c>
      <c r="J248" t="n">
        <v>75</v>
      </c>
      <c r="M248" t="n">
        <v>75014</v>
      </c>
      <c r="N248" t="n">
        <v>2</v>
      </c>
      <c r="O248" t="inlineStr">
        <is>
          <t>2020-02-27</t>
        </is>
      </c>
      <c r="P248" t="inlineStr">
        <is>
          <t>2020-367750</t>
        </is>
      </c>
      <c r="Q248" t="inlineStr">
        <is>
          <t>75114000CR0006</t>
        </is>
      </c>
      <c r="R248" t="n">
        <v>48.830856</v>
      </c>
      <c r="S248" t="n">
        <v>2.320463</v>
      </c>
      <c r="T248" t="inlineStr">
        <is>
          <t>48</t>
        </is>
      </c>
      <c r="U248" t="n">
        <v>21.8</v>
      </c>
      <c r="AF248" t="inlineStr">
        <is>
          <t>Vente</t>
        </is>
      </c>
      <c r="AG248" t="inlineStr">
        <is>
          <t>Paris 14e Arrondissement</t>
        </is>
      </c>
      <c r="AH248" t="n">
        <v>1</v>
      </c>
      <c r="AI248" t="n">
        <v>2</v>
      </c>
      <c r="AJ248" t="n">
        <v>1</v>
      </c>
      <c r="AL248" t="n">
        <v>28</v>
      </c>
      <c r="AN248" t="inlineStr">
        <is>
          <t>Appartement</t>
        </is>
      </c>
      <c r="AO248" t="n">
        <v>250000</v>
      </c>
    </row>
    <row r="249">
      <c r="A249" s="1" t="inlineStr">
        <is>
          <t>10291</t>
        </is>
      </c>
      <c r="B249" t="inlineStr">
        <is>
          <t>4122</t>
        </is>
      </c>
      <c r="C249" t="inlineStr">
        <is>
          <t>RUE GEORGES BRAQUE</t>
        </is>
      </c>
      <c r="D249" t="n">
        <v>18</v>
      </c>
      <c r="I249" t="n">
        <v>75114</v>
      </c>
      <c r="J249" t="n">
        <v>75</v>
      </c>
      <c r="M249" t="n">
        <v>75014</v>
      </c>
      <c r="N249" t="n">
        <v>2</v>
      </c>
      <c r="O249" t="inlineStr">
        <is>
          <t>2020-02-03</t>
        </is>
      </c>
      <c r="P249" t="inlineStr">
        <is>
          <t>2020-367751</t>
        </is>
      </c>
      <c r="Q249" t="inlineStr">
        <is>
          <t>75114000BK0041</t>
        </is>
      </c>
      <c r="R249" t="n">
        <v>48.823401</v>
      </c>
      <c r="S249" t="n">
        <v>2.334167</v>
      </c>
      <c r="T249" t="inlineStr">
        <is>
          <t>1</t>
        </is>
      </c>
      <c r="V249" t="n">
        <v>12</v>
      </c>
      <c r="AF249" t="inlineStr">
        <is>
          <t>Vente</t>
        </is>
      </c>
      <c r="AG249" t="inlineStr">
        <is>
          <t>Paris 14e Arrondissement</t>
        </is>
      </c>
      <c r="AH249" t="n">
        <v>2</v>
      </c>
      <c r="AI249" t="n">
        <v>5</v>
      </c>
      <c r="AJ249" t="n">
        <v>1</v>
      </c>
      <c r="AL249" t="n">
        <v>104</v>
      </c>
      <c r="AN249" t="inlineStr">
        <is>
          <t>Appartement</t>
        </is>
      </c>
      <c r="AO249" t="n">
        <v>1051000</v>
      </c>
    </row>
    <row r="250">
      <c r="A250" s="1" t="inlineStr">
        <is>
          <t>10293</t>
        </is>
      </c>
      <c r="B250" t="inlineStr">
        <is>
          <t>8144</t>
        </is>
      </c>
      <c r="C250" t="inlineStr">
        <is>
          <t>AV RENE COTY</t>
        </is>
      </c>
      <c r="D250" t="n">
        <v>21</v>
      </c>
      <c r="I250" t="n">
        <v>75114</v>
      </c>
      <c r="J250" t="n">
        <v>75</v>
      </c>
      <c r="M250" t="n">
        <v>75014</v>
      </c>
      <c r="N250" t="n">
        <v>2</v>
      </c>
      <c r="O250" t="inlineStr">
        <is>
          <t>2020-02-12</t>
        </is>
      </c>
      <c r="P250" t="inlineStr">
        <is>
          <t>2020-367752</t>
        </is>
      </c>
      <c r="Q250" t="inlineStr">
        <is>
          <t>75114000BO0024</t>
        </is>
      </c>
      <c r="R250" t="n">
        <v>48.829595</v>
      </c>
      <c r="S250" t="n">
        <v>2.334633</v>
      </c>
      <c r="T250" t="inlineStr">
        <is>
          <t>14</t>
        </is>
      </c>
      <c r="U250" t="n">
        <v>60.48</v>
      </c>
      <c r="AF250" t="inlineStr">
        <is>
          <t>Vente</t>
        </is>
      </c>
      <c r="AG250" t="inlineStr">
        <is>
          <t>Paris 14e Arrondissement</t>
        </is>
      </c>
      <c r="AH250" t="n">
        <v>1</v>
      </c>
      <c r="AI250" t="n">
        <v>3</v>
      </c>
      <c r="AJ250" t="n">
        <v>1</v>
      </c>
      <c r="AL250" t="n">
        <v>75</v>
      </c>
      <c r="AN250" t="inlineStr">
        <is>
          <t>Appartement</t>
        </is>
      </c>
      <c r="AO250" t="n">
        <v>725000</v>
      </c>
    </row>
    <row r="251">
      <c r="A251" s="1" t="inlineStr">
        <is>
          <t>10294</t>
        </is>
      </c>
      <c r="B251" t="inlineStr">
        <is>
          <t>7158</t>
        </is>
      </c>
      <c r="C251" t="inlineStr">
        <is>
          <t>RUE PAUL FORT</t>
        </is>
      </c>
      <c r="D251" t="n">
        <v>33</v>
      </c>
      <c r="I251" t="n">
        <v>75114</v>
      </c>
      <c r="J251" t="n">
        <v>75</v>
      </c>
      <c r="M251" t="n">
        <v>75014</v>
      </c>
      <c r="N251" t="n">
        <v>4</v>
      </c>
      <c r="O251" t="inlineStr">
        <is>
          <t>2020-02-26</t>
        </is>
      </c>
      <c r="P251" t="inlineStr">
        <is>
          <t>2020-367753</t>
        </is>
      </c>
      <c r="Q251" t="inlineStr">
        <is>
          <t>75114000BY0008</t>
        </is>
      </c>
      <c r="R251" t="n">
        <v>48.823775</v>
      </c>
      <c r="S251" t="n">
        <v>2.328328</v>
      </c>
      <c r="T251" t="inlineStr">
        <is>
          <t>1</t>
        </is>
      </c>
      <c r="U251" t="n">
        <v>16.1</v>
      </c>
      <c r="AF251" t="inlineStr">
        <is>
          <t>Vente</t>
        </is>
      </c>
      <c r="AG251" t="inlineStr">
        <is>
          <t>Paris 14e Arrondissement</t>
        </is>
      </c>
      <c r="AH251" t="n">
        <v>1</v>
      </c>
      <c r="AI251" t="n">
        <v>0</v>
      </c>
      <c r="AJ251" t="n">
        <v>1</v>
      </c>
      <c r="AL251" t="n">
        <v>15</v>
      </c>
      <c r="AN251" t="inlineStr">
        <is>
          <t>Local industriel. commercial ou assimilé</t>
        </is>
      </c>
      <c r="AO251" t="n">
        <v>149000</v>
      </c>
    </row>
    <row r="252">
      <c r="A252" s="1" t="inlineStr">
        <is>
          <t>10296</t>
        </is>
      </c>
      <c r="B252" t="inlineStr">
        <is>
          <t>0529</t>
        </is>
      </c>
      <c r="C252" t="inlineStr">
        <is>
          <t>RUE DE L AUDE</t>
        </is>
      </c>
      <c r="D252" t="n">
        <v>24</v>
      </c>
      <c r="I252" t="n">
        <v>75114</v>
      </c>
      <c r="J252" t="n">
        <v>75</v>
      </c>
      <c r="M252" t="n">
        <v>75014</v>
      </c>
      <c r="N252" t="n">
        <v>2</v>
      </c>
      <c r="O252" t="inlineStr">
        <is>
          <t>2020-02-13</t>
        </is>
      </c>
      <c r="P252" t="inlineStr">
        <is>
          <t>2020-367755</t>
        </is>
      </c>
      <c r="Q252" t="inlineStr">
        <is>
          <t>75114000BM0042</t>
        </is>
      </c>
      <c r="R252" t="n">
        <v>48.826884</v>
      </c>
      <c r="S252" t="n">
        <v>2.333147</v>
      </c>
      <c r="T252" t="inlineStr">
        <is>
          <t>6</t>
        </is>
      </c>
      <c r="U252" t="n">
        <v>25.95</v>
      </c>
      <c r="AF252" t="inlineStr">
        <is>
          <t>Vente</t>
        </is>
      </c>
      <c r="AG252" t="inlineStr">
        <is>
          <t>Paris 14e Arrondissement</t>
        </is>
      </c>
      <c r="AH252" t="n">
        <v>1</v>
      </c>
      <c r="AI252" t="n">
        <v>2</v>
      </c>
      <c r="AJ252" t="n">
        <v>1</v>
      </c>
      <c r="AL252" t="n">
        <v>27</v>
      </c>
      <c r="AN252" t="inlineStr">
        <is>
          <t>Appartement</t>
        </is>
      </c>
      <c r="AO252" t="n">
        <v>312000</v>
      </c>
    </row>
    <row r="253">
      <c r="A253" s="1" t="inlineStr">
        <is>
          <t>10298</t>
        </is>
      </c>
      <c r="B253" t="inlineStr">
        <is>
          <t>1323</t>
        </is>
      </c>
      <c r="C253" t="inlineStr">
        <is>
          <t>RUE BROUSSAIS</t>
        </is>
      </c>
      <c r="D253" t="n">
        <v>3</v>
      </c>
      <c r="I253" t="n">
        <v>75114</v>
      </c>
      <c r="J253" t="n">
        <v>75</v>
      </c>
      <c r="M253" t="n">
        <v>75014</v>
      </c>
      <c r="N253" t="n">
        <v>2</v>
      </c>
      <c r="O253" t="inlineStr">
        <is>
          <t>2020-02-28</t>
        </is>
      </c>
      <c r="P253" t="inlineStr">
        <is>
          <t>2020-367756</t>
        </is>
      </c>
      <c r="Q253" t="inlineStr">
        <is>
          <t>75114000AT0003</t>
        </is>
      </c>
      <c r="R253" t="n">
        <v>48.830615</v>
      </c>
      <c r="S253" t="n">
        <v>2.337063</v>
      </c>
      <c r="T253" t="inlineStr">
        <is>
          <t>16</t>
        </is>
      </c>
      <c r="V253" t="n">
        <v>49</v>
      </c>
      <c r="AF253" t="inlineStr">
        <is>
          <t>Vente</t>
        </is>
      </c>
      <c r="AG253" t="inlineStr">
        <is>
          <t>Paris 14e Arrondissement</t>
        </is>
      </c>
      <c r="AH253" t="n">
        <v>2</v>
      </c>
      <c r="AI253" t="n">
        <v>3</v>
      </c>
      <c r="AJ253" t="n">
        <v>1</v>
      </c>
      <c r="AL253" t="n">
        <v>59</v>
      </c>
      <c r="AN253" t="inlineStr">
        <is>
          <t>Appartement</t>
        </is>
      </c>
      <c r="AO253" t="n">
        <v>876000</v>
      </c>
    </row>
    <row r="254">
      <c r="A254" s="1" t="inlineStr">
        <is>
          <t>10299</t>
        </is>
      </c>
      <c r="B254" t="inlineStr">
        <is>
          <t>3225</t>
        </is>
      </c>
      <c r="C254" t="inlineStr">
        <is>
          <t>RUE EMILE DUBOIS</t>
        </is>
      </c>
      <c r="D254" t="n">
        <v>6</v>
      </c>
      <c r="I254" t="n">
        <v>75114</v>
      </c>
      <c r="J254" t="n">
        <v>75</v>
      </c>
      <c r="M254" t="n">
        <v>75014</v>
      </c>
      <c r="N254" t="n">
        <v>2</v>
      </c>
      <c r="O254" t="inlineStr">
        <is>
          <t>2020-02-25</t>
        </is>
      </c>
      <c r="P254" t="inlineStr">
        <is>
          <t>2020-367757</t>
        </is>
      </c>
      <c r="Q254" t="inlineStr">
        <is>
          <t>75114000BP0024</t>
        </is>
      </c>
      <c r="R254" t="n">
        <v>48.831828</v>
      </c>
      <c r="S254" t="n">
        <v>2.337931</v>
      </c>
      <c r="T254" t="inlineStr">
        <is>
          <t>248</t>
        </is>
      </c>
      <c r="V254" t="n">
        <v>540</v>
      </c>
      <c r="W254" t="n">
        <v>57.65</v>
      </c>
      <c r="AF254" t="inlineStr">
        <is>
          <t>Vente</t>
        </is>
      </c>
      <c r="AG254" t="inlineStr">
        <is>
          <t>Paris 14e Arrondissement</t>
        </is>
      </c>
      <c r="AH254" t="n">
        <v>2</v>
      </c>
      <c r="AI254" t="n">
        <v>3</v>
      </c>
      <c r="AJ254" t="n">
        <v>1</v>
      </c>
      <c r="AL254" t="n">
        <v>61</v>
      </c>
      <c r="AN254" t="inlineStr">
        <is>
          <t>Appartement</t>
        </is>
      </c>
      <c r="AO254" t="n">
        <v>623407</v>
      </c>
    </row>
    <row r="255">
      <c r="A255" s="1" t="inlineStr">
        <is>
          <t>10300</t>
        </is>
      </c>
      <c r="B255" t="inlineStr">
        <is>
          <t>0143</t>
        </is>
      </c>
      <c r="C255" t="inlineStr">
        <is>
          <t>RUE D ALESIA</t>
        </is>
      </c>
      <c r="D255" t="n">
        <v>177</v>
      </c>
      <c r="I255" t="n">
        <v>75114</v>
      </c>
      <c r="J255" t="n">
        <v>75</v>
      </c>
      <c r="M255" t="n">
        <v>75014</v>
      </c>
      <c r="N255" t="n">
        <v>2</v>
      </c>
      <c r="O255" t="inlineStr">
        <is>
          <t>2020-02-24</t>
        </is>
      </c>
      <c r="P255" t="inlineStr">
        <is>
          <t>2020-367758</t>
        </is>
      </c>
      <c r="Q255" t="inlineStr">
        <is>
          <t>75114000CU0010</t>
        </is>
      </c>
      <c r="R255" t="n">
        <v>48.830779</v>
      </c>
      <c r="S255" t="n">
        <v>2.31725</v>
      </c>
      <c r="T255" t="inlineStr">
        <is>
          <t>17</t>
        </is>
      </c>
      <c r="U255" t="n">
        <v>44.72</v>
      </c>
      <c r="V255" t="n">
        <v>50</v>
      </c>
      <c r="AF255" t="inlineStr">
        <is>
          <t>Vente</t>
        </is>
      </c>
      <c r="AG255" t="inlineStr">
        <is>
          <t>Paris 14e Arrondissement</t>
        </is>
      </c>
      <c r="AH255" t="n">
        <v>2</v>
      </c>
      <c r="AI255" t="n">
        <v>1</v>
      </c>
      <c r="AJ255" t="n">
        <v>1</v>
      </c>
      <c r="AL255" t="n">
        <v>42</v>
      </c>
      <c r="AN255" t="inlineStr">
        <is>
          <t>Appartement</t>
        </is>
      </c>
      <c r="AO255" t="n">
        <v>439000</v>
      </c>
    </row>
    <row r="256">
      <c r="A256" s="1" t="inlineStr">
        <is>
          <t>10301</t>
        </is>
      </c>
      <c r="B256" t="inlineStr">
        <is>
          <t>3866</t>
        </is>
      </c>
      <c r="C256" t="inlineStr">
        <is>
          <t>RUE FRIANT</t>
        </is>
      </c>
      <c r="D256" t="n">
        <v>17</v>
      </c>
      <c r="I256" t="n">
        <v>75114</v>
      </c>
      <c r="J256" t="n">
        <v>75</v>
      </c>
      <c r="M256" t="n">
        <v>75014</v>
      </c>
      <c r="N256" t="n">
        <v>2</v>
      </c>
      <c r="O256" t="inlineStr">
        <is>
          <t>2020-02-13</t>
        </is>
      </c>
      <c r="P256" t="inlineStr">
        <is>
          <t>2020-367759</t>
        </is>
      </c>
      <c r="Q256" t="inlineStr">
        <is>
          <t>75114000BW0042</t>
        </is>
      </c>
      <c r="R256" t="n">
        <v>48.825399</v>
      </c>
      <c r="S256" t="n">
        <v>2.32441</v>
      </c>
      <c r="T256" t="inlineStr">
        <is>
          <t>22</t>
        </is>
      </c>
      <c r="U256" t="n">
        <v>54.8</v>
      </c>
      <c r="V256" t="n">
        <v>45</v>
      </c>
      <c r="X256" t="n">
        <v>48</v>
      </c>
      <c r="AF256" t="inlineStr">
        <is>
          <t>Vente</t>
        </is>
      </c>
      <c r="AG256" t="inlineStr">
        <is>
          <t>Paris 14e Arrondissement</t>
        </is>
      </c>
      <c r="AH256" t="n">
        <v>3</v>
      </c>
      <c r="AI256" t="n">
        <v>3</v>
      </c>
      <c r="AJ256" t="n">
        <v>1</v>
      </c>
      <c r="AL256" t="n">
        <v>54</v>
      </c>
      <c r="AN256" t="inlineStr">
        <is>
          <t>Appartement</t>
        </is>
      </c>
      <c r="AO256" t="n">
        <v>530000</v>
      </c>
    </row>
    <row r="257">
      <c r="A257" s="1" t="inlineStr">
        <is>
          <t>10302</t>
        </is>
      </c>
      <c r="B257" t="inlineStr">
        <is>
          <t>8225</t>
        </is>
      </c>
      <c r="C257" t="inlineStr">
        <is>
          <t>RUE DE RIDDER</t>
        </is>
      </c>
      <c r="D257" t="n">
        <v>13</v>
      </c>
      <c r="I257" t="n">
        <v>75114</v>
      </c>
      <c r="J257" t="n">
        <v>75</v>
      </c>
      <c r="M257" t="n">
        <v>75014</v>
      </c>
      <c r="N257" t="n">
        <v>2</v>
      </c>
      <c r="O257" t="inlineStr">
        <is>
          <t>2020-02-11</t>
        </is>
      </c>
      <c r="P257" t="inlineStr">
        <is>
          <t>2020-367760</t>
        </is>
      </c>
      <c r="Q257" t="inlineStr">
        <is>
          <t>75114000DM0026</t>
        </is>
      </c>
      <c r="R257" t="n">
        <v>48.831553</v>
      </c>
      <c r="S257" t="n">
        <v>2.310943</v>
      </c>
      <c r="T257" t="inlineStr">
        <is>
          <t>4</t>
        </is>
      </c>
      <c r="U257" t="n">
        <v>46.26</v>
      </c>
      <c r="AF257" t="inlineStr">
        <is>
          <t>Vente</t>
        </is>
      </c>
      <c r="AG257" t="inlineStr">
        <is>
          <t>Paris 14e Arrondissement</t>
        </is>
      </c>
      <c r="AH257" t="n">
        <v>1</v>
      </c>
      <c r="AI257" t="n">
        <v>2</v>
      </c>
      <c r="AJ257" t="n">
        <v>1</v>
      </c>
      <c r="AL257" t="n">
        <v>40</v>
      </c>
      <c r="AN257" t="inlineStr">
        <is>
          <t>Appartement</t>
        </is>
      </c>
      <c r="AO257" t="n">
        <v>416850</v>
      </c>
    </row>
    <row r="258">
      <c r="A258" s="1" t="inlineStr">
        <is>
          <t>10303</t>
        </is>
      </c>
      <c r="B258" t="inlineStr">
        <is>
          <t>5922</t>
        </is>
      </c>
      <c r="C258" t="inlineStr">
        <is>
          <t>AV DU MAINE</t>
        </is>
      </c>
      <c r="D258" t="n">
        <v>53</v>
      </c>
      <c r="I258" t="n">
        <v>75114</v>
      </c>
      <c r="J258" t="n">
        <v>75</v>
      </c>
      <c r="M258" t="n">
        <v>75014</v>
      </c>
      <c r="N258" t="n">
        <v>2</v>
      </c>
      <c r="O258" t="inlineStr">
        <is>
          <t>2020-02-10</t>
        </is>
      </c>
      <c r="P258" t="inlineStr">
        <is>
          <t>2020-367761</t>
        </is>
      </c>
      <c r="Q258" t="inlineStr">
        <is>
          <t>75114000AI0054</t>
        </is>
      </c>
      <c r="R258" t="n">
        <v>48.840102</v>
      </c>
      <c r="S258" t="n">
        <v>2.322637</v>
      </c>
      <c r="T258" t="inlineStr">
        <is>
          <t>116</t>
        </is>
      </c>
      <c r="U258" t="n">
        <v>70.16</v>
      </c>
      <c r="V258" t="n">
        <v>91</v>
      </c>
      <c r="AF258" t="inlineStr">
        <is>
          <t>Vente</t>
        </is>
      </c>
      <c r="AG258" t="inlineStr">
        <is>
          <t>Paris 14e Arrondissement</t>
        </is>
      </c>
      <c r="AH258" t="n">
        <v>2</v>
      </c>
      <c r="AI258" t="n">
        <v>3</v>
      </c>
      <c r="AJ258" t="n">
        <v>1</v>
      </c>
      <c r="AL258" t="n">
        <v>65</v>
      </c>
      <c r="AN258" t="inlineStr">
        <is>
          <t>Appartement</t>
        </is>
      </c>
      <c r="AO258" t="n">
        <v>866800</v>
      </c>
    </row>
    <row r="259">
      <c r="A259" s="1" t="inlineStr">
        <is>
          <t>10304</t>
        </is>
      </c>
      <c r="B259" t="inlineStr">
        <is>
          <t>4879</t>
        </is>
      </c>
      <c r="C259" t="inlineStr">
        <is>
          <t>RUE JEAN DOLENT</t>
        </is>
      </c>
      <c r="D259" t="n">
        <v>10</v>
      </c>
      <c r="I259" t="n">
        <v>75114</v>
      </c>
      <c r="J259" t="n">
        <v>75</v>
      </c>
      <c r="M259" t="n">
        <v>75014</v>
      </c>
      <c r="N259" t="n">
        <v>2</v>
      </c>
      <c r="O259" t="inlineStr">
        <is>
          <t>2020-02-12</t>
        </is>
      </c>
      <c r="P259" t="inlineStr">
        <is>
          <t>2020-367762</t>
        </is>
      </c>
      <c r="Q259" t="inlineStr">
        <is>
          <t>75114000AS0003</t>
        </is>
      </c>
      <c r="R259" t="n">
        <v>48.834143</v>
      </c>
      <c r="S259" t="n">
        <v>2.337198</v>
      </c>
      <c r="T259" t="inlineStr">
        <is>
          <t>37</t>
        </is>
      </c>
      <c r="U259" t="n">
        <v>40.93</v>
      </c>
      <c r="V259" t="n">
        <v>66</v>
      </c>
      <c r="AF259" t="inlineStr">
        <is>
          <t>Vente</t>
        </is>
      </c>
      <c r="AG259" t="inlineStr">
        <is>
          <t>Paris 14e Arrondissement</t>
        </is>
      </c>
      <c r="AH259" t="n">
        <v>2</v>
      </c>
      <c r="AI259" t="n">
        <v>2</v>
      </c>
      <c r="AJ259" t="n">
        <v>1</v>
      </c>
      <c r="AL259" t="n">
        <v>42</v>
      </c>
      <c r="AN259" t="inlineStr">
        <is>
          <t>Appartement</t>
        </is>
      </c>
      <c r="AO259" t="n">
        <v>100000</v>
      </c>
    </row>
    <row r="260">
      <c r="A260" s="1" t="inlineStr">
        <is>
          <t>10305</t>
        </is>
      </c>
      <c r="B260" t="inlineStr">
        <is>
          <t>5513</t>
        </is>
      </c>
      <c r="C260" t="inlineStr">
        <is>
          <t>RUE LENEVEUX</t>
        </is>
      </c>
      <c r="D260" t="n">
        <v>4</v>
      </c>
      <c r="I260" t="n">
        <v>75114</v>
      </c>
      <c r="J260" t="n">
        <v>75</v>
      </c>
      <c r="M260" t="n">
        <v>75014</v>
      </c>
      <c r="N260" t="n">
        <v>2</v>
      </c>
      <c r="O260" t="inlineStr">
        <is>
          <t>2020-02-28</t>
        </is>
      </c>
      <c r="P260" t="inlineStr">
        <is>
          <t>2020-367763</t>
        </is>
      </c>
      <c r="Q260" t="inlineStr">
        <is>
          <t>75114000BU0022</t>
        </is>
      </c>
      <c r="R260" t="n">
        <v>48.827011</v>
      </c>
      <c r="S260" t="n">
        <v>2.32803</v>
      </c>
      <c r="T260" t="inlineStr">
        <is>
          <t>6</t>
        </is>
      </c>
      <c r="AF260" t="inlineStr">
        <is>
          <t>Vente</t>
        </is>
      </c>
      <c r="AG260" t="inlineStr">
        <is>
          <t>Paris 14e Arrondissement</t>
        </is>
      </c>
      <c r="AH260" t="n">
        <v>1</v>
      </c>
      <c r="AI260" t="n">
        <v>3</v>
      </c>
      <c r="AJ260" t="n">
        <v>1</v>
      </c>
      <c r="AL260" t="n">
        <v>56</v>
      </c>
      <c r="AN260" t="inlineStr">
        <is>
          <t>Appartement</t>
        </is>
      </c>
      <c r="AO260" t="n">
        <v>125000</v>
      </c>
    </row>
    <row r="261">
      <c r="A261" s="1" t="inlineStr">
        <is>
          <t>10306</t>
        </is>
      </c>
      <c r="B261" t="inlineStr">
        <is>
          <t>5730</t>
        </is>
      </c>
      <c r="C261" t="inlineStr">
        <is>
          <t>RUE DU LOING</t>
        </is>
      </c>
      <c r="D261" t="n">
        <v>14</v>
      </c>
      <c r="I261" t="n">
        <v>75114</v>
      </c>
      <c r="J261" t="n">
        <v>75</v>
      </c>
      <c r="M261" t="n">
        <v>75014</v>
      </c>
      <c r="N261" t="n">
        <v>2</v>
      </c>
      <c r="O261" t="inlineStr">
        <is>
          <t>2020-02-20</t>
        </is>
      </c>
      <c r="P261" t="inlineStr">
        <is>
          <t>2020-367764</t>
        </is>
      </c>
      <c r="Q261" t="inlineStr">
        <is>
          <t>75114000BU0077</t>
        </is>
      </c>
      <c r="R261" t="n">
        <v>48.826994</v>
      </c>
      <c r="S261" t="n">
        <v>2.329813</v>
      </c>
      <c r="T261" t="inlineStr">
        <is>
          <t>22</t>
        </is>
      </c>
      <c r="U261" t="n">
        <v>31.72</v>
      </c>
      <c r="AF261" t="inlineStr">
        <is>
          <t>Vente</t>
        </is>
      </c>
      <c r="AG261" t="inlineStr">
        <is>
          <t>Paris 14e Arrondissement</t>
        </is>
      </c>
      <c r="AH261" t="n">
        <v>1</v>
      </c>
      <c r="AI261" t="n">
        <v>1</v>
      </c>
      <c r="AJ261" t="n">
        <v>1</v>
      </c>
      <c r="AL261" t="n">
        <v>9</v>
      </c>
      <c r="AN261" t="inlineStr">
        <is>
          <t>Appartement</t>
        </is>
      </c>
      <c r="AO261" t="n">
        <v>313000</v>
      </c>
    </row>
    <row r="262">
      <c r="A262" s="1" t="inlineStr">
        <is>
          <t>10307</t>
        </is>
      </c>
      <c r="B262" t="inlineStr">
        <is>
          <t>5730</t>
        </is>
      </c>
      <c r="C262" t="inlineStr">
        <is>
          <t>RUE DU LOING</t>
        </is>
      </c>
      <c r="D262" t="n">
        <v>14</v>
      </c>
      <c r="I262" t="n">
        <v>75114</v>
      </c>
      <c r="J262" t="n">
        <v>75</v>
      </c>
      <c r="M262" t="n">
        <v>75014</v>
      </c>
      <c r="N262" t="n">
        <v>2</v>
      </c>
      <c r="O262" t="inlineStr">
        <is>
          <t>2020-02-20</t>
        </is>
      </c>
      <c r="P262" t="inlineStr">
        <is>
          <t>2020-367764</t>
        </is>
      </c>
      <c r="Q262" t="inlineStr">
        <is>
          <t>75114000BU0077</t>
        </is>
      </c>
      <c r="R262" t="n">
        <v>48.826994</v>
      </c>
      <c r="S262" t="n">
        <v>2.329813</v>
      </c>
      <c r="T262" t="inlineStr">
        <is>
          <t>22</t>
        </is>
      </c>
      <c r="U262" t="n">
        <v>31.72</v>
      </c>
      <c r="AF262" t="inlineStr">
        <is>
          <t>Vente</t>
        </is>
      </c>
      <c r="AG262" t="inlineStr">
        <is>
          <t>Paris 14e Arrondissement</t>
        </is>
      </c>
      <c r="AH262" t="n">
        <v>1</v>
      </c>
      <c r="AI262" t="n">
        <v>1</v>
      </c>
      <c r="AJ262" t="n">
        <v>1</v>
      </c>
      <c r="AL262" t="n">
        <v>18</v>
      </c>
      <c r="AN262" t="inlineStr">
        <is>
          <t>Appartement</t>
        </is>
      </c>
      <c r="AO262" t="n">
        <v>313000</v>
      </c>
    </row>
    <row r="263">
      <c r="A263" s="1" t="inlineStr">
        <is>
          <t>10308</t>
        </is>
      </c>
      <c r="B263" t="inlineStr">
        <is>
          <t>6460</t>
        </is>
      </c>
      <c r="C263" t="inlineStr">
        <is>
          <t>PAS MONTBRUN</t>
        </is>
      </c>
      <c r="D263" t="n">
        <v>10</v>
      </c>
      <c r="I263" t="n">
        <v>75114</v>
      </c>
      <c r="J263" t="n">
        <v>75</v>
      </c>
      <c r="M263" t="n">
        <v>75014</v>
      </c>
      <c r="N263" t="n">
        <v>2</v>
      </c>
      <c r="O263" t="inlineStr">
        <is>
          <t>2020-02-19</t>
        </is>
      </c>
      <c r="P263" t="inlineStr">
        <is>
          <t>2020-367765</t>
        </is>
      </c>
      <c r="Q263" t="inlineStr">
        <is>
          <t>75114000BT0036</t>
        </is>
      </c>
      <c r="R263" t="n">
        <v>48.82908</v>
      </c>
      <c r="S263" t="n">
        <v>2.329048</v>
      </c>
      <c r="T263" t="inlineStr">
        <is>
          <t>7</t>
        </is>
      </c>
      <c r="U263" t="n">
        <v>22.71</v>
      </c>
      <c r="AF263" t="inlineStr">
        <is>
          <t>Vente</t>
        </is>
      </c>
      <c r="AG263" t="inlineStr">
        <is>
          <t>Paris 14e Arrondissement</t>
        </is>
      </c>
      <c r="AH263" t="n">
        <v>1</v>
      </c>
      <c r="AI263" t="n">
        <v>1</v>
      </c>
      <c r="AJ263" t="n">
        <v>1</v>
      </c>
      <c r="AL263" t="n">
        <v>25</v>
      </c>
      <c r="AN263" t="inlineStr">
        <is>
          <t>Appartement</t>
        </is>
      </c>
      <c r="AO263" t="n">
        <v>220000</v>
      </c>
    </row>
    <row r="264">
      <c r="A264" s="1" t="inlineStr">
        <is>
          <t>10311</t>
        </is>
      </c>
      <c r="B264" t="inlineStr">
        <is>
          <t>2236</t>
        </is>
      </c>
      <c r="C264" t="inlineStr">
        <is>
          <t>RUE DU COMMANDT RENE MOUCHOTTE</t>
        </is>
      </c>
      <c r="D264" t="n">
        <v>20</v>
      </c>
      <c r="I264" t="n">
        <v>75114</v>
      </c>
      <c r="J264" t="n">
        <v>75</v>
      </c>
      <c r="M264" t="n">
        <v>75014</v>
      </c>
      <c r="N264" t="n">
        <v>2</v>
      </c>
      <c r="O264" t="inlineStr">
        <is>
          <t>2020-02-25</t>
        </is>
      </c>
      <c r="P264" t="inlineStr">
        <is>
          <t>2020-367768</t>
        </is>
      </c>
      <c r="Q264" t="inlineStr">
        <is>
          <t>75114000DT0003</t>
        </is>
      </c>
      <c r="R264" t="n">
        <v>48.839312</v>
      </c>
      <c r="S264" t="n">
        <v>2.320007</v>
      </c>
      <c r="T264" t="inlineStr">
        <is>
          <t>1260</t>
        </is>
      </c>
      <c r="V264" t="n">
        <v>657</v>
      </c>
      <c r="AF264" t="inlineStr">
        <is>
          <t>Vente</t>
        </is>
      </c>
      <c r="AG264" t="inlineStr">
        <is>
          <t>Paris 14e Arrondissement</t>
        </is>
      </c>
      <c r="AH264" t="n">
        <v>2</v>
      </c>
      <c r="AI264" t="n">
        <v>3</v>
      </c>
      <c r="AJ264" t="n">
        <v>1</v>
      </c>
      <c r="AL264" t="n">
        <v>66</v>
      </c>
      <c r="AN264" t="inlineStr">
        <is>
          <t>Appartement</t>
        </is>
      </c>
      <c r="AO264" t="n">
        <v>700000</v>
      </c>
    </row>
    <row r="265">
      <c r="A265" s="1" t="inlineStr">
        <is>
          <t>10312</t>
        </is>
      </c>
      <c r="B265" t="inlineStr">
        <is>
          <t>9832</t>
        </is>
      </c>
      <c r="C265" t="inlineStr">
        <is>
          <t>AV VILLEMAIN</t>
        </is>
      </c>
      <c r="D265" t="n">
        <v>1</v>
      </c>
      <c r="E265" t="inlineStr">
        <is>
          <t>B</t>
        </is>
      </c>
      <c r="I265" t="n">
        <v>75114</v>
      </c>
      <c r="J265" t="n">
        <v>75</v>
      </c>
      <c r="M265" t="n">
        <v>75014</v>
      </c>
      <c r="N265" t="n">
        <v>2</v>
      </c>
      <c r="O265" t="inlineStr">
        <is>
          <t>2020-02-17</t>
        </is>
      </c>
      <c r="P265" t="inlineStr">
        <is>
          <t>2020-367769</t>
        </is>
      </c>
      <c r="Q265" t="inlineStr">
        <is>
          <t>75114000CQ0050</t>
        </is>
      </c>
      <c r="R265" t="n">
        <v>48.832556</v>
      </c>
      <c r="S265" t="n">
        <v>2.316043</v>
      </c>
      <c r="T265" t="inlineStr">
        <is>
          <t>13</t>
        </is>
      </c>
      <c r="U265" t="n">
        <v>63.03</v>
      </c>
      <c r="AF265" t="inlineStr">
        <is>
          <t>Vente</t>
        </is>
      </c>
      <c r="AG265" t="inlineStr">
        <is>
          <t>Paris 14e Arrondissement</t>
        </is>
      </c>
      <c r="AH265" t="n">
        <v>1</v>
      </c>
      <c r="AI265" t="n">
        <v>2</v>
      </c>
      <c r="AJ265" t="n">
        <v>1</v>
      </c>
      <c r="AL265" t="n">
        <v>30</v>
      </c>
      <c r="AN265" t="inlineStr">
        <is>
          <t>Appartement</t>
        </is>
      </c>
      <c r="AO265" t="n">
        <v>665000</v>
      </c>
    </row>
    <row r="266">
      <c r="A266" s="1" t="inlineStr">
        <is>
          <t>10313</t>
        </is>
      </c>
      <c r="B266" t="inlineStr">
        <is>
          <t>9832</t>
        </is>
      </c>
      <c r="C266" t="inlineStr">
        <is>
          <t>AV VILLEMAIN</t>
        </is>
      </c>
      <c r="D266" t="n">
        <v>1</v>
      </c>
      <c r="E266" t="inlineStr">
        <is>
          <t>B</t>
        </is>
      </c>
      <c r="I266" t="n">
        <v>75114</v>
      </c>
      <c r="J266" t="n">
        <v>75</v>
      </c>
      <c r="M266" t="n">
        <v>75014</v>
      </c>
      <c r="N266" t="n">
        <v>2</v>
      </c>
      <c r="O266" t="inlineStr">
        <is>
          <t>2020-02-17</t>
        </is>
      </c>
      <c r="P266" t="inlineStr">
        <is>
          <t>2020-367769</t>
        </is>
      </c>
      <c r="Q266" t="inlineStr">
        <is>
          <t>75114000CQ0050</t>
        </is>
      </c>
      <c r="R266" t="n">
        <v>48.832556</v>
      </c>
      <c r="S266" t="n">
        <v>2.316043</v>
      </c>
      <c r="T266" t="inlineStr">
        <is>
          <t>12</t>
        </is>
      </c>
      <c r="U266" t="n">
        <v>63.03</v>
      </c>
      <c r="AF266" t="inlineStr">
        <is>
          <t>Vente</t>
        </is>
      </c>
      <c r="AG266" t="inlineStr">
        <is>
          <t>Paris 14e Arrondissement</t>
        </is>
      </c>
      <c r="AH266" t="n">
        <v>1</v>
      </c>
      <c r="AI266" t="n">
        <v>2</v>
      </c>
      <c r="AJ266" t="n">
        <v>1</v>
      </c>
      <c r="AL266" t="n">
        <v>31</v>
      </c>
      <c r="AN266" t="inlineStr">
        <is>
          <t>Appartement</t>
        </is>
      </c>
      <c r="AO266" t="n">
        <v>665000</v>
      </c>
    </row>
    <row r="267">
      <c r="A267" s="1" t="inlineStr">
        <is>
          <t>10314</t>
        </is>
      </c>
      <c r="B267" t="inlineStr">
        <is>
          <t>5465</t>
        </is>
      </c>
      <c r="C267" t="inlineStr">
        <is>
          <t>RUE LEDION</t>
        </is>
      </c>
      <c r="D267" t="n">
        <v>7</v>
      </c>
      <c r="I267" t="n">
        <v>75114</v>
      </c>
      <c r="J267" t="n">
        <v>75</v>
      </c>
      <c r="M267" t="n">
        <v>75014</v>
      </c>
      <c r="N267" t="n">
        <v>2</v>
      </c>
      <c r="O267" t="inlineStr">
        <is>
          <t>2020-02-20</t>
        </is>
      </c>
      <c r="P267" t="inlineStr">
        <is>
          <t>2020-367770</t>
        </is>
      </c>
      <c r="Q267" t="inlineStr">
        <is>
          <t>75114000CT0018</t>
        </is>
      </c>
      <c r="R267" t="n">
        <v>48.827563</v>
      </c>
      <c r="S267" t="n">
        <v>2.315918</v>
      </c>
      <c r="T267" t="inlineStr">
        <is>
          <t>4</t>
        </is>
      </c>
      <c r="U267" t="n">
        <v>47.58</v>
      </c>
      <c r="AF267" t="inlineStr">
        <is>
          <t>Vente</t>
        </is>
      </c>
      <c r="AG267" t="inlineStr">
        <is>
          <t>Paris 14e Arrondissement</t>
        </is>
      </c>
      <c r="AH267" t="n">
        <v>1</v>
      </c>
      <c r="AI267" t="n">
        <v>3</v>
      </c>
      <c r="AJ267" t="n">
        <v>1</v>
      </c>
      <c r="AL267" t="n">
        <v>46</v>
      </c>
      <c r="AN267" t="inlineStr">
        <is>
          <t>Appartement</t>
        </is>
      </c>
      <c r="AO267" t="n">
        <v>350000</v>
      </c>
    </row>
    <row r="268">
      <c r="A268" s="1" t="inlineStr">
        <is>
          <t>10315</t>
        </is>
      </c>
      <c r="B268" t="inlineStr">
        <is>
          <t>6533</t>
        </is>
      </c>
      <c r="C268" t="inlineStr">
        <is>
          <t>SQ DE MONTSOURIS</t>
        </is>
      </c>
      <c r="D268" t="n">
        <v>38</v>
      </c>
      <c r="I268" t="n">
        <v>75114</v>
      </c>
      <c r="J268" t="n">
        <v>75</v>
      </c>
      <c r="K268" t="inlineStr">
        <is>
          <t>S</t>
        </is>
      </c>
      <c r="M268" t="n">
        <v>75014</v>
      </c>
      <c r="N268" t="n">
        <v>1</v>
      </c>
      <c r="O268" t="inlineStr">
        <is>
          <t>2020-02-07</t>
        </is>
      </c>
      <c r="P268" t="inlineStr">
        <is>
          <t>2020-367771</t>
        </is>
      </c>
      <c r="Q268" t="inlineStr">
        <is>
          <t>75114000BL0058</t>
        </is>
      </c>
      <c r="R268" t="n">
        <v>48.823682</v>
      </c>
      <c r="S268" t="n">
        <v>2.333473</v>
      </c>
      <c r="AD268" t="inlineStr">
        <is>
          <t>sols</t>
        </is>
      </c>
      <c r="AF268" t="inlineStr">
        <is>
          <t>Vente</t>
        </is>
      </c>
      <c r="AG268" t="inlineStr">
        <is>
          <t>Paris 14e Arrondissement</t>
        </is>
      </c>
      <c r="AH268" t="n">
        <v>0</v>
      </c>
      <c r="AI268" t="n">
        <v>5</v>
      </c>
      <c r="AJ268" t="n">
        <v>1</v>
      </c>
      <c r="AL268" t="n">
        <v>109</v>
      </c>
      <c r="AM268" t="n">
        <v>69</v>
      </c>
      <c r="AN268" t="inlineStr">
        <is>
          <t>Maison</t>
        </is>
      </c>
      <c r="AO268" t="n">
        <v>2138750</v>
      </c>
    </row>
    <row r="269">
      <c r="A269" s="1" t="inlineStr">
        <is>
          <t>10318</t>
        </is>
      </c>
      <c r="B269" t="inlineStr">
        <is>
          <t>2513</t>
        </is>
      </c>
      <c r="C269" t="inlineStr">
        <is>
          <t>RUE DAGUERRE</t>
        </is>
      </c>
      <c r="D269" t="n">
        <v>39</v>
      </c>
      <c r="I269" t="n">
        <v>75114</v>
      </c>
      <c r="J269" t="n">
        <v>75</v>
      </c>
      <c r="M269" t="n">
        <v>75014</v>
      </c>
      <c r="N269" t="n">
        <v>2</v>
      </c>
      <c r="O269" t="inlineStr">
        <is>
          <t>2020-02-21</t>
        </is>
      </c>
      <c r="P269" t="inlineStr">
        <is>
          <t>2020-367773</t>
        </is>
      </c>
      <c r="Q269" t="inlineStr">
        <is>
          <t>75114000CM0023</t>
        </is>
      </c>
      <c r="R269" t="n">
        <v>48.834398</v>
      </c>
      <c r="S269" t="n">
        <v>2.32801</v>
      </c>
      <c r="T269" t="inlineStr">
        <is>
          <t>32</t>
        </is>
      </c>
      <c r="U269" t="n">
        <v>37.1</v>
      </c>
      <c r="AF269" t="inlineStr">
        <is>
          <t>Vente</t>
        </is>
      </c>
      <c r="AG269" t="inlineStr">
        <is>
          <t>Paris 14e Arrondissement</t>
        </is>
      </c>
      <c r="AH269" t="n">
        <v>1</v>
      </c>
      <c r="AI269" t="n">
        <v>2</v>
      </c>
      <c r="AJ269" t="n">
        <v>2</v>
      </c>
      <c r="AL269" t="n">
        <v>27</v>
      </c>
      <c r="AN269" t="inlineStr">
        <is>
          <t>Appartement</t>
        </is>
      </c>
      <c r="AO269" t="n">
        <v>454000</v>
      </c>
    </row>
    <row r="270">
      <c r="A270" s="1" t="inlineStr">
        <is>
          <t>10319</t>
        </is>
      </c>
      <c r="B270" t="inlineStr">
        <is>
          <t>2513</t>
        </is>
      </c>
      <c r="C270" t="inlineStr">
        <is>
          <t>RUE DAGUERRE</t>
        </is>
      </c>
      <c r="D270" t="n">
        <v>39</v>
      </c>
      <c r="I270" t="n">
        <v>75114</v>
      </c>
      <c r="J270" t="n">
        <v>75</v>
      </c>
      <c r="M270" t="n">
        <v>75014</v>
      </c>
      <c r="N270" t="n">
        <v>2</v>
      </c>
      <c r="O270" t="inlineStr">
        <is>
          <t>2020-02-21</t>
        </is>
      </c>
      <c r="P270" t="inlineStr">
        <is>
          <t>2020-367773</t>
        </is>
      </c>
      <c r="Q270" t="inlineStr">
        <is>
          <t>75114000CM0023</t>
        </is>
      </c>
      <c r="R270" t="n">
        <v>48.834398</v>
      </c>
      <c r="S270" t="n">
        <v>2.32801</v>
      </c>
      <c r="T270" t="inlineStr">
        <is>
          <t>32</t>
        </is>
      </c>
      <c r="U270" t="n">
        <v>37.1</v>
      </c>
      <c r="V270" t="n">
        <v>4</v>
      </c>
      <c r="AF270" t="inlineStr">
        <is>
          <t>Vente</t>
        </is>
      </c>
      <c r="AG270" t="inlineStr">
        <is>
          <t>Paris 14e Arrondissement</t>
        </is>
      </c>
      <c r="AH270" t="n">
        <v>2</v>
      </c>
      <c r="AI270" t="n">
        <v>1</v>
      </c>
      <c r="AJ270" t="n">
        <v>2</v>
      </c>
      <c r="AL270" t="n">
        <v>35</v>
      </c>
      <c r="AN270" t="inlineStr">
        <is>
          <t>Appartement</t>
        </is>
      </c>
      <c r="AO270" t="n">
        <v>454000</v>
      </c>
    </row>
    <row r="271">
      <c r="A271" s="1" t="inlineStr">
        <is>
          <t>10320</t>
        </is>
      </c>
      <c r="B271" t="inlineStr">
        <is>
          <t>9342</t>
        </is>
      </c>
      <c r="C271" t="inlineStr">
        <is>
          <t>RUE DE LA TOMBE ISSOIRE</t>
        </is>
      </c>
      <c r="D271" t="n">
        <v>105</v>
      </c>
      <c r="I271" t="n">
        <v>75114</v>
      </c>
      <c r="J271" t="n">
        <v>75</v>
      </c>
      <c r="M271" t="n">
        <v>75014</v>
      </c>
      <c r="N271" t="n">
        <v>2</v>
      </c>
      <c r="O271" t="inlineStr">
        <is>
          <t>2020-02-24</t>
        </is>
      </c>
      <c r="P271" t="inlineStr">
        <is>
          <t>2020-367774</t>
        </is>
      </c>
      <c r="Q271" t="inlineStr">
        <is>
          <t>75114000BM0098</t>
        </is>
      </c>
      <c r="R271" t="n">
        <v>48.826042</v>
      </c>
      <c r="S271" t="n">
        <v>2.331966</v>
      </c>
      <c r="T271" t="inlineStr">
        <is>
          <t>23</t>
        </is>
      </c>
      <c r="U271" t="n">
        <v>35.86</v>
      </c>
      <c r="V271" t="n">
        <v>26</v>
      </c>
      <c r="AF271" t="inlineStr">
        <is>
          <t>Vente</t>
        </is>
      </c>
      <c r="AG271" t="inlineStr">
        <is>
          <t>Paris 14e Arrondissement</t>
        </is>
      </c>
      <c r="AH271" t="n">
        <v>2</v>
      </c>
      <c r="AI271" t="n">
        <v>2</v>
      </c>
      <c r="AJ271" t="n">
        <v>1</v>
      </c>
      <c r="AL271" t="n">
        <v>33</v>
      </c>
      <c r="AN271" t="inlineStr">
        <is>
          <t>Appartement</t>
        </is>
      </c>
      <c r="AO271" t="n">
        <v>330000</v>
      </c>
    </row>
    <row r="272">
      <c r="A272" s="1" t="inlineStr">
        <is>
          <t>10321</t>
        </is>
      </c>
      <c r="B272" t="inlineStr">
        <is>
          <t>4171</t>
        </is>
      </c>
      <c r="C272" t="inlineStr">
        <is>
          <t>RUE DE GERGOVIE</t>
        </is>
      </c>
      <c r="D272" t="n">
        <v>84</v>
      </c>
      <c r="I272" t="n">
        <v>75114</v>
      </c>
      <c r="J272" t="n">
        <v>75</v>
      </c>
      <c r="M272" t="n">
        <v>75014</v>
      </c>
      <c r="N272" t="n">
        <v>2</v>
      </c>
      <c r="O272" t="inlineStr">
        <is>
          <t>2020-02-20</t>
        </is>
      </c>
      <c r="P272" t="inlineStr">
        <is>
          <t>2020-367775</t>
        </is>
      </c>
      <c r="Q272" t="inlineStr">
        <is>
          <t>75114000CQ0069</t>
        </is>
      </c>
      <c r="R272" t="n">
        <v>48.83167</v>
      </c>
      <c r="S272" t="n">
        <v>2.317644</v>
      </c>
      <c r="T272" t="inlineStr">
        <is>
          <t>10</t>
        </is>
      </c>
      <c r="U272" t="n">
        <v>36.42</v>
      </c>
      <c r="V272" t="n">
        <v>32</v>
      </c>
      <c r="AF272" t="inlineStr">
        <is>
          <t>Vente</t>
        </is>
      </c>
      <c r="AG272" t="inlineStr">
        <is>
          <t>Paris 14e Arrondissement</t>
        </is>
      </c>
      <c r="AH272" t="n">
        <v>2</v>
      </c>
      <c r="AI272" t="n">
        <v>2</v>
      </c>
      <c r="AJ272" t="n">
        <v>1</v>
      </c>
      <c r="AL272" t="n">
        <v>34</v>
      </c>
      <c r="AN272" t="inlineStr">
        <is>
          <t>Appartement</t>
        </is>
      </c>
      <c r="AO272" t="n">
        <v>310000</v>
      </c>
    </row>
    <row r="273">
      <c r="A273" s="1" t="inlineStr">
        <is>
          <t>10322</t>
        </is>
      </c>
      <c r="B273" t="inlineStr">
        <is>
          <t>4928</t>
        </is>
      </c>
      <c r="C273" t="inlineStr">
        <is>
          <t>AV JEAN MOULIN</t>
        </is>
      </c>
      <c r="D273" t="n">
        <v>70</v>
      </c>
      <c r="I273" t="n">
        <v>75114</v>
      </c>
      <c r="J273" t="n">
        <v>75</v>
      </c>
      <c r="M273" t="n">
        <v>75014</v>
      </c>
      <c r="N273" t="n">
        <v>2</v>
      </c>
      <c r="O273" t="inlineStr">
        <is>
          <t>2020-02-14</t>
        </is>
      </c>
      <c r="P273" t="inlineStr">
        <is>
          <t>2020-367776</t>
        </is>
      </c>
      <c r="Q273" t="inlineStr">
        <is>
          <t>75114000CG0010</t>
        </is>
      </c>
      <c r="R273" t="n">
        <v>48.82512</v>
      </c>
      <c r="S273" t="n">
        <v>2.31978</v>
      </c>
      <c r="T273" t="inlineStr">
        <is>
          <t>26</t>
        </is>
      </c>
      <c r="U273" t="n">
        <v>90.18000000000001</v>
      </c>
      <c r="V273" t="n">
        <v>27</v>
      </c>
      <c r="W273" t="n">
        <v>90.18000000000001</v>
      </c>
      <c r="AF273" t="inlineStr">
        <is>
          <t>Vente</t>
        </is>
      </c>
      <c r="AG273" t="inlineStr">
        <is>
          <t>Paris 14e Arrondissement</t>
        </is>
      </c>
      <c r="AH273" t="n">
        <v>2</v>
      </c>
      <c r="AI273" t="n">
        <v>3</v>
      </c>
      <c r="AJ273" t="n">
        <v>1</v>
      </c>
      <c r="AL273" t="n">
        <v>91</v>
      </c>
      <c r="AN273" t="inlineStr">
        <is>
          <t>Appartement</t>
        </is>
      </c>
      <c r="AO273" t="n">
        <v>840000</v>
      </c>
    </row>
    <row r="274">
      <c r="A274" s="1" t="inlineStr">
        <is>
          <t>10327</t>
        </is>
      </c>
      <c r="B274" t="inlineStr">
        <is>
          <t>6213</t>
        </is>
      </c>
      <c r="C274" t="inlineStr">
        <is>
          <t>RUE MAURICE ROUVIER</t>
        </is>
      </c>
      <c r="D274" t="n">
        <v>5</v>
      </c>
      <c r="I274" t="n">
        <v>75114</v>
      </c>
      <c r="J274" t="n">
        <v>75</v>
      </c>
      <c r="M274" t="n">
        <v>75014</v>
      </c>
      <c r="N274" t="n">
        <v>2</v>
      </c>
      <c r="O274" t="inlineStr">
        <is>
          <t>2020-02-17</t>
        </is>
      </c>
      <c r="P274" t="inlineStr">
        <is>
          <t>2020-367780</t>
        </is>
      </c>
      <c r="Q274" t="inlineStr">
        <is>
          <t>75114000DL0009</t>
        </is>
      </c>
      <c r="R274" t="n">
        <v>48.830568</v>
      </c>
      <c r="S274" t="n">
        <v>2.310297</v>
      </c>
      <c r="T274" t="inlineStr">
        <is>
          <t>10</t>
        </is>
      </c>
      <c r="U274" t="n">
        <v>36.22</v>
      </c>
      <c r="V274" t="n">
        <v>26</v>
      </c>
      <c r="AF274" t="inlineStr">
        <is>
          <t>Vente</t>
        </is>
      </c>
      <c r="AG274" t="inlineStr">
        <is>
          <t>Paris 14e Arrondissement</t>
        </is>
      </c>
      <c r="AH274" t="n">
        <v>2</v>
      </c>
      <c r="AI274" t="n">
        <v>2</v>
      </c>
      <c r="AJ274" t="n">
        <v>1</v>
      </c>
      <c r="AL274" t="n">
        <v>30</v>
      </c>
      <c r="AN274" t="inlineStr">
        <is>
          <t>Appartement</t>
        </is>
      </c>
      <c r="AO274" t="n">
        <v>366000</v>
      </c>
    </row>
    <row r="275">
      <c r="A275" s="1" t="inlineStr">
        <is>
          <t>10328</t>
        </is>
      </c>
      <c r="B275" t="inlineStr">
        <is>
          <t>5218</t>
        </is>
      </c>
      <c r="C275" t="inlineStr">
        <is>
          <t>RUE LACAZE</t>
        </is>
      </c>
      <c r="D275" t="n">
        <v>5</v>
      </c>
      <c r="I275" t="n">
        <v>75114</v>
      </c>
      <c r="J275" t="n">
        <v>75</v>
      </c>
      <c r="M275" t="n">
        <v>75014</v>
      </c>
      <c r="N275" t="n">
        <v>2</v>
      </c>
      <c r="O275" t="inlineStr">
        <is>
          <t>2020-02-07</t>
        </is>
      </c>
      <c r="P275" t="inlineStr">
        <is>
          <t>2020-367781</t>
        </is>
      </c>
      <c r="Q275" t="inlineStr">
        <is>
          <t>75114000BV0038</t>
        </is>
      </c>
      <c r="R275" t="n">
        <v>48.824753</v>
      </c>
      <c r="S275" t="n">
        <v>2.33066</v>
      </c>
      <c r="T275" t="inlineStr">
        <is>
          <t>27</t>
        </is>
      </c>
      <c r="U275" t="n">
        <v>22.59</v>
      </c>
      <c r="AF275" t="inlineStr">
        <is>
          <t>Vente</t>
        </is>
      </c>
      <c r="AG275" t="inlineStr">
        <is>
          <t>Paris 14e Arrondissement</t>
        </is>
      </c>
      <c r="AH275" t="n">
        <v>1</v>
      </c>
      <c r="AI275" t="n">
        <v>1</v>
      </c>
      <c r="AJ275" t="n">
        <v>1</v>
      </c>
      <c r="AL275" t="n">
        <v>22</v>
      </c>
      <c r="AN275" t="inlineStr">
        <is>
          <t>Appartement</t>
        </is>
      </c>
      <c r="AO275" t="n">
        <v>224700</v>
      </c>
    </row>
    <row r="276">
      <c r="A276" s="1" t="inlineStr">
        <is>
          <t>10329</t>
        </is>
      </c>
      <c r="B276" t="inlineStr">
        <is>
          <t>0484</t>
        </is>
      </c>
      <c r="C276" t="inlineStr">
        <is>
          <t>RUE DES ARTISTES</t>
        </is>
      </c>
      <c r="D276" t="n">
        <v>37</v>
      </c>
      <c r="I276" t="n">
        <v>75114</v>
      </c>
      <c r="J276" t="n">
        <v>75</v>
      </c>
      <c r="M276" t="n">
        <v>75014</v>
      </c>
      <c r="N276" t="n">
        <v>2</v>
      </c>
      <c r="O276" t="inlineStr">
        <is>
          <t>2020-03-04</t>
        </is>
      </c>
      <c r="P276" t="inlineStr">
        <is>
          <t>2020-367782</t>
        </is>
      </c>
      <c r="Q276" t="inlineStr">
        <is>
          <t>75114000BM0076</t>
        </is>
      </c>
      <c r="R276" t="n">
        <v>48.826086</v>
      </c>
      <c r="S276" t="n">
        <v>2.334793</v>
      </c>
      <c r="T276" t="inlineStr">
        <is>
          <t>29</t>
        </is>
      </c>
      <c r="V276" t="n">
        <v>30</v>
      </c>
      <c r="X276" t="n">
        <v>34</v>
      </c>
      <c r="AF276" t="inlineStr">
        <is>
          <t>Vente</t>
        </is>
      </c>
      <c r="AG276" t="inlineStr">
        <is>
          <t>Paris 14e Arrondissement</t>
        </is>
      </c>
      <c r="AH276" t="n">
        <v>3</v>
      </c>
      <c r="AI276" t="n">
        <v>4</v>
      </c>
      <c r="AJ276" t="n">
        <v>1</v>
      </c>
      <c r="AL276" t="n">
        <v>82</v>
      </c>
      <c r="AN276" t="inlineStr">
        <is>
          <t>Appartement</t>
        </is>
      </c>
      <c r="AO276" t="n">
        <v>810000</v>
      </c>
    </row>
    <row r="277">
      <c r="A277" s="1" t="inlineStr">
        <is>
          <t>10330</t>
        </is>
      </c>
      <c r="B277" t="inlineStr">
        <is>
          <t>9262</t>
        </is>
      </c>
      <c r="C277" t="inlineStr">
        <is>
          <t>RUE DES THERMOPYLES</t>
        </is>
      </c>
      <c r="D277" t="n">
        <v>17</v>
      </c>
      <c r="I277" t="n">
        <v>75114</v>
      </c>
      <c r="J277" t="n">
        <v>75</v>
      </c>
      <c r="M277" t="n">
        <v>75014</v>
      </c>
      <c r="N277" t="n">
        <v>2</v>
      </c>
      <c r="O277" t="inlineStr">
        <is>
          <t>2020-02-10</t>
        </is>
      </c>
      <c r="P277" t="inlineStr">
        <is>
          <t>2020-367783</t>
        </is>
      </c>
      <c r="Q277" t="inlineStr">
        <is>
          <t>75114000CQ0143</t>
        </is>
      </c>
      <c r="R277" t="n">
        <v>48.832505</v>
      </c>
      <c r="S277" t="n">
        <v>2.318859</v>
      </c>
      <c r="T277" t="inlineStr">
        <is>
          <t>20</t>
        </is>
      </c>
      <c r="V277" t="n">
        <v>38</v>
      </c>
      <c r="AF277" t="inlineStr">
        <is>
          <t>Vente</t>
        </is>
      </c>
      <c r="AG277" t="inlineStr">
        <is>
          <t>Paris 14e Arrondissement</t>
        </is>
      </c>
      <c r="AH277" t="n">
        <v>2</v>
      </c>
      <c r="AI277" t="n">
        <v>1</v>
      </c>
      <c r="AJ277" t="n">
        <v>1</v>
      </c>
      <c r="AL277" t="n">
        <v>11</v>
      </c>
      <c r="AN277" t="inlineStr">
        <is>
          <t>Appartement</t>
        </is>
      </c>
      <c r="AO277" t="n">
        <v>140000</v>
      </c>
    </row>
    <row r="278">
      <c r="A278" s="1" t="inlineStr">
        <is>
          <t>10334</t>
        </is>
      </c>
      <c r="B278" t="inlineStr">
        <is>
          <t>8949</t>
        </is>
      </c>
      <c r="C278" t="inlineStr">
        <is>
          <t>RUE SEVERO</t>
        </is>
      </c>
      <c r="D278" t="n">
        <v>8</v>
      </c>
      <c r="I278" t="n">
        <v>75114</v>
      </c>
      <c r="J278" t="n">
        <v>75</v>
      </c>
      <c r="M278" t="n">
        <v>75014</v>
      </c>
      <c r="N278" t="n">
        <v>4</v>
      </c>
      <c r="O278" t="inlineStr">
        <is>
          <t>2020-03-03</t>
        </is>
      </c>
      <c r="P278" t="inlineStr">
        <is>
          <t>2020-367786</t>
        </is>
      </c>
      <c r="Q278" t="inlineStr">
        <is>
          <t>75114000CO0054</t>
        </is>
      </c>
      <c r="R278" t="n">
        <v>48.832395</v>
      </c>
      <c r="S278" t="n">
        <v>2.324248</v>
      </c>
      <c r="T278" t="inlineStr">
        <is>
          <t>1</t>
        </is>
      </c>
      <c r="U278" t="n">
        <v>86.09</v>
      </c>
      <c r="V278" t="n">
        <v>19</v>
      </c>
      <c r="AF278" t="inlineStr">
        <is>
          <t>Vente</t>
        </is>
      </c>
      <c r="AG278" t="inlineStr">
        <is>
          <t>Paris 14e Arrondissement</t>
        </is>
      </c>
      <c r="AH278" t="n">
        <v>2</v>
      </c>
      <c r="AI278" t="n">
        <v>0</v>
      </c>
      <c r="AJ278" t="n">
        <v>1</v>
      </c>
      <c r="AL278" t="n">
        <v>68</v>
      </c>
      <c r="AN278" t="inlineStr">
        <is>
          <t>Local industriel. commercial ou assimilé</t>
        </is>
      </c>
      <c r="AO278" t="n">
        <v>500483</v>
      </c>
    </row>
    <row r="279">
      <c r="A279" s="1" t="inlineStr">
        <is>
          <t>10335</t>
        </is>
      </c>
      <c r="B279" t="inlineStr">
        <is>
          <t>9342</t>
        </is>
      </c>
      <c r="C279" t="inlineStr">
        <is>
          <t>RUE DE LA TOMBE ISSOIRE</t>
        </is>
      </c>
      <c r="D279" t="n">
        <v>45</v>
      </c>
      <c r="I279" t="n">
        <v>75114</v>
      </c>
      <c r="J279" t="n">
        <v>75</v>
      </c>
      <c r="M279" t="n">
        <v>75014</v>
      </c>
      <c r="N279" t="n">
        <v>2</v>
      </c>
      <c r="O279" t="inlineStr">
        <is>
          <t>2020-02-25</t>
        </is>
      </c>
      <c r="P279" t="inlineStr">
        <is>
          <t>2020-367787</t>
        </is>
      </c>
      <c r="Q279" t="inlineStr">
        <is>
          <t>75114000BO0008</t>
        </is>
      </c>
      <c r="R279" t="n">
        <v>48.83074</v>
      </c>
      <c r="S279" t="n">
        <v>2.33474</v>
      </c>
      <c r="T279" t="inlineStr">
        <is>
          <t>25</t>
        </is>
      </c>
      <c r="U279" t="n">
        <v>10.9</v>
      </c>
      <c r="AF279" t="inlineStr">
        <is>
          <t>Vente</t>
        </is>
      </c>
      <c r="AG279" t="inlineStr">
        <is>
          <t>Paris 14e Arrondissement</t>
        </is>
      </c>
      <c r="AH279" t="n">
        <v>1</v>
      </c>
      <c r="AI279" t="n">
        <v>1</v>
      </c>
      <c r="AJ279" t="n">
        <v>1</v>
      </c>
      <c r="AL279" t="n">
        <v>12</v>
      </c>
      <c r="AN279" t="inlineStr">
        <is>
          <t>Appartement</t>
        </is>
      </c>
      <c r="AO279" t="n">
        <v>130000</v>
      </c>
    </row>
    <row r="280">
      <c r="A280" s="1" t="inlineStr">
        <is>
          <t>10336</t>
        </is>
      </c>
      <c r="B280" t="inlineStr">
        <is>
          <t>0143</t>
        </is>
      </c>
      <c r="C280" t="inlineStr">
        <is>
          <t>RUE D ALESIA</t>
        </is>
      </c>
      <c r="D280" t="n">
        <v>147</v>
      </c>
      <c r="I280" t="n">
        <v>75114</v>
      </c>
      <c r="J280" t="n">
        <v>75</v>
      </c>
      <c r="M280" t="n">
        <v>75014</v>
      </c>
      <c r="N280" t="n">
        <v>2</v>
      </c>
      <c r="O280" t="inlineStr">
        <is>
          <t>2020-02-07</t>
        </is>
      </c>
      <c r="P280" t="inlineStr">
        <is>
          <t>2020-367788</t>
        </is>
      </c>
      <c r="Q280" t="inlineStr">
        <is>
          <t>75114000CS0040</t>
        </is>
      </c>
      <c r="R280" t="n">
        <v>48.829915</v>
      </c>
      <c r="S280" t="n">
        <v>2.320349</v>
      </c>
      <c r="T280" t="inlineStr">
        <is>
          <t>15</t>
        </is>
      </c>
      <c r="U280" t="n">
        <v>53.81</v>
      </c>
      <c r="V280" t="n">
        <v>17</v>
      </c>
      <c r="AF280" t="inlineStr">
        <is>
          <t>Vente</t>
        </is>
      </c>
      <c r="AG280" t="inlineStr">
        <is>
          <t>Paris 14e Arrondissement</t>
        </is>
      </c>
      <c r="AH280" t="n">
        <v>2</v>
      </c>
      <c r="AI280" t="n">
        <v>3</v>
      </c>
      <c r="AJ280" t="n">
        <v>1</v>
      </c>
      <c r="AL280" t="n">
        <v>55</v>
      </c>
      <c r="AN280" t="inlineStr">
        <is>
          <t>Appartement</t>
        </is>
      </c>
      <c r="AO280" t="n">
        <v>558600</v>
      </c>
    </row>
    <row r="281">
      <c r="A281" s="1" t="inlineStr">
        <is>
          <t>10337</t>
        </is>
      </c>
      <c r="B281" t="inlineStr">
        <is>
          <t>3866</t>
        </is>
      </c>
      <c r="C281" t="inlineStr">
        <is>
          <t>RUE FRIANT</t>
        </is>
      </c>
      <c r="D281" t="n">
        <v>15</v>
      </c>
      <c r="I281" t="n">
        <v>75114</v>
      </c>
      <c r="J281" t="n">
        <v>75</v>
      </c>
      <c r="M281" t="n">
        <v>75014</v>
      </c>
      <c r="N281" t="n">
        <v>2</v>
      </c>
      <c r="O281" t="inlineStr">
        <is>
          <t>2020-02-26</t>
        </is>
      </c>
      <c r="P281" t="inlineStr">
        <is>
          <t>2020-367789</t>
        </is>
      </c>
      <c r="Q281" t="inlineStr">
        <is>
          <t>75114000BW0004</t>
        </is>
      </c>
      <c r="R281" t="n">
        <v>48.82553</v>
      </c>
      <c r="S281" t="n">
        <v>2.324682</v>
      </c>
      <c r="T281" t="inlineStr">
        <is>
          <t>323</t>
        </is>
      </c>
      <c r="V281" t="n">
        <v>357</v>
      </c>
      <c r="W281" t="n">
        <v>57.29</v>
      </c>
      <c r="AF281" t="inlineStr">
        <is>
          <t>Vente</t>
        </is>
      </c>
      <c r="AG281" t="inlineStr">
        <is>
          <t>Paris 14e Arrondissement</t>
        </is>
      </c>
      <c r="AH281" t="n">
        <v>2</v>
      </c>
      <c r="AI281" t="n">
        <v>3</v>
      </c>
      <c r="AJ281" t="n">
        <v>1</v>
      </c>
      <c r="AL281" t="n">
        <v>54</v>
      </c>
      <c r="AN281" t="inlineStr">
        <is>
          <t>Appartement</t>
        </is>
      </c>
      <c r="AO281" t="n">
        <v>659500</v>
      </c>
    </row>
    <row r="282">
      <c r="A282" s="1" t="inlineStr">
        <is>
          <t>10338</t>
        </is>
      </c>
      <c r="B282" t="inlineStr">
        <is>
          <t>4634</t>
        </is>
      </c>
      <c r="C282" t="inlineStr">
        <is>
          <t>RUE HIPPOLYTE MAINDRON</t>
        </is>
      </c>
      <c r="D282" t="n">
        <v>55</v>
      </c>
      <c r="I282" t="n">
        <v>75114</v>
      </c>
      <c r="J282" t="n">
        <v>75</v>
      </c>
      <c r="M282" t="n">
        <v>75014</v>
      </c>
      <c r="N282" t="n">
        <v>2</v>
      </c>
      <c r="O282" t="inlineStr">
        <is>
          <t>2020-02-26</t>
        </is>
      </c>
      <c r="P282" t="inlineStr">
        <is>
          <t>2020-367790</t>
        </is>
      </c>
      <c r="Q282" t="inlineStr">
        <is>
          <t>75114000CR0151</t>
        </is>
      </c>
      <c r="R282" t="n">
        <v>48.830253</v>
      </c>
      <c r="S282" t="n">
        <v>2.320686</v>
      </c>
      <c r="T282" t="inlineStr">
        <is>
          <t>3</t>
        </is>
      </c>
      <c r="AF282" t="inlineStr">
        <is>
          <t>Vente</t>
        </is>
      </c>
      <c r="AG282" t="inlineStr">
        <is>
          <t>Paris 14e Arrondissement</t>
        </is>
      </c>
      <c r="AH282" t="n">
        <v>1</v>
      </c>
      <c r="AI282" t="n">
        <v>1</v>
      </c>
      <c r="AJ282" t="n">
        <v>1</v>
      </c>
      <c r="AL282" t="n">
        <v>37</v>
      </c>
      <c r="AN282" t="inlineStr">
        <is>
          <t>Appartement</t>
        </is>
      </c>
      <c r="AO282" t="n">
        <v>412000</v>
      </c>
    </row>
    <row r="283">
      <c r="A283" s="1" t="inlineStr">
        <is>
          <t>10339</t>
        </is>
      </c>
      <c r="B283" t="inlineStr">
        <is>
          <t>8826</t>
        </is>
      </c>
      <c r="C283" t="inlineStr">
        <is>
          <t>RUE SARRETTE</t>
        </is>
      </c>
      <c r="D283" t="n">
        <v>6</v>
      </c>
      <c r="I283" t="n">
        <v>75114</v>
      </c>
      <c r="J283" t="n">
        <v>75</v>
      </c>
      <c r="M283" t="n">
        <v>75014</v>
      </c>
      <c r="N283" t="n">
        <v>4</v>
      </c>
      <c r="O283" t="inlineStr">
        <is>
          <t>2020-02-15</t>
        </is>
      </c>
      <c r="P283" t="inlineStr">
        <is>
          <t>2020-367791</t>
        </is>
      </c>
      <c r="Q283" t="inlineStr">
        <is>
          <t>75114000BU0108</t>
        </is>
      </c>
      <c r="R283" t="n">
        <v>48.827565</v>
      </c>
      <c r="S283" t="n">
        <v>2.331579</v>
      </c>
      <c r="T283" t="inlineStr">
        <is>
          <t>1</t>
        </is>
      </c>
      <c r="U283" t="n">
        <v>46.37</v>
      </c>
      <c r="V283" t="n">
        <v>47</v>
      </c>
      <c r="AF283" t="inlineStr">
        <is>
          <t>Vente</t>
        </is>
      </c>
      <c r="AG283" t="inlineStr">
        <is>
          <t>Paris 14e Arrondissement</t>
        </is>
      </c>
      <c r="AH283" t="n">
        <v>2</v>
      </c>
      <c r="AI283" t="n">
        <v>0</v>
      </c>
      <c r="AJ283" t="n">
        <v>1</v>
      </c>
      <c r="AL283" t="n">
        <v>46</v>
      </c>
      <c r="AN283" t="inlineStr">
        <is>
          <t>Local industriel. commercial ou assimilé</t>
        </is>
      </c>
      <c r="AO283" t="n">
        <v>573422</v>
      </c>
    </row>
    <row r="284">
      <c r="A284" s="1" t="inlineStr">
        <is>
          <t>10340</t>
        </is>
      </c>
      <c r="B284" t="inlineStr">
        <is>
          <t>6606</t>
        </is>
      </c>
      <c r="C284" t="inlineStr">
        <is>
          <t>RUE DU MOULIN VERT</t>
        </is>
      </c>
      <c r="D284" t="n">
        <v>69</v>
      </c>
      <c r="I284" t="n">
        <v>75114</v>
      </c>
      <c r="J284" t="n">
        <v>75</v>
      </c>
      <c r="M284" t="n">
        <v>75014</v>
      </c>
      <c r="N284" t="n">
        <v>2</v>
      </c>
      <c r="O284" t="inlineStr">
        <is>
          <t>2020-02-25</t>
        </is>
      </c>
      <c r="P284" t="inlineStr">
        <is>
          <t>2020-367792</t>
        </is>
      </c>
      <c r="Q284" t="inlineStr">
        <is>
          <t>75114000CQ0190</t>
        </is>
      </c>
      <c r="R284" t="n">
        <v>48.831493</v>
      </c>
      <c r="S284" t="n">
        <v>2.318787</v>
      </c>
      <c r="T284" t="inlineStr">
        <is>
          <t>15</t>
        </is>
      </c>
      <c r="V284" t="n">
        <v>9</v>
      </c>
      <c r="W284" t="n">
        <v>35.19</v>
      </c>
      <c r="AF284" t="inlineStr">
        <is>
          <t>Vente</t>
        </is>
      </c>
      <c r="AG284" t="inlineStr">
        <is>
          <t>Paris 14e Arrondissement</t>
        </is>
      </c>
      <c r="AH284" t="n">
        <v>2</v>
      </c>
      <c r="AI284" t="n">
        <v>3</v>
      </c>
      <c r="AJ284" t="n">
        <v>1</v>
      </c>
      <c r="AL284" t="n">
        <v>37</v>
      </c>
      <c r="AN284" t="inlineStr">
        <is>
          <t>Appartement</t>
        </is>
      </c>
      <c r="AO284" t="n">
        <v>382000</v>
      </c>
    </row>
    <row r="285">
      <c r="A285" s="1" t="inlineStr">
        <is>
          <t>10341</t>
        </is>
      </c>
      <c r="B285" t="inlineStr">
        <is>
          <t>7256</t>
        </is>
      </c>
      <c r="C285" t="inlineStr">
        <is>
          <t>RUE DU PERE CORENTIN</t>
        </is>
      </c>
      <c r="D285" t="n">
        <v>75</v>
      </c>
      <c r="I285" t="n">
        <v>75114</v>
      </c>
      <c r="J285" t="n">
        <v>75</v>
      </c>
      <c r="M285" t="n">
        <v>75014</v>
      </c>
      <c r="N285" t="n">
        <v>2</v>
      </c>
      <c r="O285" t="inlineStr">
        <is>
          <t>2020-03-02</t>
        </is>
      </c>
      <c r="P285" t="inlineStr">
        <is>
          <t>2020-367793</t>
        </is>
      </c>
      <c r="Q285" t="inlineStr">
        <is>
          <t>75114000BY0040</t>
        </is>
      </c>
      <c r="R285" t="n">
        <v>48.823443</v>
      </c>
      <c r="S285" t="n">
        <v>2.327374</v>
      </c>
      <c r="T285" t="inlineStr">
        <is>
          <t>410</t>
        </is>
      </c>
      <c r="U285" t="n">
        <v>29.5</v>
      </c>
      <c r="AF285" t="inlineStr">
        <is>
          <t>Vente</t>
        </is>
      </c>
      <c r="AG285" t="inlineStr">
        <is>
          <t>Paris 14e Arrondissement</t>
        </is>
      </c>
      <c r="AH285" t="n">
        <v>1</v>
      </c>
      <c r="AI285" t="n">
        <v>1</v>
      </c>
      <c r="AJ285" t="n">
        <v>1</v>
      </c>
      <c r="AL285" t="n">
        <v>26</v>
      </c>
      <c r="AN285" t="inlineStr">
        <is>
          <t>Appartement</t>
        </is>
      </c>
      <c r="AO285" t="n">
        <v>264762</v>
      </c>
    </row>
    <row r="286">
      <c r="A286" s="1" t="inlineStr">
        <is>
          <t>10342</t>
        </is>
      </c>
      <c r="B286" t="inlineStr">
        <is>
          <t>5653</t>
        </is>
      </c>
      <c r="C286" t="inlineStr">
        <is>
          <t>RUE LIANCOURT</t>
        </is>
      </c>
      <c r="D286" t="n">
        <v>5</v>
      </c>
      <c r="I286" t="n">
        <v>75114</v>
      </c>
      <c r="J286" t="n">
        <v>75</v>
      </c>
      <c r="M286" t="n">
        <v>75014</v>
      </c>
      <c r="N286" t="n">
        <v>2</v>
      </c>
      <c r="O286" t="inlineStr">
        <is>
          <t>2020-02-24</t>
        </is>
      </c>
      <c r="P286" t="inlineStr">
        <is>
          <t>2020-367794</t>
        </is>
      </c>
      <c r="Q286" t="inlineStr">
        <is>
          <t>75114000CM0045</t>
        </is>
      </c>
      <c r="R286" t="n">
        <v>48.833476</v>
      </c>
      <c r="S286" t="n">
        <v>2.328107</v>
      </c>
      <c r="T286" t="inlineStr">
        <is>
          <t>16</t>
        </is>
      </c>
      <c r="U286" t="n">
        <v>17.02</v>
      </c>
      <c r="V286" t="n">
        <v>28</v>
      </c>
      <c r="AF286" t="inlineStr">
        <is>
          <t>Vente</t>
        </is>
      </c>
      <c r="AG286" t="inlineStr">
        <is>
          <t>Paris 14e Arrondissement</t>
        </is>
      </c>
      <c r="AH286" t="n">
        <v>2</v>
      </c>
      <c r="AI286" t="n">
        <v>1</v>
      </c>
      <c r="AJ286" t="n">
        <v>1</v>
      </c>
      <c r="AL286" t="n">
        <v>13</v>
      </c>
      <c r="AN286" t="inlineStr">
        <is>
          <t>Appartement</t>
        </is>
      </c>
      <c r="AO286" t="n">
        <v>220381</v>
      </c>
    </row>
    <row r="287">
      <c r="A287" s="1" t="inlineStr">
        <is>
          <t>10343</t>
        </is>
      </c>
      <c r="B287" t="inlineStr">
        <is>
          <t>4171</t>
        </is>
      </c>
      <c r="C287" t="inlineStr">
        <is>
          <t>RUE DE GERGOVIE</t>
        </is>
      </c>
      <c r="D287" t="n">
        <v>50</v>
      </c>
      <c r="I287" t="n">
        <v>75114</v>
      </c>
      <c r="J287" t="n">
        <v>75</v>
      </c>
      <c r="M287" t="n">
        <v>75014</v>
      </c>
      <c r="N287" t="n">
        <v>4</v>
      </c>
      <c r="O287" t="inlineStr">
        <is>
          <t>2020-02-25</t>
        </is>
      </c>
      <c r="P287" t="inlineStr">
        <is>
          <t>2020-367795</t>
        </is>
      </c>
      <c r="Q287" t="inlineStr">
        <is>
          <t>75114000CQ0055</t>
        </is>
      </c>
      <c r="R287" t="n">
        <v>48.832737</v>
      </c>
      <c r="S287" t="n">
        <v>2.316268</v>
      </c>
      <c r="T287" t="inlineStr">
        <is>
          <t>1</t>
        </is>
      </c>
      <c r="U287" t="n">
        <v>67.06999999999999</v>
      </c>
      <c r="V287" t="n">
        <v>5</v>
      </c>
      <c r="AF287" t="inlineStr">
        <is>
          <t>Vente</t>
        </is>
      </c>
      <c r="AG287" t="inlineStr">
        <is>
          <t>Paris 14e Arrondissement</t>
        </is>
      </c>
      <c r="AH287" t="n">
        <v>2</v>
      </c>
      <c r="AI287" t="n">
        <v>0</v>
      </c>
      <c r="AJ287" t="n">
        <v>1</v>
      </c>
      <c r="AL287" t="n">
        <v>115</v>
      </c>
      <c r="AN287" t="inlineStr">
        <is>
          <t>Local industriel. commercial ou assimilé</t>
        </is>
      </c>
      <c r="AO287" t="n">
        <v>465000</v>
      </c>
    </row>
    <row r="288">
      <c r="A288" s="1" t="inlineStr">
        <is>
          <t>10344</t>
        </is>
      </c>
      <c r="B288" t="inlineStr">
        <is>
          <t>8446</t>
        </is>
      </c>
      <c r="C288" t="inlineStr">
        <is>
          <t>RUE DE LA SABLIERE</t>
        </is>
      </c>
      <c r="D288" t="n">
        <v>37</v>
      </c>
      <c r="I288" t="n">
        <v>75114</v>
      </c>
      <c r="J288" t="n">
        <v>75</v>
      </c>
      <c r="M288" t="n">
        <v>75014</v>
      </c>
      <c r="N288" t="n">
        <v>2</v>
      </c>
      <c r="O288" t="inlineStr">
        <is>
          <t>2020-02-12</t>
        </is>
      </c>
      <c r="P288" t="inlineStr">
        <is>
          <t>2020-367796</t>
        </is>
      </c>
      <c r="Q288" t="inlineStr">
        <is>
          <t>75114000CO0127</t>
        </is>
      </c>
      <c r="R288" t="n">
        <v>48.832063</v>
      </c>
      <c r="S288" t="n">
        <v>2.321693</v>
      </c>
      <c r="T288" t="inlineStr">
        <is>
          <t>2</t>
        </is>
      </c>
      <c r="U288" t="n">
        <v>29.06</v>
      </c>
      <c r="AF288" t="inlineStr">
        <is>
          <t>Vente</t>
        </is>
      </c>
      <c r="AG288" t="inlineStr">
        <is>
          <t>Paris 14e Arrondissement</t>
        </is>
      </c>
      <c r="AH288" t="n">
        <v>1</v>
      </c>
      <c r="AI288" t="n">
        <v>3</v>
      </c>
      <c r="AJ288" t="n">
        <v>1</v>
      </c>
      <c r="AL288" t="n">
        <v>32</v>
      </c>
      <c r="AN288" t="inlineStr">
        <is>
          <t>Appartement</t>
        </is>
      </c>
      <c r="AO288" t="n">
        <v>330000</v>
      </c>
    </row>
    <row r="289">
      <c r="A289" s="1" t="inlineStr">
        <is>
          <t>10345</t>
        </is>
      </c>
      <c r="B289" t="inlineStr">
        <is>
          <t>1333</t>
        </is>
      </c>
      <c r="C289" t="inlineStr">
        <is>
          <t>BD BRUNE</t>
        </is>
      </c>
      <c r="D289" t="n">
        <v>57</v>
      </c>
      <c r="I289" t="n">
        <v>75114</v>
      </c>
      <c r="J289" t="n">
        <v>75</v>
      </c>
      <c r="M289" t="n">
        <v>75014</v>
      </c>
      <c r="N289" t="n">
        <v>2</v>
      </c>
      <c r="O289" t="inlineStr">
        <is>
          <t>2020-02-28</t>
        </is>
      </c>
      <c r="P289" t="inlineStr">
        <is>
          <t>2020-367797</t>
        </is>
      </c>
      <c r="Q289" t="inlineStr">
        <is>
          <t>75114000CY0028</t>
        </is>
      </c>
      <c r="R289" t="n">
        <v>48.826935</v>
      </c>
      <c r="S289" t="n">
        <v>2.310601</v>
      </c>
      <c r="T289" t="inlineStr">
        <is>
          <t>57</t>
        </is>
      </c>
      <c r="U289" t="n">
        <v>36.13</v>
      </c>
      <c r="V289" t="n">
        <v>87</v>
      </c>
      <c r="AF289" t="inlineStr">
        <is>
          <t>Vente</t>
        </is>
      </c>
      <c r="AG289" t="inlineStr">
        <is>
          <t>Paris 14e Arrondissement</t>
        </is>
      </c>
      <c r="AH289" t="n">
        <v>2</v>
      </c>
      <c r="AI289" t="n">
        <v>2</v>
      </c>
      <c r="AJ289" t="n">
        <v>1</v>
      </c>
      <c r="AL289" t="n">
        <v>35</v>
      </c>
      <c r="AN289" t="inlineStr">
        <is>
          <t>Appartement</t>
        </is>
      </c>
      <c r="AO289" t="n">
        <v>370000</v>
      </c>
    </row>
    <row r="290">
      <c r="A290" s="1" t="inlineStr">
        <is>
          <t>10346</t>
        </is>
      </c>
      <c r="B290" t="inlineStr">
        <is>
          <t>6606</t>
        </is>
      </c>
      <c r="C290" t="inlineStr">
        <is>
          <t>RUE DU MOULIN VERT</t>
        </is>
      </c>
      <c r="D290" t="n">
        <v>18</v>
      </c>
      <c r="I290" t="n">
        <v>75114</v>
      </c>
      <c r="J290" t="n">
        <v>75</v>
      </c>
      <c r="M290" t="n">
        <v>75014</v>
      </c>
      <c r="N290" t="n">
        <v>2</v>
      </c>
      <c r="O290" t="inlineStr">
        <is>
          <t>2020-02-13</t>
        </is>
      </c>
      <c r="P290" t="inlineStr">
        <is>
          <t>2020-367798</t>
        </is>
      </c>
      <c r="Q290" t="inlineStr">
        <is>
          <t>75114000CJ0019</t>
        </is>
      </c>
      <c r="R290" t="n">
        <v>48.829966</v>
      </c>
      <c r="S290" t="n">
        <v>2.323869</v>
      </c>
      <c r="T290" t="inlineStr">
        <is>
          <t>64</t>
        </is>
      </c>
      <c r="U290" t="n">
        <v>39.36</v>
      </c>
      <c r="AF290" t="inlineStr">
        <is>
          <t>Vente</t>
        </is>
      </c>
      <c r="AG290" t="inlineStr">
        <is>
          <t>Paris 14e Arrondissement</t>
        </is>
      </c>
      <c r="AH290" t="n">
        <v>1</v>
      </c>
      <c r="AI290" t="n">
        <v>1</v>
      </c>
      <c r="AJ290" t="n">
        <v>1</v>
      </c>
      <c r="AL290" t="n">
        <v>39</v>
      </c>
      <c r="AN290" t="inlineStr">
        <is>
          <t>Appartement</t>
        </is>
      </c>
      <c r="AO290" t="n">
        <v>400000</v>
      </c>
    </row>
    <row r="291">
      <c r="A291" s="1" t="inlineStr">
        <is>
          <t>10347</t>
        </is>
      </c>
      <c r="B291" t="inlineStr">
        <is>
          <t>2375</t>
        </is>
      </c>
      <c r="C291" t="inlineStr">
        <is>
          <t>RUE DE COULMIERS</t>
        </is>
      </c>
      <c r="D291" t="n">
        <v>29</v>
      </c>
      <c r="I291" t="n">
        <v>75114</v>
      </c>
      <c r="J291" t="n">
        <v>75</v>
      </c>
      <c r="M291" t="n">
        <v>75014</v>
      </c>
      <c r="N291" t="n">
        <v>2</v>
      </c>
      <c r="O291" t="inlineStr">
        <is>
          <t>2020-02-13</t>
        </is>
      </c>
      <c r="P291" t="inlineStr">
        <is>
          <t>2020-367799</t>
        </is>
      </c>
      <c r="Q291" t="inlineStr">
        <is>
          <t>75114000CG0021</t>
        </is>
      </c>
      <c r="R291" t="n">
        <v>48.824851</v>
      </c>
      <c r="S291" t="n">
        <v>2.322874</v>
      </c>
      <c r="T291" t="inlineStr">
        <is>
          <t>452</t>
        </is>
      </c>
      <c r="U291" t="n">
        <v>56.13</v>
      </c>
      <c r="V291" t="n">
        <v>546</v>
      </c>
      <c r="AF291" t="inlineStr">
        <is>
          <t>Vente</t>
        </is>
      </c>
      <c r="AG291" t="inlineStr">
        <is>
          <t>Paris 14e Arrondissement</t>
        </is>
      </c>
      <c r="AH291" t="n">
        <v>2</v>
      </c>
      <c r="AI291" t="n">
        <v>2</v>
      </c>
      <c r="AJ291" t="n">
        <v>1</v>
      </c>
      <c r="AL291" t="n">
        <v>53</v>
      </c>
      <c r="AN291" t="inlineStr">
        <is>
          <t>Appartement</t>
        </is>
      </c>
      <c r="AO291" t="n">
        <v>469000</v>
      </c>
    </row>
    <row r="292">
      <c r="A292" s="1" t="inlineStr">
        <is>
          <t>10348</t>
        </is>
      </c>
      <c r="B292" t="inlineStr">
        <is>
          <t>9580</t>
        </is>
      </c>
      <c r="C292" t="inlineStr">
        <is>
          <t>RUE VANDAMME</t>
        </is>
      </c>
      <c r="D292" t="n">
        <v>14</v>
      </c>
      <c r="I292" t="n">
        <v>75114</v>
      </c>
      <c r="J292" t="n">
        <v>75</v>
      </c>
      <c r="M292" t="n">
        <v>75014</v>
      </c>
      <c r="N292" t="n">
        <v>2</v>
      </c>
      <c r="O292" t="inlineStr">
        <is>
          <t>2020-03-03</t>
        </is>
      </c>
      <c r="P292" t="inlineStr">
        <is>
          <t>2020-367800</t>
        </is>
      </c>
      <c r="Q292" t="inlineStr">
        <is>
          <t>75114000AI0047</t>
        </is>
      </c>
      <c r="R292" t="n">
        <v>48.839629</v>
      </c>
      <c r="S292" t="n">
        <v>2.322673</v>
      </c>
      <c r="T292" t="inlineStr">
        <is>
          <t>17</t>
        </is>
      </c>
      <c r="V292" t="n">
        <v>4</v>
      </c>
      <c r="W292" t="n">
        <v>55.53</v>
      </c>
      <c r="X292" t="n">
        <v>5</v>
      </c>
      <c r="AF292" t="inlineStr">
        <is>
          <t>Vente</t>
        </is>
      </c>
      <c r="AG292" t="inlineStr">
        <is>
          <t>Paris 14e Arrondissement</t>
        </is>
      </c>
      <c r="AH292" t="n">
        <v>3</v>
      </c>
      <c r="AI292" t="n">
        <v>3</v>
      </c>
      <c r="AJ292" t="n">
        <v>1</v>
      </c>
      <c r="AL292" t="n">
        <v>55</v>
      </c>
      <c r="AN292" t="inlineStr">
        <is>
          <t>Appartement</t>
        </is>
      </c>
      <c r="AO292" t="n">
        <v>583000</v>
      </c>
    </row>
    <row r="293">
      <c r="A293" s="1" t="inlineStr">
        <is>
          <t>10350</t>
        </is>
      </c>
      <c r="B293" t="inlineStr">
        <is>
          <t>0376</t>
        </is>
      </c>
      <c r="C293" t="inlineStr">
        <is>
          <t>RUE ANTOINE CHANTIN</t>
        </is>
      </c>
      <c r="D293" t="n">
        <v>11</v>
      </c>
      <c r="I293" t="n">
        <v>75114</v>
      </c>
      <c r="J293" t="n">
        <v>75</v>
      </c>
      <c r="M293" t="n">
        <v>75014</v>
      </c>
      <c r="N293" t="n">
        <v>2</v>
      </c>
      <c r="O293" t="inlineStr">
        <is>
          <t>2020-02-24</t>
        </is>
      </c>
      <c r="P293" t="inlineStr">
        <is>
          <t>2020-367802</t>
        </is>
      </c>
      <c r="Q293" t="inlineStr">
        <is>
          <t>75114000CH0005</t>
        </is>
      </c>
      <c r="R293" t="n">
        <v>48.827053</v>
      </c>
      <c r="S293" t="n">
        <v>2.32229</v>
      </c>
      <c r="T293" t="inlineStr">
        <is>
          <t>2</t>
        </is>
      </c>
      <c r="U293" t="n">
        <v>41.04</v>
      </c>
      <c r="V293" t="n">
        <v>41</v>
      </c>
      <c r="AF293" t="inlineStr">
        <is>
          <t>Vente</t>
        </is>
      </c>
      <c r="AG293" t="inlineStr">
        <is>
          <t>Paris 14e Arrondissement</t>
        </is>
      </c>
      <c r="AH293" t="n">
        <v>2</v>
      </c>
      <c r="AI293" t="n">
        <v>2</v>
      </c>
      <c r="AJ293" t="n">
        <v>1</v>
      </c>
      <c r="AL293" t="n">
        <v>40</v>
      </c>
      <c r="AN293" t="inlineStr">
        <is>
          <t>Appartement</t>
        </is>
      </c>
      <c r="AO293" t="n">
        <v>370000</v>
      </c>
    </row>
    <row r="294">
      <c r="A294" s="1" t="inlineStr">
        <is>
          <t>10352</t>
        </is>
      </c>
      <c r="B294" t="inlineStr">
        <is>
          <t>6776</t>
        </is>
      </c>
      <c r="C294" t="inlineStr">
        <is>
          <t>RUE NIEPCE</t>
        </is>
      </c>
      <c r="D294" t="n">
        <v>17</v>
      </c>
      <c r="I294" t="n">
        <v>75114</v>
      </c>
      <c r="J294" t="n">
        <v>75</v>
      </c>
      <c r="M294" t="n">
        <v>75014</v>
      </c>
      <c r="N294" t="n">
        <v>2</v>
      </c>
      <c r="O294" t="inlineStr">
        <is>
          <t>2020-02-28</t>
        </is>
      </c>
      <c r="P294" t="inlineStr">
        <is>
          <t>2020-367803</t>
        </is>
      </c>
      <c r="Q294" t="inlineStr">
        <is>
          <t>75114000DQ0059</t>
        </is>
      </c>
      <c r="R294" t="n">
        <v>48.83475</v>
      </c>
      <c r="S294" t="n">
        <v>2.318948</v>
      </c>
      <c r="T294" t="inlineStr">
        <is>
          <t>54</t>
        </is>
      </c>
      <c r="V294" t="n">
        <v>91</v>
      </c>
      <c r="W294" t="n">
        <v>22.63</v>
      </c>
      <c r="AF294" t="inlineStr">
        <is>
          <t>Vente</t>
        </is>
      </c>
      <c r="AG294" t="inlineStr">
        <is>
          <t>Paris 14e Arrondissement</t>
        </is>
      </c>
      <c r="AH294" t="n">
        <v>2</v>
      </c>
      <c r="AI294" t="n">
        <v>1</v>
      </c>
      <c r="AJ294" t="n">
        <v>1</v>
      </c>
      <c r="AL294" t="n">
        <v>23</v>
      </c>
      <c r="AN294" t="inlineStr">
        <is>
          <t>Appartement</t>
        </is>
      </c>
      <c r="AO294" t="n">
        <v>260000</v>
      </c>
    </row>
    <row r="295">
      <c r="A295" s="1" t="inlineStr">
        <is>
          <t>10353</t>
        </is>
      </c>
      <c r="B295" t="inlineStr">
        <is>
          <t>8325</t>
        </is>
      </c>
      <c r="C295" t="inlineStr">
        <is>
          <t>RUE ROLI</t>
        </is>
      </c>
      <c r="D295" t="n">
        <v>11</v>
      </c>
      <c r="I295" t="n">
        <v>75114</v>
      </c>
      <c r="J295" t="n">
        <v>75</v>
      </c>
      <c r="M295" t="n">
        <v>75014</v>
      </c>
      <c r="N295" t="n">
        <v>2</v>
      </c>
      <c r="O295" t="inlineStr">
        <is>
          <t>2020-02-28</t>
        </is>
      </c>
      <c r="P295" t="inlineStr">
        <is>
          <t>2020-367804</t>
        </is>
      </c>
      <c r="Q295" t="inlineStr">
        <is>
          <t>75114000AZ0021</t>
        </is>
      </c>
      <c r="R295" t="n">
        <v>48.820374</v>
      </c>
      <c r="S295" t="n">
        <v>2.341667</v>
      </c>
      <c r="T295" t="inlineStr">
        <is>
          <t>10</t>
        </is>
      </c>
      <c r="U295" t="n">
        <v>49.33</v>
      </c>
      <c r="AF295" t="inlineStr">
        <is>
          <t>Vente</t>
        </is>
      </c>
      <c r="AG295" t="inlineStr">
        <is>
          <t>Paris 14e Arrondissement</t>
        </is>
      </c>
      <c r="AH295" t="n">
        <v>1</v>
      </c>
      <c r="AI295" t="n">
        <v>3</v>
      </c>
      <c r="AJ295" t="n">
        <v>1</v>
      </c>
      <c r="AL295" t="n">
        <v>47</v>
      </c>
      <c r="AN295" t="inlineStr">
        <is>
          <t>Appartement</t>
        </is>
      </c>
      <c r="AO295" t="n">
        <v>524800</v>
      </c>
    </row>
    <row r="296">
      <c r="A296" s="1" t="inlineStr">
        <is>
          <t>10354</t>
        </is>
      </c>
      <c r="B296" t="inlineStr">
        <is>
          <t>0004</t>
        </is>
      </c>
      <c r="C296" t="inlineStr">
        <is>
          <t>RUE DE L ABBE CARTON</t>
        </is>
      </c>
      <c r="D296" t="n">
        <v>18</v>
      </c>
      <c r="I296" t="n">
        <v>75114</v>
      </c>
      <c r="J296" t="n">
        <v>75</v>
      </c>
      <c r="M296" t="n">
        <v>75014</v>
      </c>
      <c r="N296" t="n">
        <v>4</v>
      </c>
      <c r="O296" t="inlineStr">
        <is>
          <t>2020-02-04</t>
        </is>
      </c>
      <c r="P296" t="inlineStr">
        <is>
          <t>2020-367805</t>
        </is>
      </c>
      <c r="Q296" t="inlineStr">
        <is>
          <t>75114000CU0060</t>
        </is>
      </c>
      <c r="R296" t="n">
        <v>48.829993</v>
      </c>
      <c r="S296" t="n">
        <v>2.315277</v>
      </c>
      <c r="T296" t="inlineStr">
        <is>
          <t>2</t>
        </is>
      </c>
      <c r="U296" t="n">
        <v>37.49</v>
      </c>
      <c r="V296" t="n">
        <v>27</v>
      </c>
      <c r="AF296" t="inlineStr">
        <is>
          <t>Vente</t>
        </is>
      </c>
      <c r="AG296" t="inlineStr">
        <is>
          <t>Paris 14e Arrondissement</t>
        </is>
      </c>
      <c r="AH296" t="n">
        <v>2</v>
      </c>
      <c r="AI296" t="n">
        <v>0</v>
      </c>
      <c r="AJ296" t="n">
        <v>1</v>
      </c>
      <c r="AL296" t="n">
        <v>42</v>
      </c>
      <c r="AN296" t="inlineStr">
        <is>
          <t>Local industriel. commercial ou assimilé</t>
        </is>
      </c>
      <c r="AO296" t="n">
        <v>302000</v>
      </c>
    </row>
    <row r="297">
      <c r="A297" s="1" t="inlineStr">
        <is>
          <t>10355</t>
        </is>
      </c>
      <c r="B297" t="inlineStr">
        <is>
          <t>0004</t>
        </is>
      </c>
      <c r="C297" t="inlineStr">
        <is>
          <t>RUE DE L ABBE CARTON</t>
        </is>
      </c>
      <c r="D297" t="n">
        <v>18</v>
      </c>
      <c r="I297" t="n">
        <v>75114</v>
      </c>
      <c r="J297" t="n">
        <v>75</v>
      </c>
      <c r="M297" t="n">
        <v>75014</v>
      </c>
      <c r="N297" t="n">
        <v>2</v>
      </c>
      <c r="O297" t="inlineStr">
        <is>
          <t>2020-02-04</t>
        </is>
      </c>
      <c r="P297" t="inlineStr">
        <is>
          <t>2020-367805</t>
        </is>
      </c>
      <c r="Q297" t="inlineStr">
        <is>
          <t>75114000CU0060</t>
        </is>
      </c>
      <c r="R297" t="n">
        <v>48.829993</v>
      </c>
      <c r="S297" t="n">
        <v>2.315277</v>
      </c>
      <c r="T297" t="inlineStr">
        <is>
          <t>33</t>
        </is>
      </c>
      <c r="U297" t="n">
        <v>37.49</v>
      </c>
      <c r="AF297" t="inlineStr">
        <is>
          <t>Vente</t>
        </is>
      </c>
      <c r="AG297" t="inlineStr">
        <is>
          <t>Paris 14e Arrondissement</t>
        </is>
      </c>
      <c r="AH297" t="n">
        <v>1</v>
      </c>
      <c r="AI297" t="n">
        <v>1</v>
      </c>
      <c r="AJ297" t="n">
        <v>1</v>
      </c>
      <c r="AL297" t="n">
        <v>11</v>
      </c>
      <c r="AN297" t="inlineStr">
        <is>
          <t>Appartement</t>
        </is>
      </c>
      <c r="AO297" t="n">
        <v>302000</v>
      </c>
    </row>
    <row r="298">
      <c r="A298" s="1" t="inlineStr">
        <is>
          <t>10356</t>
        </is>
      </c>
      <c r="B298" t="inlineStr">
        <is>
          <t>6551</t>
        </is>
      </c>
      <c r="C298" t="inlineStr">
        <is>
          <t>RUE MORERE</t>
        </is>
      </c>
      <c r="D298" t="n">
        <v>23</v>
      </c>
      <c r="I298" t="n">
        <v>75114</v>
      </c>
      <c r="J298" t="n">
        <v>75</v>
      </c>
      <c r="M298" t="n">
        <v>75014</v>
      </c>
      <c r="N298" t="n">
        <v>2</v>
      </c>
      <c r="O298" t="inlineStr">
        <is>
          <t>2020-02-26</t>
        </is>
      </c>
      <c r="P298" t="inlineStr">
        <is>
          <t>2020-367806</t>
        </is>
      </c>
      <c r="Q298" t="inlineStr">
        <is>
          <t>75114000CG0044</t>
        </is>
      </c>
      <c r="R298" t="n">
        <v>48.82473</v>
      </c>
      <c r="S298" t="n">
        <v>2.32097</v>
      </c>
      <c r="T298" t="inlineStr">
        <is>
          <t>122</t>
        </is>
      </c>
      <c r="U298" t="n">
        <v>45.21</v>
      </c>
      <c r="AF298" t="inlineStr">
        <is>
          <t>Vente</t>
        </is>
      </c>
      <c r="AG298" t="inlineStr">
        <is>
          <t>Paris 14e Arrondissement</t>
        </is>
      </c>
      <c r="AH298" t="n">
        <v>1</v>
      </c>
      <c r="AI298" t="n">
        <v>3</v>
      </c>
      <c r="AJ298" t="n">
        <v>1</v>
      </c>
      <c r="AL298" t="n">
        <v>45</v>
      </c>
      <c r="AN298" t="inlineStr">
        <is>
          <t>Appartement</t>
        </is>
      </c>
      <c r="AO298" t="n">
        <v>420000</v>
      </c>
    </row>
    <row r="299">
      <c r="A299" s="1" t="inlineStr">
        <is>
          <t>10357</t>
        </is>
      </c>
      <c r="B299" t="inlineStr">
        <is>
          <t>0082</t>
        </is>
      </c>
      <c r="C299" t="inlineStr">
        <is>
          <t>VLA ADRIENNE SIMON</t>
        </is>
      </c>
      <c r="D299" t="n">
        <v>1</v>
      </c>
      <c r="I299" t="n">
        <v>75114</v>
      </c>
      <c r="J299" t="n">
        <v>75</v>
      </c>
      <c r="M299" t="n">
        <v>75014</v>
      </c>
      <c r="N299" t="n">
        <v>2</v>
      </c>
      <c r="O299" t="inlineStr">
        <is>
          <t>2020-02-24</t>
        </is>
      </c>
      <c r="P299" t="inlineStr">
        <is>
          <t>2020-367807</t>
        </is>
      </c>
      <c r="Q299" t="inlineStr">
        <is>
          <t>75114000AN0015</t>
        </is>
      </c>
      <c r="R299" t="n">
        <v>48.834967</v>
      </c>
      <c r="S299" t="n">
        <v>2.327676</v>
      </c>
      <c r="T299" t="inlineStr">
        <is>
          <t>19</t>
        </is>
      </c>
      <c r="U299" t="n">
        <v>44</v>
      </c>
      <c r="AF299" t="inlineStr">
        <is>
          <t>Vente</t>
        </is>
      </c>
      <c r="AG299" t="inlineStr">
        <is>
          <t>Paris 14e Arrondissement</t>
        </is>
      </c>
      <c r="AH299" t="n">
        <v>1</v>
      </c>
      <c r="AI299" t="n">
        <v>3</v>
      </c>
      <c r="AJ299" t="n">
        <v>1</v>
      </c>
      <c r="AL299" t="n">
        <v>41</v>
      </c>
      <c r="AN299" t="inlineStr">
        <is>
          <t>Appartement</t>
        </is>
      </c>
      <c r="AO299" t="n">
        <v>505000</v>
      </c>
    </row>
    <row r="300">
      <c r="A300" s="1" t="inlineStr">
        <is>
          <t>10358</t>
        </is>
      </c>
      <c r="B300" t="inlineStr">
        <is>
          <t>2513</t>
        </is>
      </c>
      <c r="C300" t="inlineStr">
        <is>
          <t>RUE DAGUERRE</t>
        </is>
      </c>
      <c r="D300" t="n">
        <v>96</v>
      </c>
      <c r="I300" t="n">
        <v>75114</v>
      </c>
      <c r="J300" t="n">
        <v>75</v>
      </c>
      <c r="M300" t="n">
        <v>75014</v>
      </c>
      <c r="N300" t="n">
        <v>2</v>
      </c>
      <c r="O300" t="inlineStr">
        <is>
          <t>2020-03-02</t>
        </is>
      </c>
      <c r="P300" t="inlineStr">
        <is>
          <t>2020-367808</t>
        </is>
      </c>
      <c r="Q300" t="inlineStr">
        <is>
          <t>75114000AM0034</t>
        </is>
      </c>
      <c r="R300" t="n">
        <v>48.83614</v>
      </c>
      <c r="S300" t="n">
        <v>2.32412</v>
      </c>
      <c r="T300" t="inlineStr">
        <is>
          <t>10</t>
        </is>
      </c>
      <c r="U300" t="n">
        <v>24.74</v>
      </c>
      <c r="AF300" t="inlineStr">
        <is>
          <t>Vente</t>
        </is>
      </c>
      <c r="AG300" t="inlineStr">
        <is>
          <t>Paris 14e Arrondissement</t>
        </is>
      </c>
      <c r="AH300" t="n">
        <v>1</v>
      </c>
      <c r="AI300" t="n">
        <v>2</v>
      </c>
      <c r="AJ300" t="n">
        <v>1</v>
      </c>
      <c r="AL300" t="n">
        <v>26</v>
      </c>
      <c r="AN300" t="inlineStr">
        <is>
          <t>Appartement</t>
        </is>
      </c>
      <c r="AO300" t="n">
        <v>306000</v>
      </c>
    </row>
    <row r="301">
      <c r="A301" s="1" t="inlineStr">
        <is>
          <t>10361</t>
        </is>
      </c>
      <c r="B301" t="inlineStr">
        <is>
          <t>8629</t>
        </is>
      </c>
      <c r="C301" t="inlineStr">
        <is>
          <t>RUE DU SAINT GOTHARD</t>
        </is>
      </c>
      <c r="D301" t="n">
        <v>12</v>
      </c>
      <c r="I301" t="n">
        <v>75114</v>
      </c>
      <c r="J301" t="n">
        <v>75</v>
      </c>
      <c r="M301" t="n">
        <v>75014</v>
      </c>
      <c r="N301" t="n">
        <v>2</v>
      </c>
      <c r="O301" t="inlineStr">
        <is>
          <t>2020-02-20</t>
        </is>
      </c>
      <c r="P301" t="inlineStr">
        <is>
          <t>2020-367810</t>
        </is>
      </c>
      <c r="Q301" t="inlineStr">
        <is>
          <t>75114000BN0031</t>
        </is>
      </c>
      <c r="R301" t="n">
        <v>48.82898</v>
      </c>
      <c r="S301" t="n">
        <v>2.335257</v>
      </c>
      <c r="T301" t="inlineStr">
        <is>
          <t>74</t>
        </is>
      </c>
      <c r="V301" t="n">
        <v>95</v>
      </c>
      <c r="W301" t="n">
        <v>78.75</v>
      </c>
      <c r="AF301" t="inlineStr">
        <is>
          <t>Vente</t>
        </is>
      </c>
      <c r="AG301" t="inlineStr">
        <is>
          <t>Paris 14e Arrondissement</t>
        </is>
      </c>
      <c r="AH301" t="n">
        <v>2</v>
      </c>
      <c r="AI301" t="n">
        <v>3</v>
      </c>
      <c r="AJ301" t="n">
        <v>1</v>
      </c>
      <c r="AL301" t="n">
        <v>77</v>
      </c>
      <c r="AN301" t="inlineStr">
        <is>
          <t>Appartement</t>
        </is>
      </c>
      <c r="AO301" t="n">
        <v>665000</v>
      </c>
    </row>
    <row r="302">
      <c r="A302" s="1" t="inlineStr">
        <is>
          <t>10362</t>
        </is>
      </c>
      <c r="B302" t="inlineStr">
        <is>
          <t>0143</t>
        </is>
      </c>
      <c r="C302" t="inlineStr">
        <is>
          <t>RUE D ALESIA</t>
        </is>
      </c>
      <c r="D302" t="n">
        <v>91</v>
      </c>
      <c r="E302" t="inlineStr">
        <is>
          <t>B</t>
        </is>
      </c>
      <c r="I302" t="n">
        <v>75114</v>
      </c>
      <c r="J302" t="n">
        <v>75</v>
      </c>
      <c r="M302" t="n">
        <v>75014</v>
      </c>
      <c r="N302" t="n">
        <v>2</v>
      </c>
      <c r="O302" t="inlineStr">
        <is>
          <t>2020-02-28</t>
        </is>
      </c>
      <c r="P302" t="inlineStr">
        <is>
          <t>2020-367811</t>
        </is>
      </c>
      <c r="Q302" t="inlineStr">
        <is>
          <t>75114000CI0121</t>
        </is>
      </c>
      <c r="R302" t="n">
        <v>48.827912</v>
      </c>
      <c r="S302" t="n">
        <v>2.325984</v>
      </c>
      <c r="T302" t="inlineStr">
        <is>
          <t>24</t>
        </is>
      </c>
      <c r="U302" t="n">
        <v>45.87</v>
      </c>
      <c r="AF302" t="inlineStr">
        <is>
          <t>Vente</t>
        </is>
      </c>
      <c r="AG302" t="inlineStr">
        <is>
          <t>Paris 14e Arrondissement</t>
        </is>
      </c>
      <c r="AH302" t="n">
        <v>1</v>
      </c>
      <c r="AI302" t="n">
        <v>3</v>
      </c>
      <c r="AJ302" t="n">
        <v>1</v>
      </c>
      <c r="AL302" t="n">
        <v>46</v>
      </c>
      <c r="AN302" t="inlineStr">
        <is>
          <t>Appartement</t>
        </is>
      </c>
      <c r="AO302" t="n">
        <v>504800</v>
      </c>
    </row>
    <row r="303">
      <c r="A303" s="1" t="inlineStr">
        <is>
          <t>10363</t>
        </is>
      </c>
      <c r="B303" t="inlineStr">
        <is>
          <t>0143</t>
        </is>
      </c>
      <c r="C303" t="inlineStr">
        <is>
          <t>RUE D ALESIA</t>
        </is>
      </c>
      <c r="D303" t="n">
        <v>91</v>
      </c>
      <c r="E303" t="inlineStr">
        <is>
          <t>B</t>
        </is>
      </c>
      <c r="I303" t="n">
        <v>75114</v>
      </c>
      <c r="J303" t="n">
        <v>75</v>
      </c>
      <c r="M303" t="n">
        <v>75014</v>
      </c>
      <c r="N303" t="n">
        <v>2</v>
      </c>
      <c r="O303" t="inlineStr">
        <is>
          <t>2020-02-28</t>
        </is>
      </c>
      <c r="P303" t="inlineStr">
        <is>
          <t>2020-367811</t>
        </is>
      </c>
      <c r="Q303" t="inlineStr">
        <is>
          <t>75114000CI0121</t>
        </is>
      </c>
      <c r="R303" t="n">
        <v>48.827912</v>
      </c>
      <c r="S303" t="n">
        <v>2.325984</v>
      </c>
      <c r="T303" t="inlineStr">
        <is>
          <t>6</t>
        </is>
      </c>
      <c r="AF303" t="inlineStr">
        <is>
          <t>Vente</t>
        </is>
      </c>
      <c r="AG303" t="inlineStr">
        <is>
          <t>Paris 14e Arrondissement</t>
        </is>
      </c>
      <c r="AH303" t="n">
        <v>1</v>
      </c>
      <c r="AI303" t="n">
        <v>3</v>
      </c>
      <c r="AJ303" t="n">
        <v>1</v>
      </c>
      <c r="AL303" t="n">
        <v>43</v>
      </c>
      <c r="AN303" t="inlineStr">
        <is>
          <t>Appartement</t>
        </is>
      </c>
      <c r="AO303" t="n">
        <v>504800</v>
      </c>
    </row>
    <row r="304">
      <c r="A304" s="1" t="inlineStr">
        <is>
          <t>10364</t>
        </is>
      </c>
      <c r="B304" t="inlineStr">
        <is>
          <t>7256</t>
        </is>
      </c>
      <c r="C304" t="inlineStr">
        <is>
          <t>RUE DU PERE CORENTIN</t>
        </is>
      </c>
      <c r="D304" t="n">
        <v>57</v>
      </c>
      <c r="I304" t="n">
        <v>75114</v>
      </c>
      <c r="J304" t="n">
        <v>75</v>
      </c>
      <c r="M304" t="n">
        <v>75014</v>
      </c>
      <c r="N304" t="n">
        <v>2</v>
      </c>
      <c r="O304" t="inlineStr">
        <is>
          <t>2020-03-09</t>
        </is>
      </c>
      <c r="P304" t="inlineStr">
        <is>
          <t>2020-367812</t>
        </is>
      </c>
      <c r="Q304" t="inlineStr">
        <is>
          <t>75114000BV0091</t>
        </is>
      </c>
      <c r="R304" t="n">
        <v>48.824289</v>
      </c>
      <c r="S304" t="n">
        <v>2.328394</v>
      </c>
      <c r="T304" t="inlineStr">
        <is>
          <t>17</t>
        </is>
      </c>
      <c r="V304" t="n">
        <v>22</v>
      </c>
      <c r="W304" t="n">
        <v>59.66</v>
      </c>
      <c r="AF304" t="inlineStr">
        <is>
          <t>Vente</t>
        </is>
      </c>
      <c r="AG304" t="inlineStr">
        <is>
          <t>Paris 14e Arrondissement</t>
        </is>
      </c>
      <c r="AH304" t="n">
        <v>2</v>
      </c>
      <c r="AI304" t="n">
        <v>3</v>
      </c>
      <c r="AJ304" t="n">
        <v>1</v>
      </c>
      <c r="AL304" t="n">
        <v>59</v>
      </c>
      <c r="AN304" t="inlineStr">
        <is>
          <t>Appartement</t>
        </is>
      </c>
      <c r="AO304" t="n">
        <v>570521</v>
      </c>
    </row>
    <row r="305">
      <c r="A305" s="1" t="inlineStr">
        <is>
          <t>10365</t>
        </is>
      </c>
      <c r="B305" t="inlineStr">
        <is>
          <t>3692</t>
        </is>
      </c>
      <c r="C305" t="inlineStr">
        <is>
          <t>IMP FLORIMONT</t>
        </is>
      </c>
      <c r="D305" t="n">
        <v>10</v>
      </c>
      <c r="I305" t="n">
        <v>75114</v>
      </c>
      <c r="J305" t="n">
        <v>75</v>
      </c>
      <c r="M305" t="n">
        <v>75014</v>
      </c>
      <c r="N305" t="n">
        <v>2</v>
      </c>
      <c r="O305" t="inlineStr">
        <is>
          <t>2020-03-09</t>
        </is>
      </c>
      <c r="P305" t="inlineStr">
        <is>
          <t>2020-367813</t>
        </is>
      </c>
      <c r="Q305" t="inlineStr">
        <is>
          <t>75114000CQ0016</t>
        </is>
      </c>
      <c r="R305" t="n">
        <v>48.83164</v>
      </c>
      <c r="S305" t="n">
        <v>2.316044</v>
      </c>
      <c r="T305" t="inlineStr">
        <is>
          <t>5</t>
        </is>
      </c>
      <c r="U305" t="n">
        <v>23.94</v>
      </c>
      <c r="AF305" t="inlineStr">
        <is>
          <t>Vente</t>
        </is>
      </c>
      <c r="AG305" t="inlineStr">
        <is>
          <t>Paris 14e Arrondissement</t>
        </is>
      </c>
      <c r="AH305" t="n">
        <v>1</v>
      </c>
      <c r="AI305" t="n">
        <v>1</v>
      </c>
      <c r="AJ305" t="n">
        <v>1</v>
      </c>
      <c r="AL305" t="n">
        <v>20</v>
      </c>
      <c r="AN305" t="inlineStr">
        <is>
          <t>Appartement</t>
        </is>
      </c>
      <c r="AO305" t="n">
        <v>286000</v>
      </c>
    </row>
    <row r="306">
      <c r="A306" s="1" t="inlineStr">
        <is>
          <t>10366</t>
        </is>
      </c>
      <c r="B306" t="inlineStr">
        <is>
          <t>0143</t>
        </is>
      </c>
      <c r="C306" t="inlineStr">
        <is>
          <t>RUE D ALESIA</t>
        </is>
      </c>
      <c r="D306" t="n">
        <v>145</v>
      </c>
      <c r="I306" t="n">
        <v>75114</v>
      </c>
      <c r="J306" t="n">
        <v>75</v>
      </c>
      <c r="M306" t="n">
        <v>75014</v>
      </c>
      <c r="N306" t="n">
        <v>2</v>
      </c>
      <c r="O306" t="inlineStr">
        <is>
          <t>2020-03-06</t>
        </is>
      </c>
      <c r="P306" t="inlineStr">
        <is>
          <t>2020-367814</t>
        </is>
      </c>
      <c r="Q306" t="inlineStr">
        <is>
          <t>75114000CS0041</t>
        </is>
      </c>
      <c r="R306" t="n">
        <v>48.829852</v>
      </c>
      <c r="S306" t="n">
        <v>2.320489</v>
      </c>
      <c r="T306" t="inlineStr">
        <is>
          <t>20</t>
        </is>
      </c>
      <c r="U306" t="n">
        <v>68.29000000000001</v>
      </c>
      <c r="V306" t="n">
        <v>60</v>
      </c>
      <c r="AF306" t="inlineStr">
        <is>
          <t>Vente</t>
        </is>
      </c>
      <c r="AG306" t="inlineStr">
        <is>
          <t>Paris 14e Arrondissement</t>
        </is>
      </c>
      <c r="AH306" t="n">
        <v>2</v>
      </c>
      <c r="AI306" t="n">
        <v>3</v>
      </c>
      <c r="AJ306" t="n">
        <v>1</v>
      </c>
      <c r="AL306" t="n">
        <v>67</v>
      </c>
      <c r="AN306" t="inlineStr">
        <is>
          <t>Appartement</t>
        </is>
      </c>
      <c r="AO306" t="n">
        <v>750000</v>
      </c>
    </row>
    <row r="307">
      <c r="A307" s="1" t="inlineStr">
        <is>
          <t>10369</t>
        </is>
      </c>
      <c r="B307" t="inlineStr">
        <is>
          <t>4122</t>
        </is>
      </c>
      <c r="C307" t="inlineStr">
        <is>
          <t>RUE GEORGES BRAQUE</t>
        </is>
      </c>
      <c r="D307" t="n">
        <v>2</v>
      </c>
      <c r="I307" t="n">
        <v>75114</v>
      </c>
      <c r="J307" t="n">
        <v>75</v>
      </c>
      <c r="M307" t="n">
        <v>75014</v>
      </c>
      <c r="N307" t="n">
        <v>2</v>
      </c>
      <c r="O307" t="inlineStr">
        <is>
          <t>2020-02-17</t>
        </is>
      </c>
      <c r="P307" t="inlineStr">
        <is>
          <t>2020-367816</t>
        </is>
      </c>
      <c r="Q307" t="inlineStr">
        <is>
          <t>75114000BK0033</t>
        </is>
      </c>
      <c r="R307" t="n">
        <v>48.823337</v>
      </c>
      <c r="S307" t="n">
        <v>2.33535</v>
      </c>
      <c r="T307" t="inlineStr">
        <is>
          <t>5</t>
        </is>
      </c>
      <c r="V307" t="n">
        <v>7</v>
      </c>
      <c r="W307" t="n">
        <v>150.62</v>
      </c>
      <c r="AF307" t="inlineStr">
        <is>
          <t>Vente</t>
        </is>
      </c>
      <c r="AG307" t="inlineStr">
        <is>
          <t>Paris 14e Arrondissement</t>
        </is>
      </c>
      <c r="AH307" t="n">
        <v>2</v>
      </c>
      <c r="AI307" t="n">
        <v>4</v>
      </c>
      <c r="AJ307" t="n">
        <v>1</v>
      </c>
      <c r="AL307" t="n">
        <v>150</v>
      </c>
      <c r="AN307" t="inlineStr">
        <is>
          <t>Appartement</t>
        </is>
      </c>
      <c r="AO307" t="n">
        <v>2200000</v>
      </c>
    </row>
    <row r="308">
      <c r="A308" s="1" t="inlineStr">
        <is>
          <t>10370</t>
        </is>
      </c>
      <c r="B308" t="inlineStr">
        <is>
          <t>1471</t>
        </is>
      </c>
      <c r="C308" t="inlineStr">
        <is>
          <t>RUE CAMPAGNE PREMIERE</t>
        </is>
      </c>
      <c r="D308" t="n">
        <v>23</v>
      </c>
      <c r="I308" t="n">
        <v>75114</v>
      </c>
      <c r="J308" t="n">
        <v>75</v>
      </c>
      <c r="M308" t="n">
        <v>75014</v>
      </c>
      <c r="N308" t="n">
        <v>4</v>
      </c>
      <c r="O308" t="inlineStr">
        <is>
          <t>2020-01-31</t>
        </is>
      </c>
      <c r="P308" t="inlineStr">
        <is>
          <t>2020-367817</t>
        </is>
      </c>
      <c r="Q308" t="inlineStr">
        <is>
          <t>75114000AD0009</t>
        </is>
      </c>
      <c r="R308" t="n">
        <v>48.839228</v>
      </c>
      <c r="S308" t="n">
        <v>2.332118</v>
      </c>
      <c r="T308" t="inlineStr">
        <is>
          <t>15</t>
        </is>
      </c>
      <c r="U308" t="n">
        <v>50.02</v>
      </c>
      <c r="AF308" t="inlineStr">
        <is>
          <t>Vente</t>
        </is>
      </c>
      <c r="AG308" t="inlineStr">
        <is>
          <t>Paris 14e Arrondissement</t>
        </is>
      </c>
      <c r="AH308" t="n">
        <v>1</v>
      </c>
      <c r="AI308" t="n">
        <v>0</v>
      </c>
      <c r="AJ308" t="n">
        <v>1</v>
      </c>
      <c r="AL308" t="n">
        <v>39</v>
      </c>
      <c r="AN308" t="inlineStr">
        <is>
          <t>Local industriel. commercial ou assimilé</t>
        </is>
      </c>
      <c r="AO308" t="n">
        <v>720000</v>
      </c>
    </row>
    <row r="309">
      <c r="A309" s="1" t="inlineStr">
        <is>
          <t>10371</t>
        </is>
      </c>
      <c r="B309" t="inlineStr">
        <is>
          <t>5922</t>
        </is>
      </c>
      <c r="C309" t="inlineStr">
        <is>
          <t>AV DU MAINE</t>
        </is>
      </c>
      <c r="D309" t="n">
        <v>191</v>
      </c>
      <c r="I309" t="n">
        <v>75114</v>
      </c>
      <c r="J309" t="n">
        <v>75</v>
      </c>
      <c r="M309" t="n">
        <v>75014</v>
      </c>
      <c r="N309" t="n">
        <v>2</v>
      </c>
      <c r="O309" t="inlineStr">
        <is>
          <t>2020-02-27</t>
        </is>
      </c>
      <c r="P309" t="inlineStr">
        <is>
          <t>2020-367818</t>
        </is>
      </c>
      <c r="Q309" t="inlineStr">
        <is>
          <t>75114000CK0084</t>
        </is>
      </c>
      <c r="R309" t="n">
        <v>48.830347</v>
      </c>
      <c r="S309" t="n">
        <v>2.326337</v>
      </c>
      <c r="T309" t="inlineStr">
        <is>
          <t>3</t>
        </is>
      </c>
      <c r="U309" t="n">
        <v>137.56</v>
      </c>
      <c r="V309" t="n">
        <v>43</v>
      </c>
      <c r="AF309" t="inlineStr">
        <is>
          <t>Vente</t>
        </is>
      </c>
      <c r="AG309" t="inlineStr">
        <is>
          <t>Paris 14e Arrondissement</t>
        </is>
      </c>
      <c r="AH309" t="n">
        <v>2</v>
      </c>
      <c r="AI309" t="n">
        <v>4</v>
      </c>
      <c r="AJ309" t="n">
        <v>1</v>
      </c>
      <c r="AL309" t="n">
        <v>135</v>
      </c>
      <c r="AN309" t="inlineStr">
        <is>
          <t>Appartement</t>
        </is>
      </c>
      <c r="AO309" t="n">
        <v>1450000</v>
      </c>
    </row>
    <row r="310">
      <c r="A310" s="1" t="inlineStr">
        <is>
          <t>10372</t>
        </is>
      </c>
      <c r="B310" t="inlineStr">
        <is>
          <t>2572</t>
        </is>
      </c>
      <c r="C310" t="inlineStr">
        <is>
          <t>RUE DAREAU</t>
        </is>
      </c>
      <c r="D310" t="n">
        <v>51</v>
      </c>
      <c r="I310" t="n">
        <v>75114</v>
      </c>
      <c r="J310" t="n">
        <v>75</v>
      </c>
      <c r="M310" t="n">
        <v>75014</v>
      </c>
      <c r="N310" t="n">
        <v>2</v>
      </c>
      <c r="O310" t="inlineStr">
        <is>
          <t>2020-02-13</t>
        </is>
      </c>
      <c r="P310" t="inlineStr">
        <is>
          <t>2020-367819</t>
        </is>
      </c>
      <c r="Q310" t="inlineStr">
        <is>
          <t>75114000BO0028</t>
        </is>
      </c>
      <c r="R310" t="n">
        <v>48.829799</v>
      </c>
      <c r="S310" t="n">
        <v>2.334811</v>
      </c>
      <c r="T310" t="inlineStr">
        <is>
          <t>1097</t>
        </is>
      </c>
      <c r="V310" t="n">
        <v>1239</v>
      </c>
      <c r="W310" t="n">
        <v>53.24</v>
      </c>
      <c r="AF310" t="inlineStr">
        <is>
          <t>Vente</t>
        </is>
      </c>
      <c r="AG310" t="inlineStr">
        <is>
          <t>Paris 14e Arrondissement</t>
        </is>
      </c>
      <c r="AH310" t="n">
        <v>2</v>
      </c>
      <c r="AI310" t="n">
        <v>2</v>
      </c>
      <c r="AJ310" t="n">
        <v>1</v>
      </c>
      <c r="AL310" t="n">
        <v>54</v>
      </c>
      <c r="AN310" t="inlineStr">
        <is>
          <t>Appartement</t>
        </is>
      </c>
      <c r="AO310" t="n">
        <v>553000</v>
      </c>
    </row>
    <row r="311">
      <c r="A311" s="1" t="inlineStr">
        <is>
          <t>10374</t>
        </is>
      </c>
      <c r="B311" t="inlineStr">
        <is>
          <t>4808</t>
        </is>
      </c>
      <c r="C311" t="inlineStr">
        <is>
          <t>RUE JACQUIER</t>
        </is>
      </c>
      <c r="D311" t="n">
        <v>25</v>
      </c>
      <c r="I311" t="n">
        <v>75114</v>
      </c>
      <c r="J311" t="n">
        <v>75</v>
      </c>
      <c r="M311" t="n">
        <v>75014</v>
      </c>
      <c r="N311" t="n">
        <v>2</v>
      </c>
      <c r="O311" t="inlineStr">
        <is>
          <t>2020-03-03</t>
        </is>
      </c>
      <c r="P311" t="inlineStr">
        <is>
          <t>2020-367820</t>
        </is>
      </c>
      <c r="Q311" t="inlineStr">
        <is>
          <t>75114000CU0018</t>
        </is>
      </c>
      <c r="R311" t="n">
        <v>48.829953</v>
      </c>
      <c r="S311" t="n">
        <v>2.316748</v>
      </c>
      <c r="T311" t="inlineStr">
        <is>
          <t>15</t>
        </is>
      </c>
      <c r="U311" t="n">
        <v>43.1</v>
      </c>
      <c r="AF311" t="inlineStr">
        <is>
          <t>Vente</t>
        </is>
      </c>
      <c r="AG311" t="inlineStr">
        <is>
          <t>Paris 14e Arrondissement</t>
        </is>
      </c>
      <c r="AH311" t="n">
        <v>1</v>
      </c>
      <c r="AI311" t="n">
        <v>2</v>
      </c>
      <c r="AJ311" t="n">
        <v>1</v>
      </c>
      <c r="AL311" t="n">
        <v>48</v>
      </c>
      <c r="AN311" t="inlineStr">
        <is>
          <t>Appartement</t>
        </is>
      </c>
      <c r="AO311" t="n">
        <v>465000</v>
      </c>
    </row>
    <row r="312">
      <c r="A312" s="1" t="inlineStr">
        <is>
          <t>10376</t>
        </is>
      </c>
      <c r="B312" t="inlineStr">
        <is>
          <t>2639</t>
        </is>
      </c>
      <c r="C312" t="inlineStr">
        <is>
          <t>RUE DECRES</t>
        </is>
      </c>
      <c r="D312" t="n">
        <v>7</v>
      </c>
      <c r="I312" t="n">
        <v>75114</v>
      </c>
      <c r="J312" t="n">
        <v>75</v>
      </c>
      <c r="M312" t="n">
        <v>75014</v>
      </c>
      <c r="N312" t="n">
        <v>2</v>
      </c>
      <c r="O312" t="inlineStr">
        <is>
          <t>2020-03-02</t>
        </is>
      </c>
      <c r="P312" t="inlineStr">
        <is>
          <t>2020-367821</t>
        </is>
      </c>
      <c r="Q312" t="inlineStr">
        <is>
          <t>75114000DN0103</t>
        </is>
      </c>
      <c r="R312" t="n">
        <v>48.832915</v>
      </c>
      <c r="S312" t="n">
        <v>2.315183</v>
      </c>
      <c r="T312" t="inlineStr">
        <is>
          <t>162</t>
        </is>
      </c>
      <c r="V312" t="n">
        <v>191</v>
      </c>
      <c r="W312" t="n">
        <v>69.91</v>
      </c>
      <c r="X312" t="n">
        <v>192</v>
      </c>
      <c r="AF312" t="inlineStr">
        <is>
          <t>Vente</t>
        </is>
      </c>
      <c r="AG312" t="inlineStr">
        <is>
          <t>Paris 14e Arrondissement</t>
        </is>
      </c>
      <c r="AH312" t="n">
        <v>3</v>
      </c>
      <c r="AI312" t="n">
        <v>3</v>
      </c>
      <c r="AJ312" t="n">
        <v>1</v>
      </c>
      <c r="AL312" t="n">
        <v>70</v>
      </c>
      <c r="AN312" t="inlineStr">
        <is>
          <t>Appartement</t>
        </is>
      </c>
      <c r="AO312" t="n">
        <v>581000</v>
      </c>
    </row>
    <row r="313">
      <c r="A313" s="1" t="inlineStr">
        <is>
          <t>10378</t>
        </is>
      </c>
      <c r="B313" t="inlineStr">
        <is>
          <t>7050</t>
        </is>
      </c>
      <c r="C313" t="inlineStr">
        <is>
          <t>RUE DU PARC DE MONTSOURIS</t>
        </is>
      </c>
      <c r="D313" t="n">
        <v>25</v>
      </c>
      <c r="I313" t="n">
        <v>75114</v>
      </c>
      <c r="J313" t="n">
        <v>75</v>
      </c>
      <c r="M313" t="n">
        <v>75014</v>
      </c>
      <c r="N313" t="n">
        <v>2</v>
      </c>
      <c r="O313" t="inlineStr">
        <is>
          <t>2020-02-24</t>
        </is>
      </c>
      <c r="P313" t="inlineStr">
        <is>
          <t>2020-367823</t>
        </is>
      </c>
      <c r="Q313" t="inlineStr">
        <is>
          <t>75114000BK0050</t>
        </is>
      </c>
      <c r="R313" t="n">
        <v>48.82278</v>
      </c>
      <c r="S313" t="n">
        <v>2.334794</v>
      </c>
      <c r="T313" t="inlineStr">
        <is>
          <t>205</t>
        </is>
      </c>
      <c r="U313" t="n">
        <v>20.53</v>
      </c>
      <c r="V313" t="n">
        <v>239</v>
      </c>
      <c r="AF313" t="inlineStr">
        <is>
          <t>Vente</t>
        </is>
      </c>
      <c r="AG313" t="inlineStr">
        <is>
          <t>Paris 14e Arrondissement</t>
        </is>
      </c>
      <c r="AH313" t="n">
        <v>2</v>
      </c>
      <c r="AI313" t="n">
        <v>1</v>
      </c>
      <c r="AJ313" t="n">
        <v>1</v>
      </c>
      <c r="AL313" t="n">
        <v>30</v>
      </c>
      <c r="AN313" t="inlineStr">
        <is>
          <t>Appartement</t>
        </is>
      </c>
      <c r="AO313" t="n">
        <v>179000</v>
      </c>
    </row>
    <row r="314">
      <c r="A314" s="1" t="inlineStr">
        <is>
          <t>10379</t>
        </is>
      </c>
      <c r="B314" t="inlineStr">
        <is>
          <t>1329</t>
        </is>
      </c>
      <c r="C314" t="inlineStr">
        <is>
          <t>RUE BRULLER</t>
        </is>
      </c>
      <c r="D314" t="n">
        <v>6</v>
      </c>
      <c r="I314" t="n">
        <v>75114</v>
      </c>
      <c r="J314" t="n">
        <v>75</v>
      </c>
      <c r="M314" t="n">
        <v>75014</v>
      </c>
      <c r="N314" t="n">
        <v>2</v>
      </c>
      <c r="O314" t="inlineStr">
        <is>
          <t>2020-02-26</t>
        </is>
      </c>
      <c r="P314" t="inlineStr">
        <is>
          <t>2020-367824</t>
        </is>
      </c>
      <c r="Q314" t="inlineStr">
        <is>
          <t>75114000BN0026</t>
        </is>
      </c>
      <c r="R314" t="n">
        <v>48.828273</v>
      </c>
      <c r="S314" t="n">
        <v>2.335</v>
      </c>
      <c r="T314" t="inlineStr">
        <is>
          <t>15</t>
        </is>
      </c>
      <c r="AF314" t="inlineStr">
        <is>
          <t>Vente</t>
        </is>
      </c>
      <c r="AG314" t="inlineStr">
        <is>
          <t>Paris 14e Arrondissement</t>
        </is>
      </c>
      <c r="AH314" t="n">
        <v>1</v>
      </c>
      <c r="AI314" t="n">
        <v>1</v>
      </c>
      <c r="AJ314" t="n">
        <v>1</v>
      </c>
      <c r="AL314" t="n">
        <v>7</v>
      </c>
      <c r="AN314" t="inlineStr">
        <is>
          <t>Appartement</t>
        </is>
      </c>
      <c r="AO314" t="n">
        <v>45000</v>
      </c>
    </row>
    <row r="315">
      <c r="A315" s="1" t="inlineStr">
        <is>
          <t>10380</t>
        </is>
      </c>
      <c r="B315" t="inlineStr">
        <is>
          <t>9342</t>
        </is>
      </c>
      <c r="C315" t="inlineStr">
        <is>
          <t>RUE DE LA TOMBE ISSOIRE</t>
        </is>
      </c>
      <c r="D315" t="n">
        <v>60</v>
      </c>
      <c r="I315" t="n">
        <v>75114</v>
      </c>
      <c r="J315" t="n">
        <v>75</v>
      </c>
      <c r="M315" t="n">
        <v>75014</v>
      </c>
      <c r="N315" t="n">
        <v>2</v>
      </c>
      <c r="O315" t="inlineStr">
        <is>
          <t>2020-02-28</t>
        </is>
      </c>
      <c r="P315" t="inlineStr">
        <is>
          <t>2020-367825</t>
        </is>
      </c>
      <c r="Q315" t="inlineStr">
        <is>
          <t>75114000BS0040</t>
        </is>
      </c>
      <c r="R315" t="n">
        <v>48.829403</v>
      </c>
      <c r="S315" t="n">
        <v>2.333296</v>
      </c>
      <c r="T315" t="inlineStr">
        <is>
          <t>2</t>
        </is>
      </c>
      <c r="U315" t="n">
        <v>18.67</v>
      </c>
      <c r="AF315" t="inlineStr">
        <is>
          <t>Vente</t>
        </is>
      </c>
      <c r="AG315" t="inlineStr">
        <is>
          <t>Paris 14e Arrondissement</t>
        </is>
      </c>
      <c r="AH315" t="n">
        <v>1</v>
      </c>
      <c r="AI315" t="n">
        <v>1</v>
      </c>
      <c r="AJ315" t="n">
        <v>1</v>
      </c>
      <c r="AL315" t="n">
        <v>17</v>
      </c>
      <c r="AN315" t="inlineStr">
        <is>
          <t>Appartement</t>
        </is>
      </c>
      <c r="AO315" t="n">
        <v>205000</v>
      </c>
    </row>
    <row r="316">
      <c r="A316" s="1" t="inlineStr">
        <is>
          <t>10381</t>
        </is>
      </c>
      <c r="B316" t="inlineStr">
        <is>
          <t>2794</t>
        </is>
      </c>
      <c r="C316" t="inlineStr">
        <is>
          <t>RUE DIDOT</t>
        </is>
      </c>
      <c r="D316" t="n">
        <v>81</v>
      </c>
      <c r="I316" t="n">
        <v>75114</v>
      </c>
      <c r="J316" t="n">
        <v>75</v>
      </c>
      <c r="M316" t="n">
        <v>75014</v>
      </c>
      <c r="N316" t="n">
        <v>2</v>
      </c>
      <c r="O316" t="inlineStr">
        <is>
          <t>2020-02-24</t>
        </is>
      </c>
      <c r="P316" t="inlineStr">
        <is>
          <t>2020-367826</t>
        </is>
      </c>
      <c r="Q316" t="inlineStr">
        <is>
          <t>75114000CS0117</t>
        </is>
      </c>
      <c r="R316" t="n">
        <v>48.829355</v>
      </c>
      <c r="S316" t="n">
        <v>2.317805</v>
      </c>
      <c r="T316" t="inlineStr">
        <is>
          <t>6</t>
        </is>
      </c>
      <c r="AF316" t="inlineStr">
        <is>
          <t>Vente</t>
        </is>
      </c>
      <c r="AG316" t="inlineStr">
        <is>
          <t>Paris 14e Arrondissement</t>
        </is>
      </c>
      <c r="AH316" t="n">
        <v>1</v>
      </c>
      <c r="AI316" t="n">
        <v>3</v>
      </c>
      <c r="AJ316" t="n">
        <v>1</v>
      </c>
      <c r="AL316" t="n">
        <v>38</v>
      </c>
      <c r="AN316" t="inlineStr">
        <is>
          <t>Appartement</t>
        </is>
      </c>
      <c r="AO316" t="n">
        <v>725000</v>
      </c>
    </row>
    <row r="317">
      <c r="A317" s="1" t="inlineStr">
        <is>
          <t>10382</t>
        </is>
      </c>
      <c r="B317" t="inlineStr">
        <is>
          <t>2794</t>
        </is>
      </c>
      <c r="C317" t="inlineStr">
        <is>
          <t>RUE DIDOT</t>
        </is>
      </c>
      <c r="D317" t="n">
        <v>81</v>
      </c>
      <c r="I317" t="n">
        <v>75114</v>
      </c>
      <c r="J317" t="n">
        <v>75</v>
      </c>
      <c r="M317" t="n">
        <v>75014</v>
      </c>
      <c r="N317" t="n">
        <v>2</v>
      </c>
      <c r="O317" t="inlineStr">
        <is>
          <t>2020-02-24</t>
        </is>
      </c>
      <c r="P317" t="inlineStr">
        <is>
          <t>2020-367826</t>
        </is>
      </c>
      <c r="Q317" t="inlineStr">
        <is>
          <t>75114000CS0117</t>
        </is>
      </c>
      <c r="R317" t="n">
        <v>48.829355</v>
      </c>
      <c r="S317" t="n">
        <v>2.317805</v>
      </c>
      <c r="T317" t="inlineStr">
        <is>
          <t>5</t>
        </is>
      </c>
      <c r="U317" t="n">
        <v>74.73</v>
      </c>
      <c r="AF317" t="inlineStr">
        <is>
          <t>Vente</t>
        </is>
      </c>
      <c r="AG317" t="inlineStr">
        <is>
          <t>Paris 14e Arrondissement</t>
        </is>
      </c>
      <c r="AH317" t="n">
        <v>1</v>
      </c>
      <c r="AI317" t="n">
        <v>3</v>
      </c>
      <c r="AJ317" t="n">
        <v>1</v>
      </c>
      <c r="AL317" t="n">
        <v>36</v>
      </c>
      <c r="AN317" t="inlineStr">
        <is>
          <t>Appartement</t>
        </is>
      </c>
      <c r="AO317" t="n">
        <v>725000</v>
      </c>
    </row>
    <row r="318">
      <c r="A318" s="1" t="inlineStr">
        <is>
          <t>10383</t>
        </is>
      </c>
      <c r="B318" t="inlineStr">
        <is>
          <t>7158</t>
        </is>
      </c>
      <c r="C318" t="inlineStr">
        <is>
          <t>RUE PAUL FORT</t>
        </is>
      </c>
      <c r="D318" t="n">
        <v>17</v>
      </c>
      <c r="I318" t="n">
        <v>75114</v>
      </c>
      <c r="J318" t="n">
        <v>75</v>
      </c>
      <c r="M318" t="n">
        <v>75014</v>
      </c>
      <c r="N318" t="n">
        <v>2</v>
      </c>
      <c r="O318" t="inlineStr">
        <is>
          <t>2020-02-26</t>
        </is>
      </c>
      <c r="P318" t="inlineStr">
        <is>
          <t>2020-367827</t>
        </is>
      </c>
      <c r="Q318" t="inlineStr">
        <is>
          <t>75114000BY0015</t>
        </is>
      </c>
      <c r="R318" t="n">
        <v>48.823593</v>
      </c>
      <c r="S318" t="n">
        <v>2.329349</v>
      </c>
      <c r="T318" t="inlineStr">
        <is>
          <t>1</t>
        </is>
      </c>
      <c r="U318" t="n">
        <v>50.37</v>
      </c>
      <c r="AF318" t="inlineStr">
        <is>
          <t>Vente</t>
        </is>
      </c>
      <c r="AG318" t="inlineStr">
        <is>
          <t>Paris 14e Arrondissement</t>
        </is>
      </c>
      <c r="AH318" t="n">
        <v>1</v>
      </c>
      <c r="AI318" t="n">
        <v>2</v>
      </c>
      <c r="AJ318" t="n">
        <v>1</v>
      </c>
      <c r="AL318" t="n">
        <v>46</v>
      </c>
      <c r="AN318" t="inlineStr">
        <is>
          <t>Appartement</t>
        </is>
      </c>
      <c r="AO318" t="n">
        <v>460000</v>
      </c>
    </row>
    <row r="319">
      <c r="A319" s="1" t="inlineStr">
        <is>
          <t>10384</t>
        </is>
      </c>
      <c r="B319" t="inlineStr">
        <is>
          <t>6606</t>
        </is>
      </c>
      <c r="C319" t="inlineStr">
        <is>
          <t>RUE DU MOULIN VERT</t>
        </is>
      </c>
      <c r="D319" t="n">
        <v>18</v>
      </c>
      <c r="I319" t="n">
        <v>75114</v>
      </c>
      <c r="J319" t="n">
        <v>75</v>
      </c>
      <c r="M319" t="n">
        <v>75014</v>
      </c>
      <c r="N319" t="n">
        <v>2</v>
      </c>
      <c r="O319" t="inlineStr">
        <is>
          <t>2020-02-28</t>
        </is>
      </c>
      <c r="P319" t="inlineStr">
        <is>
          <t>2020-367828</t>
        </is>
      </c>
      <c r="Q319" t="inlineStr">
        <is>
          <t>75114000CJ0019</t>
        </is>
      </c>
      <c r="R319" t="n">
        <v>48.829966</v>
      </c>
      <c r="S319" t="n">
        <v>2.323869</v>
      </c>
      <c r="T319" t="inlineStr">
        <is>
          <t>103</t>
        </is>
      </c>
      <c r="U319" t="n">
        <v>68.14</v>
      </c>
      <c r="AF319" t="inlineStr">
        <is>
          <t>Vente</t>
        </is>
      </c>
      <c r="AG319" t="inlineStr">
        <is>
          <t>Paris 14e Arrondissement</t>
        </is>
      </c>
      <c r="AH319" t="n">
        <v>1</v>
      </c>
      <c r="AI319" t="n">
        <v>3</v>
      </c>
      <c r="AJ319" t="n">
        <v>1</v>
      </c>
      <c r="AL319" t="n">
        <v>64</v>
      </c>
      <c r="AN319" t="inlineStr">
        <is>
          <t>Appartement</t>
        </is>
      </c>
      <c r="AO319" t="n">
        <v>670000</v>
      </c>
    </row>
    <row r="320">
      <c r="A320" s="1" t="inlineStr">
        <is>
          <t>10385</t>
        </is>
      </c>
      <c r="B320" t="inlineStr">
        <is>
          <t>5922</t>
        </is>
      </c>
      <c r="C320" t="inlineStr">
        <is>
          <t>AV DU MAINE</t>
        </is>
      </c>
      <c r="D320" t="n">
        <v>226</v>
      </c>
      <c r="I320" t="n">
        <v>75114</v>
      </c>
      <c r="J320" t="n">
        <v>75</v>
      </c>
      <c r="M320" t="n">
        <v>75014</v>
      </c>
      <c r="N320" t="n">
        <v>2</v>
      </c>
      <c r="O320" t="inlineStr">
        <is>
          <t>2020-02-20</t>
        </is>
      </c>
      <c r="P320" t="inlineStr">
        <is>
          <t>2020-367829</t>
        </is>
      </c>
      <c r="Q320" t="inlineStr">
        <is>
          <t>75114000CI0051</t>
        </is>
      </c>
      <c r="R320" t="n">
        <v>48.828574</v>
      </c>
      <c r="S320" t="n">
        <v>2.325697</v>
      </c>
      <c r="T320" t="inlineStr">
        <is>
          <t>152</t>
        </is>
      </c>
      <c r="U320" t="n">
        <v>17.02</v>
      </c>
      <c r="AF320" t="inlineStr">
        <is>
          <t>Vente</t>
        </is>
      </c>
      <c r="AG320" t="inlineStr">
        <is>
          <t>Paris 14e Arrondissement</t>
        </is>
      </c>
      <c r="AH320" t="n">
        <v>1</v>
      </c>
      <c r="AI320" t="n">
        <v>1</v>
      </c>
      <c r="AJ320" t="n">
        <v>1</v>
      </c>
      <c r="AL320" t="n">
        <v>16</v>
      </c>
      <c r="AN320" t="inlineStr">
        <is>
          <t>Appartement</t>
        </is>
      </c>
      <c r="AO320" t="n">
        <v>185000</v>
      </c>
    </row>
    <row r="321">
      <c r="A321" s="1" t="inlineStr">
        <is>
          <t>10386</t>
        </is>
      </c>
      <c r="B321" t="inlineStr">
        <is>
          <t>6202</t>
        </is>
      </c>
      <c r="C321" t="inlineStr">
        <is>
          <t>RUE MAURICE LOEWY</t>
        </is>
      </c>
      <c r="D321" t="n">
        <v>4</v>
      </c>
      <c r="I321" t="n">
        <v>75114</v>
      </c>
      <c r="J321" t="n">
        <v>75</v>
      </c>
      <c r="M321" t="n">
        <v>75014</v>
      </c>
      <c r="N321" t="n">
        <v>2</v>
      </c>
      <c r="O321" t="inlineStr">
        <is>
          <t>2020-02-20</t>
        </is>
      </c>
      <c r="P321" t="inlineStr">
        <is>
          <t>2020-367830</t>
        </is>
      </c>
      <c r="Q321" t="inlineStr">
        <is>
          <t>75114000BM0031</t>
        </is>
      </c>
      <c r="R321" t="n">
        <v>48.826952</v>
      </c>
      <c r="S321" t="n">
        <v>2.333373</v>
      </c>
      <c r="T321" t="inlineStr">
        <is>
          <t>21</t>
        </is>
      </c>
      <c r="U321" t="n">
        <v>15.81</v>
      </c>
      <c r="AF321" t="inlineStr">
        <is>
          <t>Vente</t>
        </is>
      </c>
      <c r="AG321" t="inlineStr">
        <is>
          <t>Paris 14e Arrondissement</t>
        </is>
      </c>
      <c r="AH321" t="n">
        <v>1</v>
      </c>
      <c r="AI321" t="n">
        <v>1</v>
      </c>
      <c r="AJ321" t="n">
        <v>1</v>
      </c>
      <c r="AL321" t="n">
        <v>18</v>
      </c>
      <c r="AN321" t="inlineStr">
        <is>
          <t>Appartement</t>
        </is>
      </c>
      <c r="AO321" t="n">
        <v>134000</v>
      </c>
    </row>
    <row r="322">
      <c r="A322" s="1" t="inlineStr">
        <is>
          <t>10387</t>
        </is>
      </c>
      <c r="B322" t="inlineStr">
        <is>
          <t>0143</t>
        </is>
      </c>
      <c r="C322" t="inlineStr">
        <is>
          <t>RUE D ALESIA</t>
        </is>
      </c>
      <c r="D322" t="n">
        <v>128</v>
      </c>
      <c r="I322" t="n">
        <v>75114</v>
      </c>
      <c r="J322" t="n">
        <v>75</v>
      </c>
      <c r="K322" t="inlineStr">
        <is>
          <t>S</t>
        </is>
      </c>
      <c r="M322" t="n">
        <v>75014</v>
      </c>
      <c r="N322" t="n">
        <v>2</v>
      </c>
      <c r="O322" t="inlineStr">
        <is>
          <t>2020-03-06</t>
        </is>
      </c>
      <c r="P322" t="inlineStr">
        <is>
          <t>2020-367831</t>
        </is>
      </c>
      <c r="Q322" t="inlineStr">
        <is>
          <t>75114000CR0135</t>
        </is>
      </c>
      <c r="R322" t="n">
        <v>48.830267</v>
      </c>
      <c r="S322" t="n">
        <v>2.320872</v>
      </c>
      <c r="AD322" t="inlineStr">
        <is>
          <t>sols</t>
        </is>
      </c>
      <c r="AF322" t="inlineStr">
        <is>
          <t>Vente</t>
        </is>
      </c>
      <c r="AG322" t="inlineStr">
        <is>
          <t>Paris 14e Arrondissement</t>
        </is>
      </c>
      <c r="AH322" t="n">
        <v>0</v>
      </c>
      <c r="AI322" t="n">
        <v>1</v>
      </c>
      <c r="AJ322" t="n">
        <v>1</v>
      </c>
      <c r="AL322" t="n">
        <v>20</v>
      </c>
      <c r="AM322" t="n">
        <v>300</v>
      </c>
      <c r="AN322" t="inlineStr">
        <is>
          <t>Appartement</t>
        </is>
      </c>
      <c r="AO322" t="n">
        <v>560000</v>
      </c>
    </row>
    <row r="323">
      <c r="A323" s="1" t="inlineStr">
        <is>
          <t>10388</t>
        </is>
      </c>
      <c r="B323" t="inlineStr">
        <is>
          <t>0143</t>
        </is>
      </c>
      <c r="C323" t="inlineStr">
        <is>
          <t>RUE D ALESIA</t>
        </is>
      </c>
      <c r="D323" t="n">
        <v>128</v>
      </c>
      <c r="I323" t="n">
        <v>75114</v>
      </c>
      <c r="J323" t="n">
        <v>75</v>
      </c>
      <c r="K323" t="inlineStr">
        <is>
          <t>S</t>
        </is>
      </c>
      <c r="M323" t="n">
        <v>75014</v>
      </c>
      <c r="N323" t="n">
        <v>2</v>
      </c>
      <c r="O323" t="inlineStr">
        <is>
          <t>2020-03-06</t>
        </is>
      </c>
      <c r="P323" t="inlineStr">
        <is>
          <t>2020-367831</t>
        </is>
      </c>
      <c r="Q323" t="inlineStr">
        <is>
          <t>75114000CR0135</t>
        </is>
      </c>
      <c r="R323" t="n">
        <v>48.830267</v>
      </c>
      <c r="S323" t="n">
        <v>2.320872</v>
      </c>
      <c r="AD323" t="inlineStr">
        <is>
          <t>sols</t>
        </is>
      </c>
      <c r="AF323" t="inlineStr">
        <is>
          <t>Vente</t>
        </is>
      </c>
      <c r="AG323" t="inlineStr">
        <is>
          <t>Paris 14e Arrondissement</t>
        </is>
      </c>
      <c r="AH323" t="n">
        <v>0</v>
      </c>
      <c r="AI323" t="n">
        <v>3</v>
      </c>
      <c r="AJ323" t="n">
        <v>1</v>
      </c>
      <c r="AL323" t="n">
        <v>48</v>
      </c>
      <c r="AM323" t="n">
        <v>300</v>
      </c>
      <c r="AN323" t="inlineStr">
        <is>
          <t>Appartement</t>
        </is>
      </c>
      <c r="AO323" t="n">
        <v>560000</v>
      </c>
    </row>
    <row r="324">
      <c r="A324" s="1" t="inlineStr">
        <is>
          <t>10389</t>
        </is>
      </c>
      <c r="B324" t="inlineStr">
        <is>
          <t>0143</t>
        </is>
      </c>
      <c r="C324" t="inlineStr">
        <is>
          <t>RUE D ALESIA</t>
        </is>
      </c>
      <c r="D324" t="n">
        <v>128</v>
      </c>
      <c r="I324" t="n">
        <v>75114</v>
      </c>
      <c r="J324" t="n">
        <v>75</v>
      </c>
      <c r="K324" t="inlineStr">
        <is>
          <t>S</t>
        </is>
      </c>
      <c r="M324" t="n">
        <v>75014</v>
      </c>
      <c r="N324" t="n">
        <v>2</v>
      </c>
      <c r="O324" t="inlineStr">
        <is>
          <t>2020-03-06</t>
        </is>
      </c>
      <c r="P324" t="inlineStr">
        <is>
          <t>2020-367831</t>
        </is>
      </c>
      <c r="Q324" t="inlineStr">
        <is>
          <t>75114000CR0135</t>
        </is>
      </c>
      <c r="R324" t="n">
        <v>48.830267</v>
      </c>
      <c r="S324" t="n">
        <v>2.320872</v>
      </c>
      <c r="AD324" t="inlineStr">
        <is>
          <t>sols</t>
        </is>
      </c>
      <c r="AF324" t="inlineStr">
        <is>
          <t>Vente</t>
        </is>
      </c>
      <c r="AG324" t="inlineStr">
        <is>
          <t>Paris 14e Arrondissement</t>
        </is>
      </c>
      <c r="AH324" t="n">
        <v>0</v>
      </c>
      <c r="AI324" t="n">
        <v>2</v>
      </c>
      <c r="AJ324" t="n">
        <v>1</v>
      </c>
      <c r="AL324" t="n">
        <v>120</v>
      </c>
      <c r="AM324" t="n">
        <v>300</v>
      </c>
      <c r="AN324" t="inlineStr">
        <is>
          <t>Appartement</t>
        </is>
      </c>
      <c r="AO324" t="n">
        <v>560000</v>
      </c>
    </row>
    <row r="325">
      <c r="A325" s="1" t="inlineStr">
        <is>
          <t>10390</t>
        </is>
      </c>
      <c r="B325" t="inlineStr">
        <is>
          <t>0143</t>
        </is>
      </c>
      <c r="C325" t="inlineStr">
        <is>
          <t>RUE D ALESIA</t>
        </is>
      </c>
      <c r="D325" t="n">
        <v>128</v>
      </c>
      <c r="I325" t="n">
        <v>75114</v>
      </c>
      <c r="J325" t="n">
        <v>75</v>
      </c>
      <c r="K325" t="inlineStr">
        <is>
          <t>S</t>
        </is>
      </c>
      <c r="M325" t="n">
        <v>75014</v>
      </c>
      <c r="N325" t="n">
        <v>2</v>
      </c>
      <c r="O325" t="inlineStr">
        <is>
          <t>2020-03-06</t>
        </is>
      </c>
      <c r="P325" t="inlineStr">
        <is>
          <t>2020-367831</t>
        </is>
      </c>
      <c r="Q325" t="inlineStr">
        <is>
          <t>75114000CR0135</t>
        </is>
      </c>
      <c r="R325" t="n">
        <v>48.830267</v>
      </c>
      <c r="S325" t="n">
        <v>2.320872</v>
      </c>
      <c r="AD325" t="inlineStr">
        <is>
          <t>sols</t>
        </is>
      </c>
      <c r="AF325" t="inlineStr">
        <is>
          <t>Vente</t>
        </is>
      </c>
      <c r="AG325" t="inlineStr">
        <is>
          <t>Paris 14e Arrondissement</t>
        </is>
      </c>
      <c r="AH325" t="n">
        <v>0</v>
      </c>
      <c r="AI325" t="n">
        <v>2</v>
      </c>
      <c r="AJ325" t="n">
        <v>1</v>
      </c>
      <c r="AL325" t="n">
        <v>28</v>
      </c>
      <c r="AM325" t="n">
        <v>300</v>
      </c>
      <c r="AN325" t="inlineStr">
        <is>
          <t>Appartement</t>
        </is>
      </c>
      <c r="AO325" t="n">
        <v>560000</v>
      </c>
    </row>
    <row r="326">
      <c r="A326" s="1" t="inlineStr">
        <is>
          <t>10391</t>
        </is>
      </c>
      <c r="B326" t="inlineStr">
        <is>
          <t>0143</t>
        </is>
      </c>
      <c r="C326" t="inlineStr">
        <is>
          <t>RUE D ALESIA</t>
        </is>
      </c>
      <c r="D326" t="n">
        <v>128</v>
      </c>
      <c r="I326" t="n">
        <v>75114</v>
      </c>
      <c r="J326" t="n">
        <v>75</v>
      </c>
      <c r="K326" t="inlineStr">
        <is>
          <t>S</t>
        </is>
      </c>
      <c r="M326" t="n">
        <v>75014</v>
      </c>
      <c r="N326" t="n">
        <v>4</v>
      </c>
      <c r="O326" t="inlineStr">
        <is>
          <t>2020-03-06</t>
        </is>
      </c>
      <c r="P326" t="inlineStr">
        <is>
          <t>2020-367831</t>
        </is>
      </c>
      <c r="Q326" t="inlineStr">
        <is>
          <t>75114000CR0135</t>
        </is>
      </c>
      <c r="R326" t="n">
        <v>48.830267</v>
      </c>
      <c r="S326" t="n">
        <v>2.320872</v>
      </c>
      <c r="AD326" t="inlineStr">
        <is>
          <t>sols</t>
        </is>
      </c>
      <c r="AF326" t="inlineStr">
        <is>
          <t>Vente</t>
        </is>
      </c>
      <c r="AG326" t="inlineStr">
        <is>
          <t>Paris 14e Arrondissement</t>
        </is>
      </c>
      <c r="AH326" t="n">
        <v>0</v>
      </c>
      <c r="AI326" t="n">
        <v>0</v>
      </c>
      <c r="AJ326" t="n">
        <v>1</v>
      </c>
      <c r="AL326" t="n">
        <v>225</v>
      </c>
      <c r="AM326" t="n">
        <v>300</v>
      </c>
      <c r="AN326" t="inlineStr">
        <is>
          <t>Local industriel. commercial ou assimilé</t>
        </is>
      </c>
      <c r="AO326" t="n">
        <v>560000</v>
      </c>
    </row>
    <row r="327">
      <c r="A327" s="1" t="inlineStr">
        <is>
          <t>10393</t>
        </is>
      </c>
      <c r="B327" t="inlineStr">
        <is>
          <t>4063</t>
        </is>
      </c>
      <c r="C327" t="inlineStr">
        <is>
          <t>AV DU GENERAL LECLERC</t>
        </is>
      </c>
      <c r="D327" t="n">
        <v>93</v>
      </c>
      <c r="I327" t="n">
        <v>75114</v>
      </c>
      <c r="J327" t="n">
        <v>75</v>
      </c>
      <c r="M327" t="n">
        <v>75014</v>
      </c>
      <c r="N327" t="n">
        <v>2</v>
      </c>
      <c r="O327" t="inlineStr">
        <is>
          <t>2020-02-24</t>
        </is>
      </c>
      <c r="P327" t="inlineStr">
        <is>
          <t>2020-367833</t>
        </is>
      </c>
      <c r="Q327" t="inlineStr">
        <is>
          <t>75114000BW0055</t>
        </is>
      </c>
      <c r="R327" t="n">
        <v>48.826191</v>
      </c>
      <c r="S327" t="n">
        <v>2.327292</v>
      </c>
      <c r="T327" t="inlineStr">
        <is>
          <t>312</t>
        </is>
      </c>
      <c r="U327" t="n">
        <v>28.71</v>
      </c>
      <c r="V327" t="n">
        <v>675</v>
      </c>
      <c r="AF327" t="inlineStr">
        <is>
          <t>Vente</t>
        </is>
      </c>
      <c r="AG327" t="inlineStr">
        <is>
          <t>Paris 14e Arrondissement</t>
        </is>
      </c>
      <c r="AH327" t="n">
        <v>2</v>
      </c>
      <c r="AI327" t="n">
        <v>1</v>
      </c>
      <c r="AJ327" t="n">
        <v>1</v>
      </c>
      <c r="AL327" t="n">
        <v>28</v>
      </c>
      <c r="AN327" t="inlineStr">
        <is>
          <t>Appartement</t>
        </is>
      </c>
      <c r="AO327" t="n">
        <v>333000</v>
      </c>
    </row>
    <row r="328">
      <c r="A328" s="1" t="inlineStr">
        <is>
          <t>10395</t>
        </is>
      </c>
      <c r="B328" t="inlineStr">
        <is>
          <t>5218</t>
        </is>
      </c>
      <c r="C328" t="inlineStr">
        <is>
          <t>RUE LACAZE</t>
        </is>
      </c>
      <c r="D328" t="n">
        <v>23</v>
      </c>
      <c r="I328" t="n">
        <v>75114</v>
      </c>
      <c r="J328" t="n">
        <v>75</v>
      </c>
      <c r="M328" t="n">
        <v>75014</v>
      </c>
      <c r="N328" t="n">
        <v>2</v>
      </c>
      <c r="O328" t="inlineStr">
        <is>
          <t>2020-03-05</t>
        </is>
      </c>
      <c r="P328" t="inlineStr">
        <is>
          <t>2020-367835</t>
        </is>
      </c>
      <c r="Q328" t="inlineStr">
        <is>
          <t>75114000BV0032</t>
        </is>
      </c>
      <c r="R328" t="n">
        <v>48.825008</v>
      </c>
      <c r="S328" t="n">
        <v>2.329641</v>
      </c>
      <c r="T328" t="inlineStr">
        <is>
          <t>10</t>
        </is>
      </c>
      <c r="U328" t="n">
        <v>29.62</v>
      </c>
      <c r="V328" t="n">
        <v>16</v>
      </c>
      <c r="AF328" t="inlineStr">
        <is>
          <t>Vente</t>
        </is>
      </c>
      <c r="AG328" t="inlineStr">
        <is>
          <t>Paris 14e Arrondissement</t>
        </is>
      </c>
      <c r="AH328" t="n">
        <v>2</v>
      </c>
      <c r="AI328" t="n">
        <v>1</v>
      </c>
      <c r="AJ328" t="n">
        <v>1</v>
      </c>
      <c r="AL328" t="n">
        <v>28</v>
      </c>
      <c r="AN328" t="inlineStr">
        <is>
          <t>Appartement</t>
        </is>
      </c>
      <c r="AO328" t="n">
        <v>262000</v>
      </c>
    </row>
    <row r="329">
      <c r="A329" s="1" t="inlineStr">
        <is>
          <t>10396</t>
        </is>
      </c>
      <c r="B329" t="inlineStr">
        <is>
          <t>0143</t>
        </is>
      </c>
      <c r="C329" t="inlineStr">
        <is>
          <t>RUE D ALESIA</t>
        </is>
      </c>
      <c r="D329" t="n">
        <v>128</v>
      </c>
      <c r="I329" t="n">
        <v>75114</v>
      </c>
      <c r="J329" t="n">
        <v>75</v>
      </c>
      <c r="K329" t="inlineStr">
        <is>
          <t>S</t>
        </is>
      </c>
      <c r="M329" t="n">
        <v>75014</v>
      </c>
      <c r="N329" t="n">
        <v>2</v>
      </c>
      <c r="O329" t="inlineStr">
        <is>
          <t>2020-03-06</t>
        </is>
      </c>
      <c r="P329" t="inlineStr">
        <is>
          <t>2020-367836</t>
        </is>
      </c>
      <c r="Q329" t="inlineStr">
        <is>
          <t>75114000CR0135</t>
        </is>
      </c>
      <c r="R329" t="n">
        <v>48.830267</v>
      </c>
      <c r="S329" t="n">
        <v>2.320872</v>
      </c>
      <c r="AD329" t="inlineStr">
        <is>
          <t>sols</t>
        </is>
      </c>
      <c r="AF329" t="inlineStr">
        <is>
          <t>Vente</t>
        </is>
      </c>
      <c r="AG329" t="inlineStr">
        <is>
          <t>Paris 14e Arrondissement</t>
        </is>
      </c>
      <c r="AH329" t="n">
        <v>0</v>
      </c>
      <c r="AI329" t="n">
        <v>2</v>
      </c>
      <c r="AJ329" t="n">
        <v>1</v>
      </c>
      <c r="AL329" t="n">
        <v>120</v>
      </c>
      <c r="AM329" t="n">
        <v>300</v>
      </c>
      <c r="AN329" t="inlineStr">
        <is>
          <t>Appartement</t>
        </is>
      </c>
      <c r="AO329" t="n">
        <v>1120000</v>
      </c>
    </row>
    <row r="330">
      <c r="A330" s="1" t="inlineStr">
        <is>
          <t>10397</t>
        </is>
      </c>
      <c r="B330" t="inlineStr">
        <is>
          <t>0143</t>
        </is>
      </c>
      <c r="C330" t="inlineStr">
        <is>
          <t>RUE D ALESIA</t>
        </is>
      </c>
      <c r="D330" t="n">
        <v>128</v>
      </c>
      <c r="I330" t="n">
        <v>75114</v>
      </c>
      <c r="J330" t="n">
        <v>75</v>
      </c>
      <c r="K330" t="inlineStr">
        <is>
          <t>S</t>
        </is>
      </c>
      <c r="M330" t="n">
        <v>75014</v>
      </c>
      <c r="N330" t="n">
        <v>2</v>
      </c>
      <c r="O330" t="inlineStr">
        <is>
          <t>2020-03-06</t>
        </is>
      </c>
      <c r="P330" t="inlineStr">
        <is>
          <t>2020-367836</t>
        </is>
      </c>
      <c r="Q330" t="inlineStr">
        <is>
          <t>75114000CR0135</t>
        </is>
      </c>
      <c r="R330" t="n">
        <v>48.830267</v>
      </c>
      <c r="S330" t="n">
        <v>2.320872</v>
      </c>
      <c r="AD330" t="inlineStr">
        <is>
          <t>sols</t>
        </is>
      </c>
      <c r="AF330" t="inlineStr">
        <is>
          <t>Vente</t>
        </is>
      </c>
      <c r="AG330" t="inlineStr">
        <is>
          <t>Paris 14e Arrondissement</t>
        </is>
      </c>
      <c r="AH330" t="n">
        <v>0</v>
      </c>
      <c r="AI330" t="n">
        <v>1</v>
      </c>
      <c r="AJ330" t="n">
        <v>1</v>
      </c>
      <c r="AL330" t="n">
        <v>20</v>
      </c>
      <c r="AM330" t="n">
        <v>300</v>
      </c>
      <c r="AN330" t="inlineStr">
        <is>
          <t>Appartement</t>
        </is>
      </c>
      <c r="AO330" t="n">
        <v>1120000</v>
      </c>
    </row>
    <row r="331">
      <c r="A331" s="1" t="inlineStr">
        <is>
          <t>10398</t>
        </is>
      </c>
      <c r="B331" t="inlineStr">
        <is>
          <t>0143</t>
        </is>
      </c>
      <c r="C331" t="inlineStr">
        <is>
          <t>RUE D ALESIA</t>
        </is>
      </c>
      <c r="D331" t="n">
        <v>128</v>
      </c>
      <c r="I331" t="n">
        <v>75114</v>
      </c>
      <c r="J331" t="n">
        <v>75</v>
      </c>
      <c r="K331" t="inlineStr">
        <is>
          <t>S</t>
        </is>
      </c>
      <c r="M331" t="n">
        <v>75014</v>
      </c>
      <c r="N331" t="n">
        <v>2</v>
      </c>
      <c r="O331" t="inlineStr">
        <is>
          <t>2020-03-06</t>
        </is>
      </c>
      <c r="P331" t="inlineStr">
        <is>
          <t>2020-367836</t>
        </is>
      </c>
      <c r="Q331" t="inlineStr">
        <is>
          <t>75114000CR0135</t>
        </is>
      </c>
      <c r="R331" t="n">
        <v>48.830267</v>
      </c>
      <c r="S331" t="n">
        <v>2.320872</v>
      </c>
      <c r="AD331" t="inlineStr">
        <is>
          <t>sols</t>
        </is>
      </c>
      <c r="AF331" t="inlineStr">
        <is>
          <t>Vente</t>
        </is>
      </c>
      <c r="AG331" t="inlineStr">
        <is>
          <t>Paris 14e Arrondissement</t>
        </is>
      </c>
      <c r="AH331" t="n">
        <v>0</v>
      </c>
      <c r="AI331" t="n">
        <v>3</v>
      </c>
      <c r="AJ331" t="n">
        <v>1</v>
      </c>
      <c r="AL331" t="n">
        <v>48</v>
      </c>
      <c r="AM331" t="n">
        <v>300</v>
      </c>
      <c r="AN331" t="inlineStr">
        <is>
          <t>Appartement</t>
        </is>
      </c>
      <c r="AO331" t="n">
        <v>1120000</v>
      </c>
    </row>
    <row r="332">
      <c r="A332" s="1" t="inlineStr">
        <is>
          <t>10399</t>
        </is>
      </c>
      <c r="B332" t="inlineStr">
        <is>
          <t>0143</t>
        </is>
      </c>
      <c r="C332" t="inlineStr">
        <is>
          <t>RUE D ALESIA</t>
        </is>
      </c>
      <c r="D332" t="n">
        <v>128</v>
      </c>
      <c r="I332" t="n">
        <v>75114</v>
      </c>
      <c r="J332" t="n">
        <v>75</v>
      </c>
      <c r="K332" t="inlineStr">
        <is>
          <t>S</t>
        </is>
      </c>
      <c r="M332" t="n">
        <v>75014</v>
      </c>
      <c r="N332" t="n">
        <v>2</v>
      </c>
      <c r="O332" t="inlineStr">
        <is>
          <t>2020-03-06</t>
        </is>
      </c>
      <c r="P332" t="inlineStr">
        <is>
          <t>2020-367836</t>
        </is>
      </c>
      <c r="Q332" t="inlineStr">
        <is>
          <t>75114000CR0135</t>
        </is>
      </c>
      <c r="R332" t="n">
        <v>48.830267</v>
      </c>
      <c r="S332" t="n">
        <v>2.320872</v>
      </c>
      <c r="AD332" t="inlineStr">
        <is>
          <t>sols</t>
        </is>
      </c>
      <c r="AF332" t="inlineStr">
        <is>
          <t>Vente</t>
        </is>
      </c>
      <c r="AG332" t="inlineStr">
        <is>
          <t>Paris 14e Arrondissement</t>
        </is>
      </c>
      <c r="AH332" t="n">
        <v>0</v>
      </c>
      <c r="AI332" t="n">
        <v>2</v>
      </c>
      <c r="AJ332" t="n">
        <v>1</v>
      </c>
      <c r="AL332" t="n">
        <v>28</v>
      </c>
      <c r="AM332" t="n">
        <v>300</v>
      </c>
      <c r="AN332" t="inlineStr">
        <is>
          <t>Appartement</t>
        </is>
      </c>
      <c r="AO332" t="n">
        <v>1120000</v>
      </c>
    </row>
    <row r="333">
      <c r="A333" s="1" t="inlineStr">
        <is>
          <t>10400</t>
        </is>
      </c>
      <c r="B333" t="inlineStr">
        <is>
          <t>0143</t>
        </is>
      </c>
      <c r="C333" t="inlineStr">
        <is>
          <t>RUE D ALESIA</t>
        </is>
      </c>
      <c r="D333" t="n">
        <v>128</v>
      </c>
      <c r="I333" t="n">
        <v>75114</v>
      </c>
      <c r="J333" t="n">
        <v>75</v>
      </c>
      <c r="K333" t="inlineStr">
        <is>
          <t>S</t>
        </is>
      </c>
      <c r="M333" t="n">
        <v>75014</v>
      </c>
      <c r="N333" t="n">
        <v>4</v>
      </c>
      <c r="O333" t="inlineStr">
        <is>
          <t>2020-03-06</t>
        </is>
      </c>
      <c r="P333" t="inlineStr">
        <is>
          <t>2020-367836</t>
        </is>
      </c>
      <c r="Q333" t="inlineStr">
        <is>
          <t>75114000CR0135</t>
        </is>
      </c>
      <c r="R333" t="n">
        <v>48.830267</v>
      </c>
      <c r="S333" t="n">
        <v>2.320872</v>
      </c>
      <c r="AD333" t="inlineStr">
        <is>
          <t>sols</t>
        </is>
      </c>
      <c r="AF333" t="inlineStr">
        <is>
          <t>Vente</t>
        </is>
      </c>
      <c r="AG333" t="inlineStr">
        <is>
          <t>Paris 14e Arrondissement</t>
        </is>
      </c>
      <c r="AH333" t="n">
        <v>0</v>
      </c>
      <c r="AI333" t="n">
        <v>0</v>
      </c>
      <c r="AJ333" t="n">
        <v>1</v>
      </c>
      <c r="AL333" t="n">
        <v>225</v>
      </c>
      <c r="AM333" t="n">
        <v>300</v>
      </c>
      <c r="AN333" t="inlineStr">
        <is>
          <t>Local industriel. commercial ou assimilé</t>
        </is>
      </c>
      <c r="AO333" t="n">
        <v>1120000</v>
      </c>
    </row>
    <row r="334">
      <c r="A334" s="1" t="inlineStr">
        <is>
          <t>10401</t>
        </is>
      </c>
      <c r="B334" t="inlineStr">
        <is>
          <t>8446</t>
        </is>
      </c>
      <c r="C334" t="inlineStr">
        <is>
          <t>RUE DE LA SABLIERE</t>
        </is>
      </c>
      <c r="D334" t="n">
        <v>9</v>
      </c>
      <c r="I334" t="n">
        <v>75114</v>
      </c>
      <c r="J334" t="n">
        <v>75</v>
      </c>
      <c r="M334" t="n">
        <v>75014</v>
      </c>
      <c r="N334" t="n">
        <v>4</v>
      </c>
      <c r="O334" t="inlineStr">
        <is>
          <t>2020-02-21</t>
        </is>
      </c>
      <c r="P334" t="inlineStr">
        <is>
          <t>2020-367837</t>
        </is>
      </c>
      <c r="Q334" t="inlineStr">
        <is>
          <t>75114000CR0047</t>
        </is>
      </c>
      <c r="R334" t="n">
        <v>48.831533</v>
      </c>
      <c r="S334" t="n">
        <v>2.323972</v>
      </c>
      <c r="T334" t="inlineStr">
        <is>
          <t>49</t>
        </is>
      </c>
      <c r="U334" t="n">
        <v>38.12</v>
      </c>
      <c r="AF334" t="inlineStr">
        <is>
          <t>Vente</t>
        </is>
      </c>
      <c r="AG334" t="inlineStr">
        <is>
          <t>Paris 14e Arrondissement</t>
        </is>
      </c>
      <c r="AH334" t="n">
        <v>1</v>
      </c>
      <c r="AI334" t="n">
        <v>0</v>
      </c>
      <c r="AJ334" t="n">
        <v>1</v>
      </c>
      <c r="AL334" t="n">
        <v>26</v>
      </c>
      <c r="AN334" t="inlineStr">
        <is>
          <t>Local industriel. commercial ou assimilé</t>
        </is>
      </c>
      <c r="AO334" t="n">
        <v>395000</v>
      </c>
    </row>
    <row r="335">
      <c r="A335" s="1" t="inlineStr">
        <is>
          <t>10402</t>
        </is>
      </c>
      <c r="B335" t="inlineStr">
        <is>
          <t>3873</t>
        </is>
      </c>
      <c r="C335" t="inlineStr">
        <is>
          <t>RUE FROIDEVAUX</t>
        </is>
      </c>
      <c r="D335" t="n">
        <v>51</v>
      </c>
      <c r="I335" t="n">
        <v>75114</v>
      </c>
      <c r="J335" t="n">
        <v>75</v>
      </c>
      <c r="M335" t="n">
        <v>75014</v>
      </c>
      <c r="N335" t="n">
        <v>2</v>
      </c>
      <c r="O335" t="inlineStr">
        <is>
          <t>2020-02-25</t>
        </is>
      </c>
      <c r="P335" t="inlineStr">
        <is>
          <t>2020-367838</t>
        </is>
      </c>
      <c r="Q335" t="inlineStr">
        <is>
          <t>75114000AM0055</t>
        </is>
      </c>
      <c r="R335" t="n">
        <v>48.836242</v>
      </c>
      <c r="S335" t="n">
        <v>2.326065</v>
      </c>
      <c r="T335" t="inlineStr">
        <is>
          <t>120</t>
        </is>
      </c>
      <c r="V335" t="n">
        <v>35</v>
      </c>
      <c r="AF335" t="inlineStr">
        <is>
          <t>Vente</t>
        </is>
      </c>
      <c r="AG335" t="inlineStr">
        <is>
          <t>Paris 14e Arrondissement</t>
        </is>
      </c>
      <c r="AH335" t="n">
        <v>2</v>
      </c>
      <c r="AI335" t="n">
        <v>4</v>
      </c>
      <c r="AJ335" t="n">
        <v>1</v>
      </c>
      <c r="AL335" t="n">
        <v>86</v>
      </c>
      <c r="AN335" t="inlineStr">
        <is>
          <t>Appartement</t>
        </is>
      </c>
      <c r="AO335" t="n">
        <v>950000</v>
      </c>
    </row>
    <row r="336">
      <c r="A336" s="1" t="inlineStr">
        <is>
          <t>10403</t>
        </is>
      </c>
      <c r="B336" t="inlineStr">
        <is>
          <t>0143</t>
        </is>
      </c>
      <c r="C336" t="inlineStr">
        <is>
          <t>RUE D ALESIA</t>
        </is>
      </c>
      <c r="D336" t="n">
        <v>20</v>
      </c>
      <c r="E336" t="inlineStr">
        <is>
          <t>B</t>
        </is>
      </c>
      <c r="I336" t="n">
        <v>75114</v>
      </c>
      <c r="J336" t="n">
        <v>75</v>
      </c>
      <c r="M336" t="n">
        <v>75014</v>
      </c>
      <c r="N336" t="n">
        <v>2</v>
      </c>
      <c r="O336" t="inlineStr">
        <is>
          <t>2020-03-05</t>
        </is>
      </c>
      <c r="P336" t="inlineStr">
        <is>
          <t>2020-367839</t>
        </is>
      </c>
      <c r="Q336" t="inlineStr">
        <is>
          <t>75114000BS0060</t>
        </is>
      </c>
      <c r="R336" t="n">
        <v>48.828009</v>
      </c>
      <c r="S336" t="n">
        <v>2.331821</v>
      </c>
      <c r="T336" t="inlineStr">
        <is>
          <t>4</t>
        </is>
      </c>
      <c r="U336" t="n">
        <v>79.81999999999999</v>
      </c>
      <c r="AF336" t="inlineStr">
        <is>
          <t>Vente</t>
        </is>
      </c>
      <c r="AG336" t="inlineStr">
        <is>
          <t>Paris 14e Arrondissement</t>
        </is>
      </c>
      <c r="AH336" t="n">
        <v>1</v>
      </c>
      <c r="AI336" t="n">
        <v>4</v>
      </c>
      <c r="AJ336" t="n">
        <v>1</v>
      </c>
      <c r="AL336" t="n">
        <v>85</v>
      </c>
      <c r="AN336" t="inlineStr">
        <is>
          <t>Appartement</t>
        </is>
      </c>
      <c r="AO336" t="n">
        <v>930000</v>
      </c>
    </row>
    <row r="337">
      <c r="A337" s="1" t="inlineStr">
        <is>
          <t>10404</t>
        </is>
      </c>
      <c r="B337" t="inlineStr">
        <is>
          <t>4171</t>
        </is>
      </c>
      <c r="C337" t="inlineStr">
        <is>
          <t>RUE DE GERGOVIE</t>
        </is>
      </c>
      <c r="D337" t="n">
        <v>50</v>
      </c>
      <c r="I337" t="n">
        <v>75114</v>
      </c>
      <c r="J337" t="n">
        <v>75</v>
      </c>
      <c r="M337" t="n">
        <v>75014</v>
      </c>
      <c r="N337" t="n">
        <v>2</v>
      </c>
      <c r="O337" t="inlineStr">
        <is>
          <t>2020-02-26</t>
        </is>
      </c>
      <c r="P337" t="inlineStr">
        <is>
          <t>2020-367840</t>
        </is>
      </c>
      <c r="Q337" t="inlineStr">
        <is>
          <t>75114000CQ0055</t>
        </is>
      </c>
      <c r="R337" t="n">
        <v>48.832737</v>
      </c>
      <c r="S337" t="n">
        <v>2.316268</v>
      </c>
      <c r="T337" t="inlineStr">
        <is>
          <t>2</t>
        </is>
      </c>
      <c r="U337" t="n">
        <v>56.69</v>
      </c>
      <c r="AF337" t="inlineStr">
        <is>
          <t>Vente</t>
        </is>
      </c>
      <c r="AG337" t="inlineStr">
        <is>
          <t>Paris 14e Arrondissement</t>
        </is>
      </c>
      <c r="AH337" t="n">
        <v>1</v>
      </c>
      <c r="AI337" t="n">
        <v>3</v>
      </c>
      <c r="AJ337" t="n">
        <v>1</v>
      </c>
      <c r="AL337" t="n">
        <v>53</v>
      </c>
      <c r="AN337" t="inlineStr">
        <is>
          <t>Appartement</t>
        </is>
      </c>
      <c r="AO337" t="n">
        <v>580000</v>
      </c>
    </row>
    <row r="338">
      <c r="A338" s="1" t="inlineStr">
        <is>
          <t>10405</t>
        </is>
      </c>
      <c r="B338" t="inlineStr">
        <is>
          <t>9027</t>
        </is>
      </c>
      <c r="C338" t="inlineStr">
        <is>
          <t>RUE SOPHIE GERMAIN</t>
        </is>
      </c>
      <c r="D338" t="n">
        <v>7</v>
      </c>
      <c r="I338" t="n">
        <v>75114</v>
      </c>
      <c r="J338" t="n">
        <v>75</v>
      </c>
      <c r="M338" t="n">
        <v>75014</v>
      </c>
      <c r="N338" t="n">
        <v>2</v>
      </c>
      <c r="O338" t="inlineStr">
        <is>
          <t>2020-02-28</t>
        </is>
      </c>
      <c r="P338" t="inlineStr">
        <is>
          <t>2020-367841</t>
        </is>
      </c>
      <c r="Q338" t="inlineStr">
        <is>
          <t>75114000BR0125</t>
        </is>
      </c>
      <c r="R338" t="n">
        <v>48.830826</v>
      </c>
      <c r="S338" t="n">
        <v>2.330526</v>
      </c>
      <c r="T338" t="inlineStr">
        <is>
          <t>108</t>
        </is>
      </c>
      <c r="U338" t="n">
        <v>36.06</v>
      </c>
      <c r="V338" t="n">
        <v>124</v>
      </c>
      <c r="AF338" t="inlineStr">
        <is>
          <t>Vente</t>
        </is>
      </c>
      <c r="AG338" t="inlineStr">
        <is>
          <t>Paris 14e Arrondissement</t>
        </is>
      </c>
      <c r="AH338" t="n">
        <v>2</v>
      </c>
      <c r="AI338" t="n">
        <v>2</v>
      </c>
      <c r="AJ338" t="n">
        <v>1</v>
      </c>
      <c r="AL338" t="n">
        <v>32</v>
      </c>
      <c r="AN338" t="inlineStr">
        <is>
          <t>Appartement</t>
        </is>
      </c>
      <c r="AO338" t="n">
        <v>380000</v>
      </c>
    </row>
    <row r="339">
      <c r="A339" s="1" t="inlineStr">
        <is>
          <t>10406</t>
        </is>
      </c>
      <c r="B339" t="inlineStr">
        <is>
          <t>1333</t>
        </is>
      </c>
      <c r="C339" t="inlineStr">
        <is>
          <t>BD BRUNE</t>
        </is>
      </c>
      <c r="D339" t="n">
        <v>177</v>
      </c>
      <c r="I339" t="n">
        <v>75114</v>
      </c>
      <c r="J339" t="n">
        <v>75</v>
      </c>
      <c r="M339" t="n">
        <v>75014</v>
      </c>
      <c r="N339" t="n">
        <v>2</v>
      </c>
      <c r="O339" t="inlineStr">
        <is>
          <t>2020-02-19</t>
        </is>
      </c>
      <c r="P339" t="inlineStr">
        <is>
          <t>2020-367842</t>
        </is>
      </c>
      <c r="Q339" t="inlineStr">
        <is>
          <t>75114000CG0059</t>
        </is>
      </c>
      <c r="R339" t="n">
        <v>48.824044</v>
      </c>
      <c r="S339" t="n">
        <v>2.323104</v>
      </c>
      <c r="T339" t="inlineStr">
        <is>
          <t>17</t>
        </is>
      </c>
      <c r="U339" t="n">
        <v>45.12</v>
      </c>
      <c r="AF339" t="inlineStr">
        <is>
          <t>Vente</t>
        </is>
      </c>
      <c r="AG339" t="inlineStr">
        <is>
          <t>Paris 14e Arrondissement</t>
        </is>
      </c>
      <c r="AH339" t="n">
        <v>1</v>
      </c>
      <c r="AI339" t="n">
        <v>1</v>
      </c>
      <c r="AJ339" t="n">
        <v>1</v>
      </c>
      <c r="AL339" t="n">
        <v>44</v>
      </c>
      <c r="AN339" t="inlineStr">
        <is>
          <t>Appartement</t>
        </is>
      </c>
      <c r="AO339" t="n">
        <v>452000</v>
      </c>
    </row>
    <row r="340">
      <c r="A340" s="1" t="inlineStr">
        <is>
          <t>10408</t>
        </is>
      </c>
      <c r="B340" t="inlineStr">
        <is>
          <t>7256</t>
        </is>
      </c>
      <c r="C340" t="inlineStr">
        <is>
          <t>RUE DU PERE CORENTIN</t>
        </is>
      </c>
      <c r="D340" t="n">
        <v>42</v>
      </c>
      <c r="I340" t="n">
        <v>75114</v>
      </c>
      <c r="J340" t="n">
        <v>75</v>
      </c>
      <c r="M340" t="n">
        <v>75014</v>
      </c>
      <c r="N340" t="n">
        <v>2</v>
      </c>
      <c r="O340" t="inlineStr">
        <is>
          <t>2020-03-04</t>
        </is>
      </c>
      <c r="P340" t="inlineStr">
        <is>
          <t>2020-367843</t>
        </is>
      </c>
      <c r="Q340" t="inlineStr">
        <is>
          <t>75114000BV0004</t>
        </is>
      </c>
      <c r="R340" t="n">
        <v>48.825487</v>
      </c>
      <c r="S340" t="n">
        <v>2.329184</v>
      </c>
      <c r="T340" t="inlineStr">
        <is>
          <t>21</t>
        </is>
      </c>
      <c r="U340" t="n">
        <v>78.20999999999999</v>
      </c>
      <c r="V340" t="n">
        <v>54</v>
      </c>
      <c r="AF340" t="inlineStr">
        <is>
          <t>Vente</t>
        </is>
      </c>
      <c r="AG340" t="inlineStr">
        <is>
          <t>Paris 14e Arrondissement</t>
        </is>
      </c>
      <c r="AH340" t="n">
        <v>2</v>
      </c>
      <c r="AI340" t="n">
        <v>4</v>
      </c>
      <c r="AJ340" t="n">
        <v>1</v>
      </c>
      <c r="AL340" t="n">
        <v>70</v>
      </c>
      <c r="AN340" t="inlineStr">
        <is>
          <t>Appartement</t>
        </is>
      </c>
      <c r="AO340" t="n">
        <v>760000</v>
      </c>
    </row>
    <row r="341">
      <c r="A341" s="1" t="inlineStr">
        <is>
          <t>10409</t>
        </is>
      </c>
      <c r="B341" t="inlineStr">
        <is>
          <t>4634</t>
        </is>
      </c>
      <c r="C341" t="inlineStr">
        <is>
          <t>RUE HIPPOLYTE MAINDRON</t>
        </is>
      </c>
      <c r="D341" t="n">
        <v>30</v>
      </c>
      <c r="I341" t="n">
        <v>75114</v>
      </c>
      <c r="J341" t="n">
        <v>75</v>
      </c>
      <c r="M341" t="n">
        <v>75014</v>
      </c>
      <c r="N341" t="n">
        <v>2</v>
      </c>
      <c r="O341" t="inlineStr">
        <is>
          <t>2020-03-06</t>
        </is>
      </c>
      <c r="P341" t="inlineStr">
        <is>
          <t>2020-367844</t>
        </is>
      </c>
      <c r="Q341" t="inlineStr">
        <is>
          <t>75114000CR0017</t>
        </is>
      </c>
      <c r="R341" t="n">
        <v>48.831373</v>
      </c>
      <c r="S341" t="n">
        <v>2.321325</v>
      </c>
      <c r="T341" t="inlineStr">
        <is>
          <t>11</t>
        </is>
      </c>
      <c r="U341" t="n">
        <v>30.71</v>
      </c>
      <c r="AF341" t="inlineStr">
        <is>
          <t>Vente</t>
        </is>
      </c>
      <c r="AG341" t="inlineStr">
        <is>
          <t>Paris 14e Arrondissement</t>
        </is>
      </c>
      <c r="AH341" t="n">
        <v>1</v>
      </c>
      <c r="AI341" t="n">
        <v>2</v>
      </c>
      <c r="AJ341" t="n">
        <v>1</v>
      </c>
      <c r="AL341" t="n">
        <v>36</v>
      </c>
      <c r="AN341" t="inlineStr">
        <is>
          <t>Appartement</t>
        </is>
      </c>
      <c r="AO341" t="n">
        <v>327345</v>
      </c>
    </row>
    <row r="342">
      <c r="A342" s="1" t="inlineStr">
        <is>
          <t>10411</t>
        </is>
      </c>
      <c r="B342" t="inlineStr">
        <is>
          <t>0529</t>
        </is>
      </c>
      <c r="C342" t="inlineStr">
        <is>
          <t>RUE DE L AUDE</t>
        </is>
      </c>
      <c r="D342" t="n">
        <v>11</v>
      </c>
      <c r="I342" t="n">
        <v>75114</v>
      </c>
      <c r="J342" t="n">
        <v>75</v>
      </c>
      <c r="M342" t="n">
        <v>75014</v>
      </c>
      <c r="N342" t="n">
        <v>2</v>
      </c>
      <c r="O342" t="inlineStr">
        <is>
          <t>2020-02-27</t>
        </is>
      </c>
      <c r="P342" t="inlineStr">
        <is>
          <t>2020-367846</t>
        </is>
      </c>
      <c r="Q342" t="inlineStr">
        <is>
          <t>75114000BM0138</t>
        </is>
      </c>
      <c r="R342" t="n">
        <v>48.82634</v>
      </c>
      <c r="S342" t="n">
        <v>2.334279</v>
      </c>
      <c r="T342" t="inlineStr">
        <is>
          <t>20</t>
        </is>
      </c>
      <c r="U342" t="n">
        <v>31.18</v>
      </c>
      <c r="V342" t="n">
        <v>43</v>
      </c>
      <c r="AF342" t="inlineStr">
        <is>
          <t>Vente</t>
        </is>
      </c>
      <c r="AG342" t="inlineStr">
        <is>
          <t>Paris 14e Arrondissement</t>
        </is>
      </c>
      <c r="AH342" t="n">
        <v>2</v>
      </c>
      <c r="AI342" t="n">
        <v>2</v>
      </c>
      <c r="AJ342" t="n">
        <v>1</v>
      </c>
      <c r="AL342" t="n">
        <v>32</v>
      </c>
      <c r="AN342" t="inlineStr">
        <is>
          <t>Appartement</t>
        </is>
      </c>
      <c r="AO342" t="n">
        <v>300000</v>
      </c>
    </row>
    <row r="343">
      <c r="A343" s="1" t="inlineStr">
        <is>
          <t>10413</t>
        </is>
      </c>
      <c r="B343" t="inlineStr">
        <is>
          <t>1288</t>
        </is>
      </c>
      <c r="C343" t="inlineStr">
        <is>
          <t>RUE BREZIN</t>
        </is>
      </c>
      <c r="D343" t="n">
        <v>6</v>
      </c>
      <c r="I343" t="n">
        <v>75114</v>
      </c>
      <c r="J343" t="n">
        <v>75</v>
      </c>
      <c r="M343" t="n">
        <v>75014</v>
      </c>
      <c r="N343" t="n">
        <v>2</v>
      </c>
      <c r="O343" t="inlineStr">
        <is>
          <t>2020-03-04</t>
        </is>
      </c>
      <c r="P343" t="inlineStr">
        <is>
          <t>2020-367848</t>
        </is>
      </c>
      <c r="Q343" t="inlineStr">
        <is>
          <t>75114000CK0028</t>
        </is>
      </c>
      <c r="R343" t="n">
        <v>48.831128</v>
      </c>
      <c r="S343" t="n">
        <v>2.32889</v>
      </c>
      <c r="T343" t="inlineStr">
        <is>
          <t>26</t>
        </is>
      </c>
      <c r="V343" t="n">
        <v>5</v>
      </c>
      <c r="W343" t="n">
        <v>51.5</v>
      </c>
      <c r="AF343" t="inlineStr">
        <is>
          <t>Vente</t>
        </is>
      </c>
      <c r="AG343" t="inlineStr">
        <is>
          <t>Paris 14e Arrondissement</t>
        </is>
      </c>
      <c r="AH343" t="n">
        <v>2</v>
      </c>
      <c r="AI343" t="n">
        <v>2</v>
      </c>
      <c r="AJ343" t="n">
        <v>1</v>
      </c>
      <c r="AL343" t="n">
        <v>58</v>
      </c>
      <c r="AN343" t="inlineStr">
        <is>
          <t>Appartement</t>
        </is>
      </c>
      <c r="AO343" t="n">
        <v>250000</v>
      </c>
    </row>
    <row r="344">
      <c r="A344" s="1" t="inlineStr">
        <is>
          <t>10416</t>
        </is>
      </c>
      <c r="B344" t="inlineStr">
        <is>
          <t>5000</t>
        </is>
      </c>
      <c r="C344" t="inlineStr">
        <is>
          <t>RUE JONQUOY</t>
        </is>
      </c>
      <c r="D344" t="n">
        <v>26</v>
      </c>
      <c r="I344" t="n">
        <v>75114</v>
      </c>
      <c r="J344" t="n">
        <v>75</v>
      </c>
      <c r="M344" t="n">
        <v>75014</v>
      </c>
      <c r="N344" t="n">
        <v>2</v>
      </c>
      <c r="O344" t="inlineStr">
        <is>
          <t>2020-03-09</t>
        </is>
      </c>
      <c r="P344" t="inlineStr">
        <is>
          <t>2020-367850</t>
        </is>
      </c>
      <c r="Q344" t="inlineStr">
        <is>
          <t>75114000CW0017</t>
        </is>
      </c>
      <c r="R344" t="n">
        <v>48.828776</v>
      </c>
      <c r="S344" t="n">
        <v>2.316103</v>
      </c>
      <c r="T344" t="inlineStr">
        <is>
          <t>32</t>
        </is>
      </c>
      <c r="U344" t="n">
        <v>66.06999999999999</v>
      </c>
      <c r="AF344" t="inlineStr">
        <is>
          <t>Vente</t>
        </is>
      </c>
      <c r="AG344" t="inlineStr">
        <is>
          <t>Paris 14e Arrondissement</t>
        </is>
      </c>
      <c r="AH344" t="n">
        <v>1</v>
      </c>
      <c r="AI344" t="n">
        <v>3</v>
      </c>
      <c r="AJ344" t="n">
        <v>1</v>
      </c>
      <c r="AL344" t="n">
        <v>66</v>
      </c>
      <c r="AN344" t="inlineStr">
        <is>
          <t>Appartement</t>
        </is>
      </c>
      <c r="AO344" t="n">
        <v>623500</v>
      </c>
    </row>
    <row r="345">
      <c r="A345" s="1" t="inlineStr">
        <is>
          <t>10437</t>
        </is>
      </c>
      <c r="B345" t="inlineStr">
        <is>
          <t>4002</t>
        </is>
      </c>
      <c r="C345" t="inlineStr">
        <is>
          <t>RUE GAZAN</t>
        </is>
      </c>
      <c r="D345" t="n">
        <v>1</v>
      </c>
      <c r="I345" t="n">
        <v>75114</v>
      </c>
      <c r="J345" t="n">
        <v>75</v>
      </c>
      <c r="M345" t="n">
        <v>75014</v>
      </c>
      <c r="N345" t="n">
        <v>2</v>
      </c>
      <c r="O345" t="inlineStr">
        <is>
          <t>2020-03-04</t>
        </is>
      </c>
      <c r="P345" t="inlineStr">
        <is>
          <t>2020-367853</t>
        </is>
      </c>
      <c r="Q345" t="inlineStr">
        <is>
          <t>75114000AY0003</t>
        </is>
      </c>
      <c r="R345" t="n">
        <v>48.82411</v>
      </c>
      <c r="S345" t="n">
        <v>2.340734</v>
      </c>
      <c r="T345" t="inlineStr">
        <is>
          <t>402</t>
        </is>
      </c>
      <c r="V345" t="n">
        <v>458</v>
      </c>
      <c r="AF345" t="inlineStr">
        <is>
          <t>Vente</t>
        </is>
      </c>
      <c r="AG345" t="inlineStr">
        <is>
          <t>Paris 14e Arrondissement</t>
        </is>
      </c>
      <c r="AH345" t="n">
        <v>2</v>
      </c>
      <c r="AI345" t="n">
        <v>2</v>
      </c>
      <c r="AJ345" t="n">
        <v>1</v>
      </c>
      <c r="AL345" t="n">
        <v>48</v>
      </c>
      <c r="AN345" t="inlineStr">
        <is>
          <t>Appartement</t>
        </is>
      </c>
      <c r="AO345" t="n">
        <v>406300</v>
      </c>
    </row>
    <row r="346">
      <c r="A346" s="1" t="inlineStr">
        <is>
          <t>10438</t>
        </is>
      </c>
      <c r="B346" t="inlineStr">
        <is>
          <t>1912</t>
        </is>
      </c>
      <c r="C346" t="inlineStr">
        <is>
          <t>RUE DU CHATEAU</t>
        </is>
      </c>
      <c r="D346" t="n">
        <v>151</v>
      </c>
      <c r="I346" t="n">
        <v>75114</v>
      </c>
      <c r="J346" t="n">
        <v>75</v>
      </c>
      <c r="M346" t="n">
        <v>75014</v>
      </c>
      <c r="N346" t="n">
        <v>2</v>
      </c>
      <c r="O346" t="inlineStr">
        <is>
          <t>2020-03-12</t>
        </is>
      </c>
      <c r="P346" t="inlineStr">
        <is>
          <t>2020-367854</t>
        </is>
      </c>
      <c r="Q346" t="inlineStr">
        <is>
          <t>75114000CN0077</t>
        </is>
      </c>
      <c r="R346" t="n">
        <v>48.834228</v>
      </c>
      <c r="S346" t="n">
        <v>2.322512</v>
      </c>
      <c r="T346" t="inlineStr">
        <is>
          <t>52</t>
        </is>
      </c>
      <c r="U346" t="n">
        <v>18.74</v>
      </c>
      <c r="AF346" t="inlineStr">
        <is>
          <t>Vente</t>
        </is>
      </c>
      <c r="AG346" t="inlineStr">
        <is>
          <t>Paris 14e Arrondissement</t>
        </is>
      </c>
      <c r="AH346" t="n">
        <v>1</v>
      </c>
      <c r="AI346" t="n">
        <v>1</v>
      </c>
      <c r="AJ346" t="n">
        <v>1</v>
      </c>
      <c r="AL346" t="n">
        <v>24</v>
      </c>
      <c r="AN346" t="inlineStr">
        <is>
          <t>Appartement</t>
        </is>
      </c>
      <c r="AO346" t="n">
        <v>201000</v>
      </c>
    </row>
    <row r="347">
      <c r="A347" s="1" t="inlineStr">
        <is>
          <t>10439</t>
        </is>
      </c>
      <c r="B347" t="inlineStr">
        <is>
          <t>4171</t>
        </is>
      </c>
      <c r="C347" t="inlineStr">
        <is>
          <t>RUE DE GERGOVIE</t>
        </is>
      </c>
      <c r="D347" t="n">
        <v>61</v>
      </c>
      <c r="I347" t="n">
        <v>75114</v>
      </c>
      <c r="J347" t="n">
        <v>75</v>
      </c>
      <c r="M347" t="n">
        <v>75014</v>
      </c>
      <c r="N347" t="n">
        <v>2</v>
      </c>
      <c r="O347" t="inlineStr">
        <is>
          <t>2020-03-04</t>
        </is>
      </c>
      <c r="P347" t="inlineStr">
        <is>
          <t>2020-367855</t>
        </is>
      </c>
      <c r="Q347" t="inlineStr">
        <is>
          <t>75114000CQ0075</t>
        </is>
      </c>
      <c r="R347" t="n">
        <v>48.832266</v>
      </c>
      <c r="S347" t="n">
        <v>2.317463</v>
      </c>
      <c r="T347" t="inlineStr">
        <is>
          <t>63</t>
        </is>
      </c>
      <c r="U347" t="n">
        <v>21.55</v>
      </c>
      <c r="AF347" t="inlineStr">
        <is>
          <t>Vente</t>
        </is>
      </c>
      <c r="AG347" t="inlineStr">
        <is>
          <t>Paris 14e Arrondissement</t>
        </is>
      </c>
      <c r="AH347" t="n">
        <v>1</v>
      </c>
      <c r="AI347" t="n">
        <v>1</v>
      </c>
      <c r="AJ347" t="n">
        <v>1</v>
      </c>
      <c r="AL347" t="n">
        <v>35</v>
      </c>
      <c r="AN347" t="inlineStr">
        <is>
          <t>Appartement</t>
        </is>
      </c>
      <c r="AO347" t="n">
        <v>261950</v>
      </c>
    </row>
    <row r="348">
      <c r="A348" s="1" t="inlineStr">
        <is>
          <t>10441</t>
        </is>
      </c>
      <c r="B348" t="inlineStr">
        <is>
          <t>0143</t>
        </is>
      </c>
      <c r="C348" t="inlineStr">
        <is>
          <t>RUE D ALESIA</t>
        </is>
      </c>
      <c r="D348" t="n">
        <v>166</v>
      </c>
      <c r="I348" t="n">
        <v>75114</v>
      </c>
      <c r="J348" t="n">
        <v>75</v>
      </c>
      <c r="M348" t="n">
        <v>75014</v>
      </c>
      <c r="N348" t="n">
        <v>2</v>
      </c>
      <c r="O348" t="inlineStr">
        <is>
          <t>2020-02-29</t>
        </is>
      </c>
      <c r="P348" t="inlineStr">
        <is>
          <t>2020-367857</t>
        </is>
      </c>
      <c r="Q348" t="inlineStr">
        <is>
          <t>75114000CQ0002</t>
        </is>
      </c>
      <c r="R348" t="n">
        <v>48.831887</v>
      </c>
      <c r="S348" t="n">
        <v>2.314902</v>
      </c>
      <c r="T348" t="inlineStr">
        <is>
          <t>14</t>
        </is>
      </c>
      <c r="U348" t="n">
        <v>56.06</v>
      </c>
      <c r="V348" t="n">
        <v>39</v>
      </c>
      <c r="AF348" t="inlineStr">
        <is>
          <t>Vente</t>
        </is>
      </c>
      <c r="AG348" t="inlineStr">
        <is>
          <t>Paris 14e Arrondissement</t>
        </is>
      </c>
      <c r="AH348" t="n">
        <v>2</v>
      </c>
      <c r="AI348" t="n">
        <v>2</v>
      </c>
      <c r="AJ348" t="n">
        <v>1</v>
      </c>
      <c r="AL348" t="n">
        <v>56</v>
      </c>
      <c r="AN348" t="inlineStr">
        <is>
          <t>Appartement</t>
        </is>
      </c>
      <c r="AO348" t="n">
        <v>617550</v>
      </c>
    </row>
    <row r="349">
      <c r="A349" s="1" t="inlineStr">
        <is>
          <t>10443</t>
        </is>
      </c>
      <c r="B349" t="inlineStr">
        <is>
          <t>2236</t>
        </is>
      </c>
      <c r="C349" t="inlineStr">
        <is>
          <t>RUE DU COMMANDT RENE MOUCHOTTE</t>
        </is>
      </c>
      <c r="D349" t="n">
        <v>20</v>
      </c>
      <c r="I349" t="n">
        <v>75114</v>
      </c>
      <c r="J349" t="n">
        <v>75</v>
      </c>
      <c r="M349" t="n">
        <v>75014</v>
      </c>
      <c r="N349" t="n">
        <v>2</v>
      </c>
      <c r="O349" t="inlineStr">
        <is>
          <t>2020-03-06</t>
        </is>
      </c>
      <c r="P349" t="inlineStr">
        <is>
          <t>2020-367859</t>
        </is>
      </c>
      <c r="Q349" t="inlineStr">
        <is>
          <t>75114000DT0003</t>
        </is>
      </c>
      <c r="R349" t="n">
        <v>48.839312</v>
      </c>
      <c r="S349" t="n">
        <v>2.320007</v>
      </c>
      <c r="T349" t="inlineStr">
        <is>
          <t>1187</t>
        </is>
      </c>
      <c r="U349" t="n">
        <v>97.59</v>
      </c>
      <c r="V349" t="n">
        <v>596</v>
      </c>
      <c r="AF349" t="inlineStr">
        <is>
          <t>Vente</t>
        </is>
      </c>
      <c r="AG349" t="inlineStr">
        <is>
          <t>Paris 14e Arrondissement</t>
        </is>
      </c>
      <c r="AH349" t="n">
        <v>2</v>
      </c>
      <c r="AI349" t="n">
        <v>5</v>
      </c>
      <c r="AJ349" t="n">
        <v>1</v>
      </c>
      <c r="AL349" t="n">
        <v>93</v>
      </c>
      <c r="AN349" t="inlineStr">
        <is>
          <t>Appartement</t>
        </is>
      </c>
      <c r="AO349" t="n">
        <v>838006.5</v>
      </c>
    </row>
    <row r="350">
      <c r="A350" s="1" t="inlineStr">
        <is>
          <t>10444</t>
        </is>
      </c>
      <c r="B350" t="inlineStr">
        <is>
          <t>3225</t>
        </is>
      </c>
      <c r="C350" t="inlineStr">
        <is>
          <t>RUE EMILE DUBOIS</t>
        </is>
      </c>
      <c r="D350" t="n">
        <v>17</v>
      </c>
      <c r="I350" t="n">
        <v>75114</v>
      </c>
      <c r="J350" t="n">
        <v>75</v>
      </c>
      <c r="M350" t="n">
        <v>75014</v>
      </c>
      <c r="N350" t="n">
        <v>2</v>
      </c>
      <c r="O350" t="inlineStr">
        <is>
          <t>2020-02-25</t>
        </is>
      </c>
      <c r="P350" t="inlineStr">
        <is>
          <t>2020-367860</t>
        </is>
      </c>
      <c r="Q350" t="inlineStr">
        <is>
          <t>75114000BP0031</t>
        </is>
      </c>
      <c r="R350" t="n">
        <v>48.831342</v>
      </c>
      <c r="S350" t="n">
        <v>2.336297</v>
      </c>
      <c r="T350" t="inlineStr">
        <is>
          <t>3341</t>
        </is>
      </c>
      <c r="U350" t="n">
        <v>47.89</v>
      </c>
      <c r="V350" t="n">
        <v>4940</v>
      </c>
      <c r="AF350" t="inlineStr">
        <is>
          <t>Vente</t>
        </is>
      </c>
      <c r="AG350" t="inlineStr">
        <is>
          <t>Paris 14e Arrondissement</t>
        </is>
      </c>
      <c r="AH350" t="n">
        <v>2</v>
      </c>
      <c r="AI350" t="n">
        <v>2</v>
      </c>
      <c r="AJ350" t="n">
        <v>1</v>
      </c>
      <c r="AL350" t="n">
        <v>49</v>
      </c>
      <c r="AN350" t="inlineStr">
        <is>
          <t>Appartement</t>
        </is>
      </c>
      <c r="AO350" t="n">
        <v>544750</v>
      </c>
    </row>
    <row r="351">
      <c r="A351" s="1" t="inlineStr">
        <is>
          <t>10446</t>
        </is>
      </c>
      <c r="B351" t="inlineStr">
        <is>
          <t>2794</t>
        </is>
      </c>
      <c r="C351" t="inlineStr">
        <is>
          <t>RUE DIDOT</t>
        </is>
      </c>
      <c r="D351" t="n">
        <v>14</v>
      </c>
      <c r="I351" t="n">
        <v>75114</v>
      </c>
      <c r="J351" t="n">
        <v>75</v>
      </c>
      <c r="M351" t="n">
        <v>75014</v>
      </c>
      <c r="N351" t="n">
        <v>2</v>
      </c>
      <c r="O351" t="inlineStr">
        <is>
          <t>2020-03-09</t>
        </is>
      </c>
      <c r="P351" t="inlineStr">
        <is>
          <t>2020-367861</t>
        </is>
      </c>
      <c r="Q351" t="inlineStr">
        <is>
          <t>75114000CP0017</t>
        </is>
      </c>
      <c r="R351" t="n">
        <v>48.833073</v>
      </c>
      <c r="S351" t="n">
        <v>2.320655</v>
      </c>
      <c r="T351" t="inlineStr">
        <is>
          <t>40</t>
        </is>
      </c>
      <c r="U351" t="n">
        <v>17.2</v>
      </c>
      <c r="V351" t="n">
        <v>41</v>
      </c>
      <c r="AF351" t="inlineStr">
        <is>
          <t>Vente</t>
        </is>
      </c>
      <c r="AG351" t="inlineStr">
        <is>
          <t>Paris 14e Arrondissement</t>
        </is>
      </c>
      <c r="AH351" t="n">
        <v>2</v>
      </c>
      <c r="AI351" t="n">
        <v>1</v>
      </c>
      <c r="AJ351" t="n">
        <v>1</v>
      </c>
      <c r="AL351" t="n">
        <v>16</v>
      </c>
      <c r="AN351" t="inlineStr">
        <is>
          <t>Appartement</t>
        </is>
      </c>
      <c r="AO351" t="n">
        <v>168000</v>
      </c>
    </row>
    <row r="352">
      <c r="A352" s="1" t="inlineStr">
        <is>
          <t>10447</t>
        </is>
      </c>
      <c r="B352" t="inlineStr">
        <is>
          <t>4063</t>
        </is>
      </c>
      <c r="C352" t="inlineStr">
        <is>
          <t>AV DU GENERAL LECLERC</t>
        </is>
      </c>
      <c r="D352" t="n">
        <v>93</v>
      </c>
      <c r="I352" t="n">
        <v>75114</v>
      </c>
      <c r="J352" t="n">
        <v>75</v>
      </c>
      <c r="M352" t="n">
        <v>75014</v>
      </c>
      <c r="N352" t="n">
        <v>2</v>
      </c>
      <c r="O352" t="inlineStr">
        <is>
          <t>2020-02-21</t>
        </is>
      </c>
      <c r="P352" t="inlineStr">
        <is>
          <t>2020-367862</t>
        </is>
      </c>
      <c r="Q352" t="inlineStr">
        <is>
          <t>75114000BW0055</t>
        </is>
      </c>
      <c r="R352" t="n">
        <v>48.826191</v>
      </c>
      <c r="S352" t="n">
        <v>2.327292</v>
      </c>
      <c r="T352" t="inlineStr">
        <is>
          <t>198</t>
        </is>
      </c>
      <c r="U352" t="n">
        <v>28.14</v>
      </c>
      <c r="V352" t="n">
        <v>529</v>
      </c>
      <c r="AF352" t="inlineStr">
        <is>
          <t>Vente</t>
        </is>
      </c>
      <c r="AG352" t="inlineStr">
        <is>
          <t>Paris 14e Arrondissement</t>
        </is>
      </c>
      <c r="AH352" t="n">
        <v>2</v>
      </c>
      <c r="AI352" t="n">
        <v>1</v>
      </c>
      <c r="AJ352" t="n">
        <v>1</v>
      </c>
      <c r="AL352" t="n">
        <v>28</v>
      </c>
      <c r="AN352" t="inlineStr">
        <is>
          <t>Appartement</t>
        </is>
      </c>
      <c r="AO352" t="n">
        <v>312500</v>
      </c>
    </row>
    <row r="353">
      <c r="A353" s="1" t="inlineStr">
        <is>
          <t>10448</t>
        </is>
      </c>
      <c r="B353" t="inlineStr">
        <is>
          <t>1242</t>
        </is>
      </c>
      <c r="C353" t="inlineStr">
        <is>
          <t>RUE BOYER BARRET</t>
        </is>
      </c>
      <c r="D353" t="n">
        <v>2</v>
      </c>
      <c r="I353" t="n">
        <v>75114</v>
      </c>
      <c r="J353" t="n">
        <v>75</v>
      </c>
      <c r="M353" t="n">
        <v>75014</v>
      </c>
      <c r="N353" t="n">
        <v>2</v>
      </c>
      <c r="O353" t="inlineStr">
        <is>
          <t>2020-02-27</t>
        </is>
      </c>
      <c r="P353" t="inlineStr">
        <is>
          <t>2020-367863</t>
        </is>
      </c>
      <c r="Q353" t="inlineStr">
        <is>
          <t>75114000CQ0087</t>
        </is>
      </c>
      <c r="R353" t="n">
        <v>48.833106</v>
      </c>
      <c r="S353" t="n">
        <v>2.317102</v>
      </c>
      <c r="T353" t="inlineStr">
        <is>
          <t>102</t>
        </is>
      </c>
      <c r="U353" t="n">
        <v>51.69</v>
      </c>
      <c r="AF353" t="inlineStr">
        <is>
          <t>Vente</t>
        </is>
      </c>
      <c r="AG353" t="inlineStr">
        <is>
          <t>Paris 14e Arrondissement</t>
        </is>
      </c>
      <c r="AH353" t="n">
        <v>1</v>
      </c>
      <c r="AI353" t="n">
        <v>1</v>
      </c>
      <c r="AJ353" t="n">
        <v>1</v>
      </c>
      <c r="AL353" t="n">
        <v>53</v>
      </c>
      <c r="AN353" t="inlineStr">
        <is>
          <t>Appartement</t>
        </is>
      </c>
      <c r="AO353" t="n">
        <v>447378</v>
      </c>
    </row>
    <row r="354">
      <c r="A354" s="1" t="inlineStr">
        <is>
          <t>10449</t>
        </is>
      </c>
      <c r="B354" t="inlineStr">
        <is>
          <t>2371</t>
        </is>
      </c>
      <c r="C354" t="inlineStr">
        <is>
          <t>RUE COUCHE</t>
        </is>
      </c>
      <c r="D354" t="n">
        <v>10</v>
      </c>
      <c r="I354" t="n">
        <v>75114</v>
      </c>
      <c r="J354" t="n">
        <v>75</v>
      </c>
      <c r="M354" t="n">
        <v>75014</v>
      </c>
      <c r="N354" t="n">
        <v>2</v>
      </c>
      <c r="O354" t="inlineStr">
        <is>
          <t>2020-02-21</t>
        </is>
      </c>
      <c r="P354" t="inlineStr">
        <is>
          <t>2020-367864</t>
        </is>
      </c>
      <c r="Q354" t="inlineStr">
        <is>
          <t>75114000BU0094</t>
        </is>
      </c>
      <c r="R354" t="n">
        <v>48.827291</v>
      </c>
      <c r="S354" t="n">
        <v>2.330677</v>
      </c>
      <c r="T354" t="inlineStr">
        <is>
          <t>21</t>
        </is>
      </c>
      <c r="U354" t="n">
        <v>33.17</v>
      </c>
      <c r="AF354" t="inlineStr">
        <is>
          <t>Vente</t>
        </is>
      </c>
      <c r="AG354" t="inlineStr">
        <is>
          <t>Paris 14e Arrondissement</t>
        </is>
      </c>
      <c r="AH354" t="n">
        <v>1</v>
      </c>
      <c r="AI354" t="n">
        <v>2</v>
      </c>
      <c r="AJ354" t="n">
        <v>1</v>
      </c>
      <c r="AL354" t="n">
        <v>34</v>
      </c>
      <c r="AN354" t="inlineStr">
        <is>
          <t>Appartement</t>
        </is>
      </c>
      <c r="AO354" t="n">
        <v>360000</v>
      </c>
    </row>
    <row r="355">
      <c r="A355" s="1" t="inlineStr">
        <is>
          <t>10450</t>
        </is>
      </c>
      <c r="B355" t="inlineStr">
        <is>
          <t>9342</t>
        </is>
      </c>
      <c r="C355" t="inlineStr">
        <is>
          <t>RUE DE LA TOMBE ISSOIRE</t>
        </is>
      </c>
      <c r="D355" t="n">
        <v>7</v>
      </c>
      <c r="I355" t="n">
        <v>75114</v>
      </c>
      <c r="J355" t="n">
        <v>75</v>
      </c>
      <c r="M355" t="n">
        <v>75014</v>
      </c>
      <c r="N355" t="n">
        <v>2</v>
      </c>
      <c r="O355" t="inlineStr">
        <is>
          <t>2020-03-02</t>
        </is>
      </c>
      <c r="P355" t="inlineStr">
        <is>
          <t>2020-367865</t>
        </is>
      </c>
      <c r="Q355" t="inlineStr">
        <is>
          <t>75114000BP0010</t>
        </is>
      </c>
      <c r="R355" t="n">
        <v>48.832544</v>
      </c>
      <c r="S355" t="n">
        <v>2.336119</v>
      </c>
      <c r="T355" t="inlineStr">
        <is>
          <t>23</t>
        </is>
      </c>
      <c r="V355" t="n">
        <v>24</v>
      </c>
      <c r="X355" t="n">
        <v>4</v>
      </c>
      <c r="Z355" t="n">
        <v>5</v>
      </c>
      <c r="AF355" t="inlineStr">
        <is>
          <t>Vente</t>
        </is>
      </c>
      <c r="AG355" t="inlineStr">
        <is>
          <t>Paris 14e Arrondissement</t>
        </is>
      </c>
      <c r="AH355" t="n">
        <v>4</v>
      </c>
      <c r="AI355" t="n">
        <v>3</v>
      </c>
      <c r="AJ355" t="n">
        <v>1</v>
      </c>
      <c r="AL355" t="n">
        <v>70</v>
      </c>
      <c r="AN355" t="inlineStr">
        <is>
          <t>Appartement</t>
        </is>
      </c>
      <c r="AO355" t="n">
        <v>357000</v>
      </c>
    </row>
    <row r="356">
      <c r="A356" s="1" t="inlineStr">
        <is>
          <t>10451</t>
        </is>
      </c>
      <c r="B356" t="inlineStr">
        <is>
          <t>4063</t>
        </is>
      </c>
      <c r="C356" t="inlineStr">
        <is>
          <t>AV DU GENERAL LECLERC</t>
        </is>
      </c>
      <c r="D356" t="n">
        <v>14</v>
      </c>
      <c r="I356" t="n">
        <v>75114</v>
      </c>
      <c r="J356" t="n">
        <v>75</v>
      </c>
      <c r="M356" t="n">
        <v>75014</v>
      </c>
      <c r="N356" t="n">
        <v>2</v>
      </c>
      <c r="O356" t="inlineStr">
        <is>
          <t>2020-03-03</t>
        </is>
      </c>
      <c r="P356" t="inlineStr">
        <is>
          <t>2020-367866</t>
        </is>
      </c>
      <c r="Q356" t="inlineStr">
        <is>
          <t>75114000CL0028</t>
        </is>
      </c>
      <c r="R356" t="n">
        <v>48.832805</v>
      </c>
      <c r="S356" t="n">
        <v>2.330581</v>
      </c>
      <c r="T356" t="inlineStr">
        <is>
          <t>11</t>
        </is>
      </c>
      <c r="U356" t="n">
        <v>104.85</v>
      </c>
      <c r="AF356" t="inlineStr">
        <is>
          <t>Vente</t>
        </is>
      </c>
      <c r="AG356" t="inlineStr">
        <is>
          <t>Paris 14e Arrondissement</t>
        </is>
      </c>
      <c r="AH356" t="n">
        <v>1</v>
      </c>
      <c r="AI356" t="n">
        <v>4</v>
      </c>
      <c r="AJ356" t="n">
        <v>1</v>
      </c>
      <c r="AL356" t="n">
        <v>110</v>
      </c>
      <c r="AN356" t="inlineStr">
        <is>
          <t>Appartement</t>
        </is>
      </c>
      <c r="AO356" t="n">
        <v>1124000</v>
      </c>
    </row>
    <row r="357">
      <c r="A357" s="1" t="inlineStr">
        <is>
          <t>10452</t>
        </is>
      </c>
      <c r="B357" t="inlineStr">
        <is>
          <t>0376</t>
        </is>
      </c>
      <c r="C357" t="inlineStr">
        <is>
          <t>RUE ANTOINE CHANTIN</t>
        </is>
      </c>
      <c r="D357" t="n">
        <v>7</v>
      </c>
      <c r="I357" t="n">
        <v>75114</v>
      </c>
      <c r="J357" t="n">
        <v>75</v>
      </c>
      <c r="M357" t="n">
        <v>75014</v>
      </c>
      <c r="N357" t="n">
        <v>2</v>
      </c>
      <c r="O357" t="inlineStr">
        <is>
          <t>2020-03-04</t>
        </is>
      </c>
      <c r="P357" t="inlineStr">
        <is>
          <t>2020-367867</t>
        </is>
      </c>
      <c r="Q357" t="inlineStr">
        <is>
          <t>75114000CH0089</t>
        </is>
      </c>
      <c r="R357" t="n">
        <v>48.826951</v>
      </c>
      <c r="S357" t="n">
        <v>2.322694</v>
      </c>
      <c r="T357" t="inlineStr">
        <is>
          <t>5</t>
        </is>
      </c>
      <c r="U357" t="n">
        <v>79.04000000000001</v>
      </c>
      <c r="AF357" t="inlineStr">
        <is>
          <t>Vente</t>
        </is>
      </c>
      <c r="AG357" t="inlineStr">
        <is>
          <t>Paris 14e Arrondissement</t>
        </is>
      </c>
      <c r="AH357" t="n">
        <v>1</v>
      </c>
      <c r="AI357" t="n">
        <v>3</v>
      </c>
      <c r="AJ357" t="n">
        <v>1</v>
      </c>
      <c r="AL357" t="n">
        <v>72</v>
      </c>
      <c r="AN357" t="inlineStr">
        <is>
          <t>Appartement</t>
        </is>
      </c>
      <c r="AO357" t="n">
        <v>910000</v>
      </c>
    </row>
    <row r="358">
      <c r="A358" s="1" t="inlineStr">
        <is>
          <t>10453</t>
        </is>
      </c>
      <c r="B358" t="inlineStr">
        <is>
          <t>0289</t>
        </is>
      </c>
      <c r="C358" t="inlineStr">
        <is>
          <t>RUE DE L AMIRAL MOUCHEZ</t>
        </is>
      </c>
      <c r="D358" t="n">
        <v>56</v>
      </c>
      <c r="I358" t="n">
        <v>75114</v>
      </c>
      <c r="J358" t="n">
        <v>75</v>
      </c>
      <c r="M358" t="n">
        <v>75014</v>
      </c>
      <c r="N358" t="n">
        <v>2</v>
      </c>
      <c r="O358" t="inlineStr">
        <is>
          <t>2020-03-06</t>
        </is>
      </c>
      <c r="P358" t="inlineStr">
        <is>
          <t>2020-367868</t>
        </is>
      </c>
      <c r="Q358" t="inlineStr">
        <is>
          <t>75114000AY0019</t>
        </is>
      </c>
      <c r="R358" t="n">
        <v>48.822363</v>
      </c>
      <c r="S358" t="n">
        <v>2.341365</v>
      </c>
      <c r="T358" t="inlineStr">
        <is>
          <t>304</t>
        </is>
      </c>
      <c r="U358" t="n">
        <v>79.48999999999999</v>
      </c>
      <c r="V358" t="n">
        <v>305</v>
      </c>
      <c r="AF358" t="inlineStr">
        <is>
          <t>Vente</t>
        </is>
      </c>
      <c r="AG358" t="inlineStr">
        <is>
          <t>Paris 14e Arrondissement</t>
        </is>
      </c>
      <c r="AH358" t="n">
        <v>2</v>
      </c>
      <c r="AI358" t="n">
        <v>4</v>
      </c>
      <c r="AJ358" t="n">
        <v>1</v>
      </c>
      <c r="AL358" t="n">
        <v>75</v>
      </c>
      <c r="AN358" t="inlineStr">
        <is>
          <t>Appartement</t>
        </is>
      </c>
      <c r="AO358" t="n">
        <v>672000</v>
      </c>
    </row>
    <row r="359">
      <c r="A359" s="1" t="inlineStr">
        <is>
          <t>10454</t>
        </is>
      </c>
      <c r="B359" t="inlineStr">
        <is>
          <t>5000</t>
        </is>
      </c>
      <c r="C359" t="inlineStr">
        <is>
          <t>RUE JONQUOY</t>
        </is>
      </c>
      <c r="D359" t="n">
        <v>20</v>
      </c>
      <c r="I359" t="n">
        <v>75114</v>
      </c>
      <c r="J359" t="n">
        <v>75</v>
      </c>
      <c r="M359" t="n">
        <v>75014</v>
      </c>
      <c r="N359" t="n">
        <v>2</v>
      </c>
      <c r="O359" t="inlineStr">
        <is>
          <t>2020-03-06</t>
        </is>
      </c>
      <c r="P359" t="inlineStr">
        <is>
          <t>2020-367869</t>
        </is>
      </c>
      <c r="Q359" t="inlineStr">
        <is>
          <t>75114000CW0014</t>
        </is>
      </c>
      <c r="R359" t="n">
        <v>48.82918</v>
      </c>
      <c r="S359" t="n">
        <v>2.315501</v>
      </c>
      <c r="T359" t="inlineStr">
        <is>
          <t>105</t>
        </is>
      </c>
      <c r="V359" t="n">
        <v>51</v>
      </c>
      <c r="W359" t="n">
        <v>35.01</v>
      </c>
      <c r="AF359" t="inlineStr">
        <is>
          <t>Vente</t>
        </is>
      </c>
      <c r="AG359" t="inlineStr">
        <is>
          <t>Paris 14e Arrondissement</t>
        </is>
      </c>
      <c r="AH359" t="n">
        <v>2</v>
      </c>
      <c r="AI359" t="n">
        <v>2</v>
      </c>
      <c r="AJ359" t="n">
        <v>1</v>
      </c>
      <c r="AL359" t="n">
        <v>42</v>
      </c>
      <c r="AN359" t="inlineStr">
        <is>
          <t>Appartement</t>
        </is>
      </c>
      <c r="AO359" t="n">
        <v>567000</v>
      </c>
    </row>
    <row r="360">
      <c r="A360" s="1" t="inlineStr">
        <is>
          <t>10455</t>
        </is>
      </c>
      <c r="B360" t="inlineStr">
        <is>
          <t>8949</t>
        </is>
      </c>
      <c r="C360" t="inlineStr">
        <is>
          <t>RUE SEVERO</t>
        </is>
      </c>
      <c r="D360" t="n">
        <v>5</v>
      </c>
      <c r="I360" t="n">
        <v>75114</v>
      </c>
      <c r="J360" t="n">
        <v>75</v>
      </c>
      <c r="M360" t="n">
        <v>75014</v>
      </c>
      <c r="N360" t="n">
        <v>2</v>
      </c>
      <c r="O360" t="inlineStr">
        <is>
          <t>2020-03-04</t>
        </is>
      </c>
      <c r="P360" t="inlineStr">
        <is>
          <t>2020-367870</t>
        </is>
      </c>
      <c r="Q360" t="inlineStr">
        <is>
          <t>75114000CO0099</t>
        </is>
      </c>
      <c r="R360" t="n">
        <v>48.832009</v>
      </c>
      <c r="S360" t="n">
        <v>2.324114</v>
      </c>
      <c r="T360" t="inlineStr">
        <is>
          <t>25</t>
        </is>
      </c>
      <c r="V360" t="n">
        <v>5</v>
      </c>
      <c r="W360" t="n">
        <v>73.83</v>
      </c>
      <c r="AF360" t="inlineStr">
        <is>
          <t>Vente</t>
        </is>
      </c>
      <c r="AG360" t="inlineStr">
        <is>
          <t>Paris 14e Arrondissement</t>
        </is>
      </c>
      <c r="AH360" t="n">
        <v>2</v>
      </c>
      <c r="AI360" t="n">
        <v>4</v>
      </c>
      <c r="AJ360" t="n">
        <v>1</v>
      </c>
      <c r="AL360" t="n">
        <v>72</v>
      </c>
      <c r="AN360" t="inlineStr">
        <is>
          <t>Appartement</t>
        </is>
      </c>
      <c r="AO360" t="n">
        <v>824500</v>
      </c>
    </row>
    <row r="361">
      <c r="A361" s="1" t="inlineStr">
        <is>
          <t>10456</t>
        </is>
      </c>
      <c r="B361" t="inlineStr">
        <is>
          <t>6461</t>
        </is>
      </c>
      <c r="C361" t="inlineStr">
        <is>
          <t>RUE MONTBRUN</t>
        </is>
      </c>
      <c r="D361" t="n">
        <v>20</v>
      </c>
      <c r="I361" t="n">
        <v>75114</v>
      </c>
      <c r="J361" t="n">
        <v>75</v>
      </c>
      <c r="M361" t="n">
        <v>75014</v>
      </c>
      <c r="N361" t="n">
        <v>2</v>
      </c>
      <c r="O361" t="inlineStr">
        <is>
          <t>2020-02-26</t>
        </is>
      </c>
      <c r="P361" t="inlineStr">
        <is>
          <t>2020-367871</t>
        </is>
      </c>
      <c r="Q361" t="inlineStr">
        <is>
          <t>75114000BT0053</t>
        </is>
      </c>
      <c r="R361" t="n">
        <v>48.828269</v>
      </c>
      <c r="S361" t="n">
        <v>2.330038</v>
      </c>
      <c r="T361" t="inlineStr">
        <is>
          <t>12</t>
        </is>
      </c>
      <c r="U361" t="n">
        <v>33.52</v>
      </c>
      <c r="V361" t="n">
        <v>26</v>
      </c>
      <c r="AF361" t="inlineStr">
        <is>
          <t>Vente</t>
        </is>
      </c>
      <c r="AG361" t="inlineStr">
        <is>
          <t>Paris 14e Arrondissement</t>
        </is>
      </c>
      <c r="AH361" t="n">
        <v>2</v>
      </c>
      <c r="AI361" t="n">
        <v>2</v>
      </c>
      <c r="AJ361" t="n">
        <v>1</v>
      </c>
      <c r="AL361" t="n">
        <v>32</v>
      </c>
      <c r="AN361" t="inlineStr">
        <is>
          <t>Appartement</t>
        </is>
      </c>
      <c r="AO361" t="n">
        <v>350000</v>
      </c>
    </row>
    <row r="362">
      <c r="A362" s="1" t="inlineStr">
        <is>
          <t>10457</t>
        </is>
      </c>
      <c r="B362" t="inlineStr">
        <is>
          <t>7518</t>
        </is>
      </c>
      <c r="C362" t="inlineStr">
        <is>
          <t>RUE DES PLANTES</t>
        </is>
      </c>
      <c r="D362" t="n">
        <v>21</v>
      </c>
      <c r="E362" t="inlineStr">
        <is>
          <t>B</t>
        </is>
      </c>
      <c r="I362" t="n">
        <v>75114</v>
      </c>
      <c r="J362" t="n">
        <v>75</v>
      </c>
      <c r="M362" t="n">
        <v>75014</v>
      </c>
      <c r="N362" t="n">
        <v>2</v>
      </c>
      <c r="O362" t="inlineStr">
        <is>
          <t>2020-03-19</t>
        </is>
      </c>
      <c r="P362" t="inlineStr">
        <is>
          <t>2020-367872</t>
        </is>
      </c>
      <c r="Q362" t="inlineStr">
        <is>
          <t>75114000CJ0020</t>
        </is>
      </c>
      <c r="R362" t="n">
        <v>48.830089</v>
      </c>
      <c r="S362" t="n">
        <v>2.324109</v>
      </c>
      <c r="T362" t="inlineStr">
        <is>
          <t>170</t>
        </is>
      </c>
      <c r="AF362" t="inlineStr">
        <is>
          <t>Vente</t>
        </is>
      </c>
      <c r="AG362" t="inlineStr">
        <is>
          <t>Paris 14e Arrondissement</t>
        </is>
      </c>
      <c r="AH362" t="n">
        <v>1</v>
      </c>
      <c r="AI362" t="n">
        <v>1</v>
      </c>
      <c r="AJ362" t="n">
        <v>1</v>
      </c>
      <c r="AL362" t="n">
        <v>15</v>
      </c>
      <c r="AN362" t="inlineStr">
        <is>
          <t>Appartement</t>
        </is>
      </c>
      <c r="AO362" t="n">
        <v>248000</v>
      </c>
    </row>
    <row r="363">
      <c r="A363" s="1" t="inlineStr">
        <is>
          <t>10459</t>
        </is>
      </c>
      <c r="B363" t="inlineStr">
        <is>
          <t>5922</t>
        </is>
      </c>
      <c r="C363" t="inlineStr">
        <is>
          <t>AV DU MAINE</t>
        </is>
      </c>
      <c r="D363" t="n">
        <v>57</v>
      </c>
      <c r="I363" t="n">
        <v>75114</v>
      </c>
      <c r="J363" t="n">
        <v>75</v>
      </c>
      <c r="M363" t="n">
        <v>75014</v>
      </c>
      <c r="N363" t="n">
        <v>2</v>
      </c>
      <c r="O363" t="inlineStr">
        <is>
          <t>2020-02-28</t>
        </is>
      </c>
      <c r="P363" t="inlineStr">
        <is>
          <t>2020-367873</t>
        </is>
      </c>
      <c r="Q363" t="inlineStr">
        <is>
          <t>75114000AI0053</t>
        </is>
      </c>
      <c r="R363" t="n">
        <v>48.83977</v>
      </c>
      <c r="S363" t="n">
        <v>2.322784</v>
      </c>
      <c r="T363" t="inlineStr">
        <is>
          <t>177</t>
        </is>
      </c>
      <c r="U363" t="n">
        <v>48.13</v>
      </c>
      <c r="AF363" t="inlineStr">
        <is>
          <t>Vente</t>
        </is>
      </c>
      <c r="AG363" t="inlineStr">
        <is>
          <t>Paris 14e Arrondissement</t>
        </is>
      </c>
      <c r="AH363" t="n">
        <v>1</v>
      </c>
      <c r="AI363" t="n">
        <v>2</v>
      </c>
      <c r="AJ363" t="n">
        <v>1</v>
      </c>
      <c r="AL363" t="n">
        <v>50</v>
      </c>
      <c r="AN363" t="inlineStr">
        <is>
          <t>Appartement</t>
        </is>
      </c>
      <c r="AO363" t="n">
        <v>504000</v>
      </c>
    </row>
    <row r="364">
      <c r="A364" s="1" t="inlineStr">
        <is>
          <t>10460</t>
        </is>
      </c>
      <c r="B364" t="inlineStr">
        <is>
          <t>8446</t>
        </is>
      </c>
      <c r="C364" t="inlineStr">
        <is>
          <t>RUE DE LA SABLIERE</t>
        </is>
      </c>
      <c r="D364" t="n">
        <v>46</v>
      </c>
      <c r="I364" t="n">
        <v>75114</v>
      </c>
      <c r="J364" t="n">
        <v>75</v>
      </c>
      <c r="M364" t="n">
        <v>75014</v>
      </c>
      <c r="N364" t="n">
        <v>2</v>
      </c>
      <c r="O364" t="inlineStr">
        <is>
          <t>2020-03-11</t>
        </is>
      </c>
      <c r="P364" t="inlineStr">
        <is>
          <t>2020-367874</t>
        </is>
      </c>
      <c r="Q364" t="inlineStr">
        <is>
          <t>75114000CO0148</t>
        </is>
      </c>
      <c r="R364" t="n">
        <v>48.832413</v>
      </c>
      <c r="S364" t="n">
        <v>2.321497</v>
      </c>
      <c r="T364" t="inlineStr">
        <is>
          <t>11</t>
        </is>
      </c>
      <c r="U364" t="n">
        <v>26.78</v>
      </c>
      <c r="V364" t="n">
        <v>26</v>
      </c>
      <c r="AF364" t="inlineStr">
        <is>
          <t>Vente</t>
        </is>
      </c>
      <c r="AG364" t="inlineStr">
        <is>
          <t>Paris 14e Arrondissement</t>
        </is>
      </c>
      <c r="AH364" t="n">
        <v>2</v>
      </c>
      <c r="AI364" t="n">
        <v>1</v>
      </c>
      <c r="AJ364" t="n">
        <v>1</v>
      </c>
      <c r="AL364" t="n">
        <v>29</v>
      </c>
      <c r="AN364" t="inlineStr">
        <is>
          <t>Appartement</t>
        </is>
      </c>
      <c r="AO364" t="n">
        <v>300000</v>
      </c>
    </row>
    <row r="365">
      <c r="A365" s="1" t="inlineStr">
        <is>
          <t>10466</t>
        </is>
      </c>
      <c r="B365" t="inlineStr">
        <is>
          <t>7277</t>
        </is>
      </c>
      <c r="C365" t="inlineStr">
        <is>
          <t>RUE PERNETY</t>
        </is>
      </c>
      <c r="D365" t="n">
        <v>46</v>
      </c>
      <c r="I365" t="n">
        <v>75114</v>
      </c>
      <c r="J365" t="n">
        <v>75</v>
      </c>
      <c r="M365" t="n">
        <v>75014</v>
      </c>
      <c r="N365" t="n">
        <v>2</v>
      </c>
      <c r="O365" t="inlineStr">
        <is>
          <t>2020-03-11</t>
        </is>
      </c>
      <c r="P365" t="inlineStr">
        <is>
          <t>2020-367878</t>
        </is>
      </c>
      <c r="Q365" t="inlineStr">
        <is>
          <t>75114000DO0059</t>
        </is>
      </c>
      <c r="R365" t="n">
        <v>48.834582</v>
      </c>
      <c r="S365" t="n">
        <v>2.317804</v>
      </c>
      <c r="T365" t="inlineStr">
        <is>
          <t>162</t>
        </is>
      </c>
      <c r="V365" t="n">
        <v>40</v>
      </c>
      <c r="W365" t="n">
        <v>64.25</v>
      </c>
      <c r="AF365" t="inlineStr">
        <is>
          <t>Vente</t>
        </is>
      </c>
      <c r="AG365" t="inlineStr">
        <is>
          <t>Paris 14e Arrondissement</t>
        </is>
      </c>
      <c r="AH365" t="n">
        <v>2</v>
      </c>
      <c r="AI365" t="n">
        <v>3</v>
      </c>
      <c r="AJ365" t="n">
        <v>1</v>
      </c>
      <c r="AL365" t="n">
        <v>64</v>
      </c>
      <c r="AN365" t="inlineStr">
        <is>
          <t>Appartement</t>
        </is>
      </c>
      <c r="AO365" t="n">
        <v>745000</v>
      </c>
    </row>
    <row r="366">
      <c r="A366" s="1" t="inlineStr">
        <is>
          <t>10467</t>
        </is>
      </c>
      <c r="B366" t="inlineStr">
        <is>
          <t>0565</t>
        </is>
      </c>
      <c r="C366" t="inlineStr">
        <is>
          <t>SQ AUGUSTE RENOIR</t>
        </is>
      </c>
      <c r="D366" t="n">
        <v>1</v>
      </c>
      <c r="I366" t="n">
        <v>75114</v>
      </c>
      <c r="J366" t="n">
        <v>75</v>
      </c>
      <c r="M366" t="n">
        <v>75014</v>
      </c>
      <c r="N366" t="n">
        <v>2</v>
      </c>
      <c r="O366" t="inlineStr">
        <is>
          <t>2020-03-02</t>
        </is>
      </c>
      <c r="P366" t="inlineStr">
        <is>
          <t>2020-367879</t>
        </is>
      </c>
      <c r="Q366" t="inlineStr">
        <is>
          <t>75114000DK0021</t>
        </is>
      </c>
      <c r="R366" t="n">
        <v>48.827475</v>
      </c>
      <c r="S366" t="n">
        <v>2.309435</v>
      </c>
      <c r="T366" t="inlineStr">
        <is>
          <t>1156</t>
        </is>
      </c>
      <c r="U366" t="n">
        <v>70.05</v>
      </c>
      <c r="V366" t="n">
        <v>1347</v>
      </c>
      <c r="AF366" t="inlineStr">
        <is>
          <t>Vente</t>
        </is>
      </c>
      <c r="AG366" t="inlineStr">
        <is>
          <t>Paris 14e Arrondissement</t>
        </is>
      </c>
      <c r="AH366" t="n">
        <v>2</v>
      </c>
      <c r="AI366" t="n">
        <v>3</v>
      </c>
      <c r="AJ366" t="n">
        <v>1</v>
      </c>
      <c r="AL366" t="n">
        <v>70</v>
      </c>
      <c r="AN366" t="inlineStr">
        <is>
          <t>Appartement</t>
        </is>
      </c>
      <c r="AO366" t="n">
        <v>650000</v>
      </c>
    </row>
    <row r="367">
      <c r="A367" s="1" t="inlineStr">
        <is>
          <t>10470</t>
        </is>
      </c>
      <c r="B367" t="inlineStr">
        <is>
          <t>2513</t>
        </is>
      </c>
      <c r="C367" t="inlineStr">
        <is>
          <t>RUE DAGUERRE</t>
        </is>
      </c>
      <c r="D367" t="n">
        <v>62</v>
      </c>
      <c r="I367" t="n">
        <v>75114</v>
      </c>
      <c r="J367" t="n">
        <v>75</v>
      </c>
      <c r="M367" t="n">
        <v>75014</v>
      </c>
      <c r="N367" t="n">
        <v>2</v>
      </c>
      <c r="O367" t="inlineStr">
        <is>
          <t>2020-03-10</t>
        </is>
      </c>
      <c r="P367" t="inlineStr">
        <is>
          <t>2020-367881</t>
        </is>
      </c>
      <c r="Q367" t="inlineStr">
        <is>
          <t>75114000AM0095</t>
        </is>
      </c>
      <c r="R367" t="n">
        <v>48.83518</v>
      </c>
      <c r="S367" t="n">
        <v>2.326815</v>
      </c>
      <c r="T367" t="inlineStr">
        <is>
          <t>3</t>
        </is>
      </c>
      <c r="U367" t="n">
        <v>13.18</v>
      </c>
      <c r="AF367" t="inlineStr">
        <is>
          <t>Vente</t>
        </is>
      </c>
      <c r="AG367" t="inlineStr">
        <is>
          <t>Paris 14e Arrondissement</t>
        </is>
      </c>
      <c r="AH367" t="n">
        <v>1</v>
      </c>
      <c r="AI367" t="n">
        <v>1</v>
      </c>
      <c r="AJ367" t="n">
        <v>1</v>
      </c>
      <c r="AL367" t="n">
        <v>12</v>
      </c>
      <c r="AN367" t="inlineStr">
        <is>
          <t>Appartement</t>
        </is>
      </c>
      <c r="AO367" t="n">
        <v>120000</v>
      </c>
    </row>
    <row r="368">
      <c r="A368" s="1" t="inlineStr">
        <is>
          <t>10471</t>
        </is>
      </c>
      <c r="B368" t="inlineStr">
        <is>
          <t>2955</t>
        </is>
      </c>
      <c r="C368" t="inlineStr">
        <is>
          <t>RUE DU COUEDIC</t>
        </is>
      </c>
      <c r="D368" t="n">
        <v>30</v>
      </c>
      <c r="I368" t="n">
        <v>75114</v>
      </c>
      <c r="J368" t="n">
        <v>75</v>
      </c>
      <c r="M368" t="n">
        <v>75014</v>
      </c>
      <c r="N368" t="n">
        <v>2</v>
      </c>
      <c r="O368" t="inlineStr">
        <is>
          <t>2020-03-02</t>
        </is>
      </c>
      <c r="P368" t="inlineStr">
        <is>
          <t>2020-367882</t>
        </is>
      </c>
      <c r="Q368" t="inlineStr">
        <is>
          <t>75114000BR0156</t>
        </is>
      </c>
      <c r="R368" t="n">
        <v>48.830342</v>
      </c>
      <c r="S368" t="n">
        <v>2.331859</v>
      </c>
      <c r="T368" t="inlineStr">
        <is>
          <t>109</t>
        </is>
      </c>
      <c r="U368" t="n">
        <v>24.61</v>
      </c>
      <c r="AF368" t="inlineStr">
        <is>
          <t>Vente</t>
        </is>
      </c>
      <c r="AG368" t="inlineStr">
        <is>
          <t>Paris 14e Arrondissement</t>
        </is>
      </c>
      <c r="AH368" t="n">
        <v>1</v>
      </c>
      <c r="AI368" t="n">
        <v>1</v>
      </c>
      <c r="AJ368" t="n">
        <v>1</v>
      </c>
      <c r="AL368" t="n">
        <v>25</v>
      </c>
      <c r="AN368" t="inlineStr">
        <is>
          <t>Appartement</t>
        </is>
      </c>
      <c r="AO368" t="n">
        <v>312000</v>
      </c>
    </row>
    <row r="369">
      <c r="A369" s="1" t="inlineStr">
        <is>
          <t>10472</t>
        </is>
      </c>
      <c r="B369" t="inlineStr">
        <is>
          <t>4002</t>
        </is>
      </c>
      <c r="C369" t="inlineStr">
        <is>
          <t>RUE GAZAN</t>
        </is>
      </c>
      <c r="D369" t="n">
        <v>41</v>
      </c>
      <c r="I369" t="n">
        <v>75114</v>
      </c>
      <c r="J369" t="n">
        <v>75</v>
      </c>
      <c r="M369" t="n">
        <v>75014</v>
      </c>
      <c r="N369" t="n">
        <v>2</v>
      </c>
      <c r="O369" t="inlineStr">
        <is>
          <t>2020-03-02</t>
        </is>
      </c>
      <c r="P369" t="inlineStr">
        <is>
          <t>2020-367883</t>
        </is>
      </c>
      <c r="Q369" t="inlineStr">
        <is>
          <t>75114000AY0022</t>
        </is>
      </c>
      <c r="R369" t="n">
        <v>48.821698</v>
      </c>
      <c r="S369" t="n">
        <v>2.341133</v>
      </c>
      <c r="T369" t="inlineStr">
        <is>
          <t>13</t>
        </is>
      </c>
      <c r="AF369" t="inlineStr">
        <is>
          <t>Vente</t>
        </is>
      </c>
      <c r="AG369" t="inlineStr">
        <is>
          <t>Paris 14e Arrondissement</t>
        </is>
      </c>
      <c r="AH369" t="n">
        <v>1</v>
      </c>
      <c r="AI369" t="n">
        <v>4</v>
      </c>
      <c r="AJ369" t="n">
        <v>1</v>
      </c>
      <c r="AL369" t="n">
        <v>111</v>
      </c>
      <c r="AN369" t="inlineStr">
        <is>
          <t>Appartement</t>
        </is>
      </c>
      <c r="AO369" t="n">
        <v>645000</v>
      </c>
    </row>
    <row r="370">
      <c r="A370" s="1" t="inlineStr">
        <is>
          <t>10473</t>
        </is>
      </c>
      <c r="B370" t="inlineStr">
        <is>
          <t>4002</t>
        </is>
      </c>
      <c r="C370" t="inlineStr">
        <is>
          <t>RUE GAZAN</t>
        </is>
      </c>
      <c r="D370" t="n">
        <v>41</v>
      </c>
      <c r="I370" t="n">
        <v>75114</v>
      </c>
      <c r="J370" t="n">
        <v>75</v>
      </c>
      <c r="M370" t="n">
        <v>75014</v>
      </c>
      <c r="N370" t="n">
        <v>2</v>
      </c>
      <c r="O370" t="inlineStr">
        <is>
          <t>2020-03-02</t>
        </is>
      </c>
      <c r="P370" t="inlineStr">
        <is>
          <t>2020-367883</t>
        </is>
      </c>
      <c r="Q370" t="inlineStr">
        <is>
          <t>75114000AY0022</t>
        </is>
      </c>
      <c r="R370" t="n">
        <v>48.821698</v>
      </c>
      <c r="S370" t="n">
        <v>2.341133</v>
      </c>
      <c r="T370" t="inlineStr">
        <is>
          <t>8</t>
        </is>
      </c>
      <c r="U370" t="n">
        <v>38.88</v>
      </c>
      <c r="AF370" t="inlineStr">
        <is>
          <t>Vente</t>
        </is>
      </c>
      <c r="AG370" t="inlineStr">
        <is>
          <t>Paris 14e Arrondissement</t>
        </is>
      </c>
      <c r="AH370" t="n">
        <v>1</v>
      </c>
      <c r="AI370" t="n">
        <v>1</v>
      </c>
      <c r="AJ370" t="n">
        <v>1</v>
      </c>
      <c r="AL370" t="n">
        <v>38</v>
      </c>
      <c r="AN370" t="inlineStr">
        <is>
          <t>Appartement</t>
        </is>
      </c>
      <c r="AO370" t="n">
        <v>645000</v>
      </c>
    </row>
    <row r="371">
      <c r="A371" s="1" t="inlineStr">
        <is>
          <t>10474</t>
        </is>
      </c>
      <c r="B371" t="inlineStr">
        <is>
          <t>2513</t>
        </is>
      </c>
      <c r="C371" t="inlineStr">
        <is>
          <t>RUE DAGUERRE</t>
        </is>
      </c>
      <c r="D371" t="n">
        <v>17</v>
      </c>
      <c r="I371" t="n">
        <v>75114</v>
      </c>
      <c r="J371" t="n">
        <v>75</v>
      </c>
      <c r="M371" t="n">
        <v>75014</v>
      </c>
      <c r="N371" t="n">
        <v>2</v>
      </c>
      <c r="O371" t="inlineStr">
        <is>
          <t>2020-03-06</t>
        </is>
      </c>
      <c r="P371" t="inlineStr">
        <is>
          <t>2020-367884</t>
        </is>
      </c>
      <c r="Q371" t="inlineStr">
        <is>
          <t>75114000CL0017</t>
        </is>
      </c>
      <c r="R371" t="n">
        <v>48.833641</v>
      </c>
      <c r="S371" t="n">
        <v>2.329804</v>
      </c>
      <c r="T371" t="inlineStr">
        <is>
          <t>23</t>
        </is>
      </c>
      <c r="V371" t="n">
        <v>24</v>
      </c>
      <c r="X371" t="n">
        <v>39</v>
      </c>
      <c r="AF371" t="inlineStr">
        <is>
          <t>Vente</t>
        </is>
      </c>
      <c r="AG371" t="inlineStr">
        <is>
          <t>Paris 14e Arrondissement</t>
        </is>
      </c>
      <c r="AH371" t="n">
        <v>3</v>
      </c>
      <c r="AI371" t="n">
        <v>4</v>
      </c>
      <c r="AJ371" t="n">
        <v>1</v>
      </c>
      <c r="AL371" t="n">
        <v>63</v>
      </c>
      <c r="AN371" t="inlineStr">
        <is>
          <t>Appartement</t>
        </is>
      </c>
      <c r="AO371" t="n">
        <v>779300</v>
      </c>
    </row>
    <row r="372">
      <c r="A372" s="1" t="inlineStr">
        <is>
          <t>10475</t>
        </is>
      </c>
      <c r="B372" t="inlineStr">
        <is>
          <t>1242</t>
        </is>
      </c>
      <c r="C372" t="inlineStr">
        <is>
          <t>RUE BOYER BARRET</t>
        </is>
      </c>
      <c r="D372" t="n">
        <v>7</v>
      </c>
      <c r="I372" t="n">
        <v>75114</v>
      </c>
      <c r="J372" t="n">
        <v>75</v>
      </c>
      <c r="M372" t="n">
        <v>75014</v>
      </c>
      <c r="N372" t="n">
        <v>2</v>
      </c>
      <c r="O372" t="inlineStr">
        <is>
          <t>2020-03-04</t>
        </is>
      </c>
      <c r="P372" t="inlineStr">
        <is>
          <t>2020-367885</t>
        </is>
      </c>
      <c r="Q372" t="inlineStr">
        <is>
          <t>75114000CQ0127</t>
        </is>
      </c>
      <c r="R372" t="n">
        <v>48.833001</v>
      </c>
      <c r="S372" t="n">
        <v>2.317922</v>
      </c>
      <c r="T372" t="inlineStr">
        <is>
          <t>14</t>
        </is>
      </c>
      <c r="U372" t="n">
        <v>41.53</v>
      </c>
      <c r="V372" t="n">
        <v>23</v>
      </c>
      <c r="AF372" t="inlineStr">
        <is>
          <t>Vente</t>
        </is>
      </c>
      <c r="AG372" t="inlineStr">
        <is>
          <t>Paris 14e Arrondissement</t>
        </is>
      </c>
      <c r="AH372" t="n">
        <v>2</v>
      </c>
      <c r="AI372" t="n">
        <v>3</v>
      </c>
      <c r="AJ372" t="n">
        <v>1</v>
      </c>
      <c r="AL372" t="n">
        <v>40</v>
      </c>
      <c r="AN372" t="inlineStr">
        <is>
          <t>Appartement</t>
        </is>
      </c>
      <c r="AO372" t="n">
        <v>506810</v>
      </c>
    </row>
    <row r="373">
      <c r="A373" s="1" t="inlineStr">
        <is>
          <t>10476</t>
        </is>
      </c>
      <c r="B373" t="inlineStr">
        <is>
          <t>7556</t>
        </is>
      </c>
      <c r="C373" t="inlineStr">
        <is>
          <t>RUE POIRIER DE NARCAY</t>
        </is>
      </c>
      <c r="D373" t="n">
        <v>16</v>
      </c>
      <c r="I373" t="n">
        <v>75114</v>
      </c>
      <c r="J373" t="n">
        <v>75</v>
      </c>
      <c r="M373" t="n">
        <v>75014</v>
      </c>
      <c r="N373" t="n">
        <v>4</v>
      </c>
      <c r="O373" t="inlineStr">
        <is>
          <t>2020-02-24</t>
        </is>
      </c>
      <c r="P373" t="inlineStr">
        <is>
          <t>2020-367886</t>
        </is>
      </c>
      <c r="Q373" t="inlineStr">
        <is>
          <t>75114000BX0006</t>
        </is>
      </c>
      <c r="R373" t="n">
        <v>48.824452</v>
      </c>
      <c r="S373" t="n">
        <v>2.324018</v>
      </c>
      <c r="T373" t="inlineStr">
        <is>
          <t>1</t>
        </is>
      </c>
      <c r="U373" t="n">
        <v>23.19</v>
      </c>
      <c r="AF373" t="inlineStr">
        <is>
          <t>Vente</t>
        </is>
      </c>
      <c r="AG373" t="inlineStr">
        <is>
          <t>Paris 14e Arrondissement</t>
        </is>
      </c>
      <c r="AH373" t="n">
        <v>1</v>
      </c>
      <c r="AI373" t="n">
        <v>0</v>
      </c>
      <c r="AJ373" t="n">
        <v>1</v>
      </c>
      <c r="AL373" t="n">
        <v>20</v>
      </c>
      <c r="AN373" t="inlineStr">
        <is>
          <t>Local industriel. commercial ou assimilé</t>
        </is>
      </c>
      <c r="AO373" t="n">
        <v>194000</v>
      </c>
    </row>
    <row r="374">
      <c r="A374" s="1" t="inlineStr">
        <is>
          <t>10477</t>
        </is>
      </c>
      <c r="B374" t="inlineStr">
        <is>
          <t>6606</t>
        </is>
      </c>
      <c r="C374" t="inlineStr">
        <is>
          <t>RUE DU MOULIN VERT</t>
        </is>
      </c>
      <c r="D374" t="n">
        <v>18</v>
      </c>
      <c r="I374" t="n">
        <v>75114</v>
      </c>
      <c r="J374" t="n">
        <v>75</v>
      </c>
      <c r="M374" t="n">
        <v>75014</v>
      </c>
      <c r="N374" t="n">
        <v>2</v>
      </c>
      <c r="O374" t="inlineStr">
        <is>
          <t>2020-03-05</t>
        </is>
      </c>
      <c r="P374" t="inlineStr">
        <is>
          <t>2020-367887</t>
        </is>
      </c>
      <c r="Q374" t="inlineStr">
        <is>
          <t>75114000CJ0019</t>
        </is>
      </c>
      <c r="R374" t="n">
        <v>48.829966</v>
      </c>
      <c r="S374" t="n">
        <v>2.323869</v>
      </c>
      <c r="T374" t="inlineStr">
        <is>
          <t>81</t>
        </is>
      </c>
      <c r="AF374" t="inlineStr">
        <is>
          <t>Vente</t>
        </is>
      </c>
      <c r="AG374" t="inlineStr">
        <is>
          <t>Paris 14e Arrondissement</t>
        </is>
      </c>
      <c r="AH374" t="n">
        <v>1</v>
      </c>
      <c r="AI374" t="n">
        <v>2</v>
      </c>
      <c r="AJ374" t="n">
        <v>1</v>
      </c>
      <c r="AL374" t="n">
        <v>58</v>
      </c>
      <c r="AN374" t="inlineStr">
        <is>
          <t>Appartement</t>
        </is>
      </c>
      <c r="AO374" t="n">
        <v>577000</v>
      </c>
    </row>
    <row r="375">
      <c r="A375" s="1" t="inlineStr">
        <is>
          <t>10479</t>
        </is>
      </c>
      <c r="B375" t="inlineStr">
        <is>
          <t>3451</t>
        </is>
      </c>
      <c r="C375" t="inlineStr">
        <is>
          <t>RUE DE L EURE</t>
        </is>
      </c>
      <c r="D375" t="n">
        <v>15</v>
      </c>
      <c r="I375" t="n">
        <v>75114</v>
      </c>
      <c r="J375" t="n">
        <v>75</v>
      </c>
      <c r="M375" t="n">
        <v>75014</v>
      </c>
      <c r="N375" t="n">
        <v>2</v>
      </c>
      <c r="O375" t="inlineStr">
        <is>
          <t>2020-03-06</t>
        </is>
      </c>
      <c r="P375" t="inlineStr">
        <is>
          <t>2020-367888</t>
        </is>
      </c>
      <c r="Q375" t="inlineStr">
        <is>
          <t>75114000CO0159</t>
        </is>
      </c>
      <c r="R375" t="n">
        <v>48.832559</v>
      </c>
      <c r="S375" t="n">
        <v>2.321364</v>
      </c>
      <c r="T375" t="inlineStr">
        <is>
          <t>11</t>
        </is>
      </c>
      <c r="U375" t="n">
        <v>19.58</v>
      </c>
      <c r="V375" t="n">
        <v>42</v>
      </c>
      <c r="AF375" t="inlineStr">
        <is>
          <t>Vente</t>
        </is>
      </c>
      <c r="AG375" t="inlineStr">
        <is>
          <t>Paris 14e Arrondissement</t>
        </is>
      </c>
      <c r="AH375" t="n">
        <v>2</v>
      </c>
      <c r="AI375" t="n">
        <v>2</v>
      </c>
      <c r="AJ375" t="n">
        <v>1</v>
      </c>
      <c r="AL375" t="n">
        <v>20</v>
      </c>
      <c r="AN375" t="inlineStr">
        <is>
          <t>Appartement</t>
        </is>
      </c>
      <c r="AO375" t="n">
        <v>215000</v>
      </c>
    </row>
    <row r="376">
      <c r="A376" s="1" t="inlineStr">
        <is>
          <t>10480</t>
        </is>
      </c>
      <c r="B376" t="inlineStr">
        <is>
          <t>3866</t>
        </is>
      </c>
      <c r="C376" t="inlineStr">
        <is>
          <t>RUE FRIANT</t>
        </is>
      </c>
      <c r="D376" t="n">
        <v>3</v>
      </c>
      <c r="I376" t="n">
        <v>75114</v>
      </c>
      <c r="J376" t="n">
        <v>75</v>
      </c>
      <c r="M376" t="n">
        <v>75014</v>
      </c>
      <c r="N376" t="n">
        <v>4</v>
      </c>
      <c r="O376" t="inlineStr">
        <is>
          <t>2020-03-13</t>
        </is>
      </c>
      <c r="P376" t="inlineStr">
        <is>
          <t>2020-367889</t>
        </is>
      </c>
      <c r="Q376" t="inlineStr">
        <is>
          <t>75114000BW0044</t>
        </is>
      </c>
      <c r="R376" t="n">
        <v>48.826563</v>
      </c>
      <c r="S376" t="n">
        <v>2.325494</v>
      </c>
      <c r="T376" t="inlineStr">
        <is>
          <t>581</t>
        </is>
      </c>
      <c r="U376" t="n">
        <v>116.6</v>
      </c>
      <c r="AF376" t="inlineStr">
        <is>
          <t>Vente</t>
        </is>
      </c>
      <c r="AG376" t="inlineStr">
        <is>
          <t>Paris 14e Arrondissement</t>
        </is>
      </c>
      <c r="AH376" t="n">
        <v>1</v>
      </c>
      <c r="AI376" t="n">
        <v>0</v>
      </c>
      <c r="AJ376" t="n">
        <v>1</v>
      </c>
      <c r="AL376" t="n">
        <v>116</v>
      </c>
      <c r="AN376" t="inlineStr">
        <is>
          <t>Local industriel. commercial ou assimilé</t>
        </is>
      </c>
      <c r="AO376" t="n">
        <v>780000</v>
      </c>
    </row>
    <row r="377">
      <c r="A377" s="1" t="inlineStr">
        <is>
          <t>10483</t>
        </is>
      </c>
      <c r="B377" t="inlineStr">
        <is>
          <t>9342</t>
        </is>
      </c>
      <c r="C377" t="inlineStr">
        <is>
          <t>RUE DE LA TOMBE ISSOIRE</t>
        </is>
      </c>
      <c r="D377" t="n">
        <v>11</v>
      </c>
      <c r="I377" t="n">
        <v>75114</v>
      </c>
      <c r="J377" t="n">
        <v>75</v>
      </c>
      <c r="M377" t="n">
        <v>75014</v>
      </c>
      <c r="N377" t="n">
        <v>2</v>
      </c>
      <c r="O377" t="inlineStr">
        <is>
          <t>2020-03-13</t>
        </is>
      </c>
      <c r="P377" t="inlineStr">
        <is>
          <t>2020-367891</t>
        </is>
      </c>
      <c r="Q377" t="inlineStr">
        <is>
          <t>75114000BP0012</t>
        </is>
      </c>
      <c r="R377" t="n">
        <v>48.832448</v>
      </c>
      <c r="S377" t="n">
        <v>2.336052</v>
      </c>
      <c r="T377" t="inlineStr">
        <is>
          <t>15</t>
        </is>
      </c>
      <c r="V377" t="n">
        <v>7</v>
      </c>
      <c r="W377" t="n">
        <v>31.04</v>
      </c>
      <c r="AF377" t="inlineStr">
        <is>
          <t>Vente</t>
        </is>
      </c>
      <c r="AG377" t="inlineStr">
        <is>
          <t>Paris 14e Arrondissement</t>
        </is>
      </c>
      <c r="AH377" t="n">
        <v>2</v>
      </c>
      <c r="AI377" t="n">
        <v>2</v>
      </c>
      <c r="AJ377" t="n">
        <v>1</v>
      </c>
      <c r="AL377" t="n">
        <v>34</v>
      </c>
      <c r="AN377" t="inlineStr">
        <is>
          <t>Appartement</t>
        </is>
      </c>
      <c r="AO377" t="n">
        <v>341500</v>
      </c>
    </row>
    <row r="378">
      <c r="A378" s="1" t="inlineStr">
        <is>
          <t>10484</t>
        </is>
      </c>
      <c r="B378" t="inlineStr">
        <is>
          <t>6978</t>
        </is>
      </c>
      <c r="C378" t="inlineStr">
        <is>
          <t>RUE DE L OUEST</t>
        </is>
      </c>
      <c r="D378" t="n">
        <v>128</v>
      </c>
      <c r="I378" t="n">
        <v>75114</v>
      </c>
      <c r="J378" t="n">
        <v>75</v>
      </c>
      <c r="M378" t="n">
        <v>75014</v>
      </c>
      <c r="N378" t="n">
        <v>2</v>
      </c>
      <c r="O378" t="inlineStr">
        <is>
          <t>2020-02-28</t>
        </is>
      </c>
      <c r="P378" t="inlineStr">
        <is>
          <t>2020-367892</t>
        </is>
      </c>
      <c r="Q378" t="inlineStr">
        <is>
          <t>75114000DN0177</t>
        </is>
      </c>
      <c r="R378" t="n">
        <v>48.833141</v>
      </c>
      <c r="S378" t="n">
        <v>2.313893</v>
      </c>
      <c r="T378" t="inlineStr">
        <is>
          <t>13</t>
        </is>
      </c>
      <c r="U378" t="n">
        <v>49.92</v>
      </c>
      <c r="V378" t="n">
        <v>46</v>
      </c>
      <c r="AF378" t="inlineStr">
        <is>
          <t>Vente</t>
        </is>
      </c>
      <c r="AG378" t="inlineStr">
        <is>
          <t>Paris 14e Arrondissement</t>
        </is>
      </c>
      <c r="AH378" t="n">
        <v>2</v>
      </c>
      <c r="AI378" t="n">
        <v>3</v>
      </c>
      <c r="AJ378" t="n">
        <v>1</v>
      </c>
      <c r="AL378" t="n">
        <v>40</v>
      </c>
      <c r="AN378" t="inlineStr">
        <is>
          <t>Appartement</t>
        </is>
      </c>
      <c r="AO378" t="n">
        <v>575000</v>
      </c>
    </row>
    <row r="379">
      <c r="A379" s="1" t="inlineStr">
        <is>
          <t>10486</t>
        </is>
      </c>
      <c r="B379" t="inlineStr">
        <is>
          <t>0564</t>
        </is>
      </c>
      <c r="C379" t="inlineStr">
        <is>
          <t>RUE AUGUSTE MIE</t>
        </is>
      </c>
      <c r="D379" t="n">
        <v>5</v>
      </c>
      <c r="I379" t="n">
        <v>75114</v>
      </c>
      <c r="J379" t="n">
        <v>75</v>
      </c>
      <c r="M379" t="n">
        <v>75014</v>
      </c>
      <c r="N379" t="n">
        <v>2</v>
      </c>
      <c r="O379" t="inlineStr">
        <is>
          <t>2020-03-06</t>
        </is>
      </c>
      <c r="P379" t="inlineStr">
        <is>
          <t>2020-367894</t>
        </is>
      </c>
      <c r="Q379" t="inlineStr">
        <is>
          <t>75114000AM0023</t>
        </is>
      </c>
      <c r="R379" t="n">
        <v>48.836983</v>
      </c>
      <c r="S379" t="n">
        <v>2.323762</v>
      </c>
      <c r="T379" t="inlineStr">
        <is>
          <t>14</t>
        </is>
      </c>
      <c r="U379" t="n">
        <v>22.3</v>
      </c>
      <c r="AF379" t="inlineStr">
        <is>
          <t>Vente</t>
        </is>
      </c>
      <c r="AG379" t="inlineStr">
        <is>
          <t>Paris 14e Arrondissement</t>
        </is>
      </c>
      <c r="AH379" t="n">
        <v>1</v>
      </c>
      <c r="AI379" t="n">
        <v>2</v>
      </c>
      <c r="AJ379" t="n">
        <v>1</v>
      </c>
      <c r="AL379" t="n">
        <v>20</v>
      </c>
      <c r="AN379" t="inlineStr">
        <is>
          <t>Appartement</t>
        </is>
      </c>
      <c r="AO379" t="n">
        <v>258000</v>
      </c>
    </row>
    <row r="380">
      <c r="A380" s="1" t="inlineStr">
        <is>
          <t>10487</t>
        </is>
      </c>
      <c r="B380" t="inlineStr">
        <is>
          <t>2236</t>
        </is>
      </c>
      <c r="C380" t="inlineStr">
        <is>
          <t>RUE DU COMMANDT RENE MOUCHOTTE</t>
        </is>
      </c>
      <c r="D380" t="n">
        <v>20</v>
      </c>
      <c r="I380" t="n">
        <v>75114</v>
      </c>
      <c r="J380" t="n">
        <v>75</v>
      </c>
      <c r="M380" t="n">
        <v>75014</v>
      </c>
      <c r="N380" t="n">
        <v>2</v>
      </c>
      <c r="O380" t="inlineStr">
        <is>
          <t>2020-02-19</t>
        </is>
      </c>
      <c r="P380" t="inlineStr">
        <is>
          <t>2020-367895</t>
        </is>
      </c>
      <c r="Q380" t="inlineStr">
        <is>
          <t>75114000DT0003</t>
        </is>
      </c>
      <c r="R380" t="n">
        <v>48.839312</v>
      </c>
      <c r="S380" t="n">
        <v>2.320007</v>
      </c>
      <c r="T380" t="inlineStr">
        <is>
          <t>1175</t>
        </is>
      </c>
      <c r="U380" t="n">
        <v>72.42</v>
      </c>
      <c r="V380" t="n">
        <v>790</v>
      </c>
      <c r="AF380" t="inlineStr">
        <is>
          <t>Vente</t>
        </is>
      </c>
      <c r="AG380" t="inlineStr">
        <is>
          <t>Paris 14e Arrondissement</t>
        </is>
      </c>
      <c r="AH380" t="n">
        <v>2</v>
      </c>
      <c r="AI380" t="n">
        <v>3</v>
      </c>
      <c r="AJ380" t="n">
        <v>1</v>
      </c>
      <c r="AL380" t="n">
        <v>66</v>
      </c>
      <c r="AN380" t="inlineStr">
        <is>
          <t>Appartement</t>
        </is>
      </c>
      <c r="AO380" t="n">
        <v>351500</v>
      </c>
    </row>
    <row r="381">
      <c r="A381" s="1" t="inlineStr">
        <is>
          <t>10489</t>
        </is>
      </c>
      <c r="B381" t="inlineStr">
        <is>
          <t>3888</t>
        </is>
      </c>
      <c r="C381" t="inlineStr">
        <is>
          <t>RUE FURTADO HEINE</t>
        </is>
      </c>
      <c r="D381" t="n">
        <v>12</v>
      </c>
      <c r="I381" t="n">
        <v>75114</v>
      </c>
      <c r="J381" t="n">
        <v>75</v>
      </c>
      <c r="M381" t="n">
        <v>75014</v>
      </c>
      <c r="N381" t="n">
        <v>2</v>
      </c>
      <c r="O381" t="inlineStr">
        <is>
          <t>2020-02-27</t>
        </is>
      </c>
      <c r="P381" t="inlineStr">
        <is>
          <t>2020-367896</t>
        </is>
      </c>
      <c r="Q381" t="inlineStr">
        <is>
          <t>75114000CS0014</t>
        </is>
      </c>
      <c r="R381" t="n">
        <v>48.82985</v>
      </c>
      <c r="S381" t="n">
        <v>2.31875</v>
      </c>
      <c r="T381" t="inlineStr">
        <is>
          <t>16</t>
        </is>
      </c>
      <c r="AF381" t="inlineStr">
        <is>
          <t>Vente</t>
        </is>
      </c>
      <c r="AG381" t="inlineStr">
        <is>
          <t>Paris 14e Arrondissement</t>
        </is>
      </c>
      <c r="AH381" t="n">
        <v>1</v>
      </c>
      <c r="AI381" t="n">
        <v>3</v>
      </c>
      <c r="AJ381" t="n">
        <v>1</v>
      </c>
      <c r="AL381" t="n">
        <v>50</v>
      </c>
      <c r="AN381" t="inlineStr">
        <is>
          <t>Appartement</t>
        </is>
      </c>
      <c r="AO381" t="n">
        <v>514500</v>
      </c>
    </row>
    <row r="382">
      <c r="A382" s="1" t="inlineStr">
        <is>
          <t>10490</t>
        </is>
      </c>
      <c r="B382" t="inlineStr">
        <is>
          <t>4590</t>
        </is>
      </c>
      <c r="C382" t="inlineStr">
        <is>
          <t>RUE HENRI REGNAULT</t>
        </is>
      </c>
      <c r="D382" t="n">
        <v>6</v>
      </c>
      <c r="I382" t="n">
        <v>75114</v>
      </c>
      <c r="J382" t="n">
        <v>75</v>
      </c>
      <c r="M382" t="n">
        <v>75014</v>
      </c>
      <c r="N382" t="n">
        <v>2</v>
      </c>
      <c r="O382" t="inlineStr">
        <is>
          <t>2020-03-10</t>
        </is>
      </c>
      <c r="P382" t="inlineStr">
        <is>
          <t>2020-367897</t>
        </is>
      </c>
      <c r="Q382" t="inlineStr">
        <is>
          <t>75114000BV0045</t>
        </is>
      </c>
      <c r="R382" t="n">
        <v>48.824641</v>
      </c>
      <c r="S382" t="n">
        <v>2.330647</v>
      </c>
      <c r="T382" t="inlineStr">
        <is>
          <t>12</t>
        </is>
      </c>
      <c r="V382" t="n">
        <v>5</v>
      </c>
      <c r="W382" t="n">
        <v>26.14</v>
      </c>
      <c r="AF382" t="inlineStr">
        <is>
          <t>Vente</t>
        </is>
      </c>
      <c r="AG382" t="inlineStr">
        <is>
          <t>Paris 14e Arrondissement</t>
        </is>
      </c>
      <c r="AH382" t="n">
        <v>2</v>
      </c>
      <c r="AI382" t="n">
        <v>2</v>
      </c>
      <c r="AJ382" t="n">
        <v>1</v>
      </c>
      <c r="AL382" t="n">
        <v>27</v>
      </c>
      <c r="AN382" t="inlineStr">
        <is>
          <t>Appartement</t>
        </is>
      </c>
      <c r="AO382" t="n">
        <v>270000</v>
      </c>
    </row>
    <row r="383">
      <c r="A383" s="1" t="inlineStr">
        <is>
          <t>10495</t>
        </is>
      </c>
      <c r="B383" t="inlineStr">
        <is>
          <t>5922</t>
        </is>
      </c>
      <c r="C383" t="inlineStr">
        <is>
          <t>AV DU MAINE</t>
        </is>
      </c>
      <c r="D383" t="n">
        <v>43</v>
      </c>
      <c r="I383" t="n">
        <v>75114</v>
      </c>
      <c r="J383" t="n">
        <v>75</v>
      </c>
      <c r="M383" t="n">
        <v>75014</v>
      </c>
      <c r="N383" t="n">
        <v>4</v>
      </c>
      <c r="O383" t="inlineStr">
        <is>
          <t>2020-03-05</t>
        </is>
      </c>
      <c r="P383" t="inlineStr">
        <is>
          <t>2020-367901</t>
        </is>
      </c>
      <c r="Q383" t="inlineStr">
        <is>
          <t>75114000AI0008</t>
        </is>
      </c>
      <c r="R383" t="n">
        <v>48.840936</v>
      </c>
      <c r="S383" t="n">
        <v>2.322172</v>
      </c>
      <c r="T383" t="inlineStr">
        <is>
          <t>2</t>
        </is>
      </c>
      <c r="U383" t="n">
        <v>110.8</v>
      </c>
      <c r="AF383" t="inlineStr">
        <is>
          <t>Vente</t>
        </is>
      </c>
      <c r="AG383" t="inlineStr">
        <is>
          <t>Paris 14e Arrondissement</t>
        </is>
      </c>
      <c r="AH383" t="n">
        <v>1</v>
      </c>
      <c r="AI383" t="n">
        <v>0</v>
      </c>
      <c r="AJ383" t="n">
        <v>1</v>
      </c>
      <c r="AL383" t="n">
        <v>120</v>
      </c>
      <c r="AN383" t="inlineStr">
        <is>
          <t>Local industriel. commercial ou assimilé</t>
        </is>
      </c>
      <c r="AO383" t="n">
        <v>800000</v>
      </c>
    </row>
    <row r="384">
      <c r="A384" s="1" t="inlineStr">
        <is>
          <t>10496</t>
        </is>
      </c>
      <c r="B384" t="inlineStr">
        <is>
          <t>4171</t>
        </is>
      </c>
      <c r="C384" t="inlineStr">
        <is>
          <t>RUE DE GERGOVIE</t>
        </is>
      </c>
      <c r="D384" t="n">
        <v>69</v>
      </c>
      <c r="I384" t="n">
        <v>75114</v>
      </c>
      <c r="J384" t="n">
        <v>75</v>
      </c>
      <c r="M384" t="n">
        <v>75014</v>
      </c>
      <c r="N384" t="n">
        <v>2</v>
      </c>
      <c r="O384" t="inlineStr">
        <is>
          <t>2020-03-16</t>
        </is>
      </c>
      <c r="P384" t="inlineStr">
        <is>
          <t>2020-367902</t>
        </is>
      </c>
      <c r="Q384" t="inlineStr">
        <is>
          <t>75114000CQ0072</t>
        </is>
      </c>
      <c r="R384" t="n">
        <v>48.831943</v>
      </c>
      <c r="S384" t="n">
        <v>2.317909</v>
      </c>
      <c r="T384" t="inlineStr">
        <is>
          <t>7</t>
        </is>
      </c>
      <c r="AF384" t="inlineStr">
        <is>
          <t>Vente</t>
        </is>
      </c>
      <c r="AG384" t="inlineStr">
        <is>
          <t>Paris 14e Arrondissement</t>
        </is>
      </c>
      <c r="AH384" t="n">
        <v>1</v>
      </c>
      <c r="AI384" t="n">
        <v>2</v>
      </c>
      <c r="AJ384" t="n">
        <v>1</v>
      </c>
      <c r="AL384" t="n">
        <v>45</v>
      </c>
      <c r="AN384" t="inlineStr">
        <is>
          <t>Appartement</t>
        </is>
      </c>
      <c r="AO384" t="n">
        <v>366019</v>
      </c>
    </row>
    <row r="385">
      <c r="A385" s="1" t="inlineStr">
        <is>
          <t>10497</t>
        </is>
      </c>
      <c r="B385" t="inlineStr">
        <is>
          <t>8061</t>
        </is>
      </c>
      <c r="C385" t="inlineStr">
        <is>
          <t>RUE RAYMOND LOSSERAND</t>
        </is>
      </c>
      <c r="D385" t="n">
        <v>57</v>
      </c>
      <c r="I385" t="n">
        <v>75114</v>
      </c>
      <c r="J385" t="n">
        <v>75</v>
      </c>
      <c r="M385" t="n">
        <v>75014</v>
      </c>
      <c r="N385" t="n">
        <v>2</v>
      </c>
      <c r="O385" t="inlineStr">
        <is>
          <t>2020-03-16</t>
        </is>
      </c>
      <c r="P385" t="inlineStr">
        <is>
          <t>2020-367903</t>
        </is>
      </c>
      <c r="Q385" t="inlineStr">
        <is>
          <t>75114000CP0008</t>
        </is>
      </c>
      <c r="R385" t="n">
        <v>48.834344</v>
      </c>
      <c r="S385" t="n">
        <v>2.319875</v>
      </c>
      <c r="T385" t="inlineStr">
        <is>
          <t>27</t>
        </is>
      </c>
      <c r="U385" t="n">
        <v>33.86</v>
      </c>
      <c r="V385" t="n">
        <v>28</v>
      </c>
      <c r="X385" t="n">
        <v>52</v>
      </c>
      <c r="AF385" t="inlineStr">
        <is>
          <t>Vente</t>
        </is>
      </c>
      <c r="AG385" t="inlineStr">
        <is>
          <t>Paris 14e Arrondissement</t>
        </is>
      </c>
      <c r="AH385" t="n">
        <v>3</v>
      </c>
      <c r="AI385" t="n">
        <v>2</v>
      </c>
      <c r="AJ385" t="n">
        <v>1</v>
      </c>
      <c r="AL385" t="n">
        <v>33</v>
      </c>
      <c r="AN385" t="inlineStr">
        <is>
          <t>Appartement</t>
        </is>
      </c>
      <c r="AO385" t="n">
        <v>425300</v>
      </c>
    </row>
    <row r="386">
      <c r="A386" s="1" t="inlineStr">
        <is>
          <t>10499</t>
        </is>
      </c>
      <c r="B386" t="inlineStr">
        <is>
          <t>6978</t>
        </is>
      </c>
      <c r="C386" t="inlineStr">
        <is>
          <t>RUE DE L OUEST</t>
        </is>
      </c>
      <c r="D386" t="n">
        <v>25</v>
      </c>
      <c r="I386" t="n">
        <v>75114</v>
      </c>
      <c r="J386" t="n">
        <v>75</v>
      </c>
      <c r="M386" t="n">
        <v>75014</v>
      </c>
      <c r="N386" t="n">
        <v>2</v>
      </c>
      <c r="O386" t="inlineStr">
        <is>
          <t>2020-03-16</t>
        </is>
      </c>
      <c r="P386" t="inlineStr">
        <is>
          <t>2020-367904</t>
        </is>
      </c>
      <c r="Q386" t="inlineStr">
        <is>
          <t>75114000DR0230</t>
        </is>
      </c>
      <c r="R386" t="n">
        <v>48.836678</v>
      </c>
      <c r="S386" t="n">
        <v>2.321297</v>
      </c>
      <c r="T386" t="inlineStr">
        <is>
          <t>11</t>
        </is>
      </c>
      <c r="U386" t="n">
        <v>99.06999999999999</v>
      </c>
      <c r="V386" t="n">
        <v>212</v>
      </c>
      <c r="AF386" t="inlineStr">
        <is>
          <t>Vente</t>
        </is>
      </c>
      <c r="AG386" t="inlineStr">
        <is>
          <t>Paris 14e Arrondissement</t>
        </is>
      </c>
      <c r="AH386" t="n">
        <v>2</v>
      </c>
      <c r="AI386" t="n">
        <v>3</v>
      </c>
      <c r="AJ386" t="n">
        <v>1</v>
      </c>
      <c r="AL386" t="n">
        <v>97</v>
      </c>
      <c r="AN386" t="inlineStr">
        <is>
          <t>Appartement</t>
        </is>
      </c>
      <c r="AO386" t="n">
        <v>1372800</v>
      </c>
    </row>
    <row r="387">
      <c r="A387" s="1" t="inlineStr">
        <is>
          <t>10500</t>
        </is>
      </c>
      <c r="B387" t="inlineStr">
        <is>
          <t>8061</t>
        </is>
      </c>
      <c r="C387" t="inlineStr">
        <is>
          <t>RUE RAYMOND LOSSERAND</t>
        </is>
      </c>
      <c r="D387" t="n">
        <v>5</v>
      </c>
      <c r="I387" t="n">
        <v>75114</v>
      </c>
      <c r="J387" t="n">
        <v>75</v>
      </c>
      <c r="M387" t="n">
        <v>75014</v>
      </c>
      <c r="N387" t="n">
        <v>4</v>
      </c>
      <c r="O387" t="inlineStr">
        <is>
          <t>2020-03-10</t>
        </is>
      </c>
      <c r="P387" t="inlineStr">
        <is>
          <t>2020-367905</t>
        </is>
      </c>
      <c r="Q387" t="inlineStr">
        <is>
          <t>75114000DR0080</t>
        </is>
      </c>
      <c r="R387" t="n">
        <v>48.836353</v>
      </c>
      <c r="S387" t="n">
        <v>2.32289</v>
      </c>
      <c r="T387" t="inlineStr">
        <is>
          <t>1</t>
        </is>
      </c>
      <c r="U387" t="n">
        <v>51.29</v>
      </c>
      <c r="AF387" t="inlineStr">
        <is>
          <t>Vente</t>
        </is>
      </c>
      <c r="AG387" t="inlineStr">
        <is>
          <t>Paris 14e Arrondissement</t>
        </is>
      </c>
      <c r="AH387" t="n">
        <v>1</v>
      </c>
      <c r="AI387" t="n">
        <v>0</v>
      </c>
      <c r="AJ387" t="n">
        <v>1</v>
      </c>
      <c r="AL387" t="n">
        <v>64</v>
      </c>
      <c r="AN387" t="inlineStr">
        <is>
          <t>Local industriel. commercial ou assimilé</t>
        </is>
      </c>
      <c r="AO387" t="n">
        <v>350000</v>
      </c>
    </row>
    <row r="388">
      <c r="A388" s="1" t="inlineStr">
        <is>
          <t>10501</t>
        </is>
      </c>
      <c r="B388" t="inlineStr">
        <is>
          <t>8645</t>
        </is>
      </c>
      <c r="C388" t="inlineStr">
        <is>
          <t>BD SAINT JACQUES</t>
        </is>
      </c>
      <c r="D388" t="n">
        <v>54</v>
      </c>
      <c r="I388" t="n">
        <v>75114</v>
      </c>
      <c r="J388" t="n">
        <v>75</v>
      </c>
      <c r="M388" t="n">
        <v>75014</v>
      </c>
      <c r="N388" t="n">
        <v>2</v>
      </c>
      <c r="O388" t="inlineStr">
        <is>
          <t>2020-03-13</t>
        </is>
      </c>
      <c r="P388" t="inlineStr">
        <is>
          <t>2020-367906</t>
        </is>
      </c>
      <c r="Q388" t="inlineStr">
        <is>
          <t>75114000AP0023</t>
        </is>
      </c>
      <c r="R388" t="n">
        <v>48.834076</v>
      </c>
      <c r="S388" t="n">
        <v>2.334454</v>
      </c>
      <c r="T388" t="inlineStr">
        <is>
          <t>6</t>
        </is>
      </c>
      <c r="U388" t="n">
        <v>87.04000000000001</v>
      </c>
      <c r="AF388" t="inlineStr">
        <is>
          <t>Vente</t>
        </is>
      </c>
      <c r="AG388" t="inlineStr">
        <is>
          <t>Paris 14e Arrondissement</t>
        </is>
      </c>
      <c r="AH388" t="n">
        <v>1</v>
      </c>
      <c r="AI388" t="n">
        <v>4</v>
      </c>
      <c r="AJ388" t="n">
        <v>1</v>
      </c>
      <c r="AL388" t="n">
        <v>85</v>
      </c>
      <c r="AN388" t="inlineStr">
        <is>
          <t>Appartement</t>
        </is>
      </c>
      <c r="AO388" t="n">
        <v>1194610</v>
      </c>
    </row>
    <row r="389">
      <c r="A389" s="1" t="inlineStr">
        <is>
          <t>10503</t>
        </is>
      </c>
      <c r="B389" t="inlineStr">
        <is>
          <t>5564</t>
        </is>
      </c>
      <c r="C389" t="inlineStr">
        <is>
          <t>RUE LEONIDAS</t>
        </is>
      </c>
      <c r="D389" t="n">
        <v>14</v>
      </c>
      <c r="I389" t="n">
        <v>75114</v>
      </c>
      <c r="J389" t="n">
        <v>75</v>
      </c>
      <c r="M389" t="n">
        <v>75014</v>
      </c>
      <c r="N389" t="n">
        <v>2</v>
      </c>
      <c r="O389" t="inlineStr">
        <is>
          <t>2020-02-27</t>
        </is>
      </c>
      <c r="P389" t="inlineStr">
        <is>
          <t>2020-367908</t>
        </is>
      </c>
      <c r="Q389" t="inlineStr">
        <is>
          <t>75114000CR0080</t>
        </is>
      </c>
      <c r="R389" t="n">
        <v>48.831178</v>
      </c>
      <c r="S389" t="n">
        <v>2.322291</v>
      </c>
      <c r="T389" t="inlineStr">
        <is>
          <t>31</t>
        </is>
      </c>
      <c r="V389" t="n">
        <v>8</v>
      </c>
      <c r="W389" t="n">
        <v>56.04</v>
      </c>
      <c r="AF389" t="inlineStr">
        <is>
          <t>Vente</t>
        </is>
      </c>
      <c r="AG389" t="inlineStr">
        <is>
          <t>Paris 14e Arrondissement</t>
        </is>
      </c>
      <c r="AH389" t="n">
        <v>2</v>
      </c>
      <c r="AI389" t="n">
        <v>3</v>
      </c>
      <c r="AJ389" t="n">
        <v>1</v>
      </c>
      <c r="AL389" t="n">
        <v>56</v>
      </c>
      <c r="AN389" t="inlineStr">
        <is>
          <t>Appartement</t>
        </is>
      </c>
      <c r="AO389" t="n">
        <v>570000</v>
      </c>
    </row>
    <row r="390">
      <c r="A390" s="1" t="inlineStr">
        <is>
          <t>10504</t>
        </is>
      </c>
      <c r="B390" t="inlineStr">
        <is>
          <t>7510</t>
        </is>
      </c>
      <c r="C390" t="inlineStr">
        <is>
          <t>RUE DE PLAISANCE</t>
        </is>
      </c>
      <c r="D390" t="n">
        <v>26</v>
      </c>
      <c r="I390" t="n">
        <v>75114</v>
      </c>
      <c r="J390" t="n">
        <v>75</v>
      </c>
      <c r="M390" t="n">
        <v>75014</v>
      </c>
      <c r="N390" t="n">
        <v>2</v>
      </c>
      <c r="O390" t="inlineStr">
        <is>
          <t>2020-03-13</t>
        </is>
      </c>
      <c r="P390" t="inlineStr">
        <is>
          <t>2020-367909</t>
        </is>
      </c>
      <c r="Q390" t="inlineStr">
        <is>
          <t>75114000CP0080</t>
        </is>
      </c>
      <c r="R390" t="n">
        <v>48.832924</v>
      </c>
      <c r="S390" t="n">
        <v>2.319323</v>
      </c>
      <c r="T390" t="inlineStr">
        <is>
          <t>105</t>
        </is>
      </c>
      <c r="U390" t="n">
        <v>20.4</v>
      </c>
      <c r="V390" t="n">
        <v>115</v>
      </c>
      <c r="AF390" t="inlineStr">
        <is>
          <t>Vente</t>
        </is>
      </c>
      <c r="AG390" t="inlineStr">
        <is>
          <t>Paris 14e Arrondissement</t>
        </is>
      </c>
      <c r="AH390" t="n">
        <v>2</v>
      </c>
      <c r="AI390" t="n">
        <v>1</v>
      </c>
      <c r="AJ390" t="n">
        <v>1</v>
      </c>
      <c r="AL390" t="n">
        <v>19</v>
      </c>
      <c r="AN390" t="inlineStr">
        <is>
          <t>Appartement</t>
        </is>
      </c>
      <c r="AO390" t="n">
        <v>216000</v>
      </c>
    </row>
    <row r="391">
      <c r="A391" s="1" t="inlineStr">
        <is>
          <t>10508</t>
        </is>
      </c>
      <c r="B391" t="inlineStr">
        <is>
          <t>2665</t>
        </is>
      </c>
      <c r="C391" t="inlineStr">
        <is>
          <t>RUE DELBET</t>
        </is>
      </c>
      <c r="D391" t="n">
        <v>3</v>
      </c>
      <c r="I391" t="n">
        <v>75114</v>
      </c>
      <c r="J391" t="n">
        <v>75</v>
      </c>
      <c r="M391" t="n">
        <v>75014</v>
      </c>
      <c r="N391" t="n">
        <v>2</v>
      </c>
      <c r="O391" t="inlineStr">
        <is>
          <t>2020-03-16</t>
        </is>
      </c>
      <c r="P391" t="inlineStr">
        <is>
          <t>2020-367911</t>
        </is>
      </c>
      <c r="Q391" t="inlineStr">
        <is>
          <t>75114000CS0027</t>
        </is>
      </c>
      <c r="R391" t="n">
        <v>48.829886</v>
      </c>
      <c r="S391" t="n">
        <v>2.319978</v>
      </c>
      <c r="T391" t="inlineStr">
        <is>
          <t>1</t>
        </is>
      </c>
      <c r="AF391" t="inlineStr">
        <is>
          <t>Vente</t>
        </is>
      </c>
      <c r="AG391" t="inlineStr">
        <is>
          <t>Paris 14e Arrondissement</t>
        </is>
      </c>
      <c r="AH391" t="n">
        <v>1</v>
      </c>
      <c r="AI391" t="n">
        <v>2</v>
      </c>
      <c r="AJ391" t="n">
        <v>1</v>
      </c>
      <c r="AL391" t="n">
        <v>36</v>
      </c>
      <c r="AN391" t="inlineStr">
        <is>
          <t>Appartement</t>
        </is>
      </c>
      <c r="AO391" t="n">
        <v>332540</v>
      </c>
    </row>
    <row r="392">
      <c r="A392" s="1" t="inlineStr">
        <is>
          <t>10509</t>
        </is>
      </c>
      <c r="B392" t="inlineStr">
        <is>
          <t>8061</t>
        </is>
      </c>
      <c r="C392" t="inlineStr">
        <is>
          <t>RUE RAYMOND LOSSERAND</t>
        </is>
      </c>
      <c r="D392" t="n">
        <v>88</v>
      </c>
      <c r="I392" t="n">
        <v>75114</v>
      </c>
      <c r="J392" t="n">
        <v>75</v>
      </c>
      <c r="M392" t="n">
        <v>75014</v>
      </c>
      <c r="N392" t="n">
        <v>4</v>
      </c>
      <c r="O392" t="inlineStr">
        <is>
          <t>2020-03-03</t>
        </is>
      </c>
      <c r="P392" t="inlineStr">
        <is>
          <t>2020-367912</t>
        </is>
      </c>
      <c r="Q392" t="inlineStr">
        <is>
          <t>75114000DN0086</t>
        </is>
      </c>
      <c r="R392" t="n">
        <v>48.833365</v>
      </c>
      <c r="S392" t="n">
        <v>2.316485</v>
      </c>
      <c r="T392" t="inlineStr">
        <is>
          <t>1</t>
        </is>
      </c>
      <c r="U392" t="n">
        <v>68.03</v>
      </c>
      <c r="AF392" t="inlineStr">
        <is>
          <t>Vente</t>
        </is>
      </c>
      <c r="AG392" t="inlineStr">
        <is>
          <t>Paris 14e Arrondissement</t>
        </is>
      </c>
      <c r="AH392" t="n">
        <v>1</v>
      </c>
      <c r="AI392" t="n">
        <v>0</v>
      </c>
      <c r="AJ392" t="n">
        <v>1</v>
      </c>
      <c r="AL392" t="n">
        <v>82</v>
      </c>
      <c r="AN392" t="inlineStr">
        <is>
          <t>Local industriel. commercial ou assimilé</t>
        </is>
      </c>
      <c r="AO392" t="n">
        <v>1000000</v>
      </c>
    </row>
    <row r="393">
      <c r="A393" s="1" t="inlineStr">
        <is>
          <t>10510</t>
        </is>
      </c>
      <c r="B393" t="inlineStr">
        <is>
          <t>6275</t>
        </is>
      </c>
      <c r="C393" t="inlineStr">
        <is>
          <t>VLA MERIDIENNE</t>
        </is>
      </c>
      <c r="D393" t="n">
        <v>5</v>
      </c>
      <c r="I393" t="n">
        <v>75114</v>
      </c>
      <c r="J393" t="n">
        <v>75</v>
      </c>
      <c r="M393" t="n">
        <v>75014</v>
      </c>
      <c r="N393" t="n">
        <v>2</v>
      </c>
      <c r="O393" t="inlineStr">
        <is>
          <t>2020-02-21</t>
        </is>
      </c>
      <c r="P393" t="inlineStr">
        <is>
          <t>2020-367913</t>
        </is>
      </c>
      <c r="Q393" t="inlineStr">
        <is>
          <t>75114000AW0076</t>
        </is>
      </c>
      <c r="R393" t="n">
        <v>48.825912</v>
      </c>
      <c r="S393" t="n">
        <v>2.33632</v>
      </c>
      <c r="T393" t="inlineStr">
        <is>
          <t>25</t>
        </is>
      </c>
      <c r="U393" t="n">
        <v>92.51000000000001</v>
      </c>
      <c r="V393" t="n">
        <v>97</v>
      </c>
      <c r="AF393" t="inlineStr">
        <is>
          <t>Vente</t>
        </is>
      </c>
      <c r="AG393" t="inlineStr">
        <is>
          <t>Paris 14e Arrondissement</t>
        </is>
      </c>
      <c r="AH393" t="n">
        <v>2</v>
      </c>
      <c r="AI393" t="n">
        <v>4</v>
      </c>
      <c r="AJ393" t="n">
        <v>1</v>
      </c>
      <c r="AL393" t="n">
        <v>91</v>
      </c>
      <c r="AN393" t="inlineStr">
        <is>
          <t>Appartement</t>
        </is>
      </c>
      <c r="AO393" t="n">
        <v>1035000</v>
      </c>
    </row>
    <row r="394">
      <c r="A394" s="1" t="inlineStr">
        <is>
          <t>10512</t>
        </is>
      </c>
      <c r="B394" t="inlineStr">
        <is>
          <t>4063</t>
        </is>
      </c>
      <c r="C394" t="inlineStr">
        <is>
          <t>AV DU GENERAL LECLERC</t>
        </is>
      </c>
      <c r="D394" t="n">
        <v>93</v>
      </c>
      <c r="I394" t="n">
        <v>75114</v>
      </c>
      <c r="J394" t="n">
        <v>75</v>
      </c>
      <c r="M394" t="n">
        <v>75014</v>
      </c>
      <c r="N394" t="n">
        <v>2</v>
      </c>
      <c r="O394" t="inlineStr">
        <is>
          <t>2020-03-20</t>
        </is>
      </c>
      <c r="P394" t="inlineStr">
        <is>
          <t>2020-367914</t>
        </is>
      </c>
      <c r="Q394" t="inlineStr">
        <is>
          <t>75114000BW0055</t>
        </is>
      </c>
      <c r="R394" t="n">
        <v>48.826191</v>
      </c>
      <c r="S394" t="n">
        <v>2.327292</v>
      </c>
      <c r="T394" t="inlineStr">
        <is>
          <t>311</t>
        </is>
      </c>
      <c r="U394" t="n">
        <v>28.61</v>
      </c>
      <c r="AF394" t="inlineStr">
        <is>
          <t>Vente</t>
        </is>
      </c>
      <c r="AG394" t="inlineStr">
        <is>
          <t>Paris 14e Arrondissement</t>
        </is>
      </c>
      <c r="AH394" t="n">
        <v>1</v>
      </c>
      <c r="AI394" t="n">
        <v>1</v>
      </c>
      <c r="AJ394" t="n">
        <v>1</v>
      </c>
      <c r="AL394" t="n">
        <v>30</v>
      </c>
      <c r="AN394" t="inlineStr">
        <is>
          <t>Appartement</t>
        </is>
      </c>
      <c r="AO394" t="n">
        <v>293000</v>
      </c>
    </row>
    <row r="395">
      <c r="A395" s="1" t="inlineStr">
        <is>
          <t>10513</t>
        </is>
      </c>
      <c r="B395" t="inlineStr">
        <is>
          <t>2794</t>
        </is>
      </c>
      <c r="C395" t="inlineStr">
        <is>
          <t>RUE DIDOT</t>
        </is>
      </c>
      <c r="D395" t="n">
        <v>117</v>
      </c>
      <c r="I395" t="n">
        <v>75114</v>
      </c>
      <c r="J395" t="n">
        <v>75</v>
      </c>
      <c r="M395" t="n">
        <v>75014</v>
      </c>
      <c r="N395" t="n">
        <v>2</v>
      </c>
      <c r="O395" t="inlineStr">
        <is>
          <t>2020-03-24</t>
        </is>
      </c>
      <c r="P395" t="inlineStr">
        <is>
          <t>2020-367915</t>
        </is>
      </c>
      <c r="Q395" t="inlineStr">
        <is>
          <t>75114000CX0016</t>
        </is>
      </c>
      <c r="R395" t="n">
        <v>48.827598</v>
      </c>
      <c r="S395" t="n">
        <v>2.315213</v>
      </c>
      <c r="T395" t="inlineStr">
        <is>
          <t>21</t>
        </is>
      </c>
      <c r="U395" t="n">
        <v>22.01</v>
      </c>
      <c r="AF395" t="inlineStr">
        <is>
          <t>Vente</t>
        </is>
      </c>
      <c r="AG395" t="inlineStr">
        <is>
          <t>Paris 14e Arrondissement</t>
        </is>
      </c>
      <c r="AH395" t="n">
        <v>1</v>
      </c>
      <c r="AI395" t="n">
        <v>1</v>
      </c>
      <c r="AJ395" t="n">
        <v>1</v>
      </c>
      <c r="AL395" t="n">
        <v>20</v>
      </c>
      <c r="AN395" t="inlineStr">
        <is>
          <t>Appartement</t>
        </is>
      </c>
      <c r="AO395" t="n">
        <v>239176</v>
      </c>
    </row>
    <row r="396">
      <c r="A396" s="1" t="inlineStr">
        <is>
          <t>10514</t>
        </is>
      </c>
      <c r="B396" t="inlineStr">
        <is>
          <t>4928</t>
        </is>
      </c>
      <c r="C396" t="inlineStr">
        <is>
          <t>AV JEAN MOULIN</t>
        </is>
      </c>
      <c r="D396" t="n">
        <v>66</v>
      </c>
      <c r="I396" t="n">
        <v>75114</v>
      </c>
      <c r="J396" t="n">
        <v>75</v>
      </c>
      <c r="M396" t="n">
        <v>75014</v>
      </c>
      <c r="N396" t="n">
        <v>2</v>
      </c>
      <c r="O396" t="inlineStr">
        <is>
          <t>2020-03-12</t>
        </is>
      </c>
      <c r="P396" t="inlineStr">
        <is>
          <t>2020-367916</t>
        </is>
      </c>
      <c r="Q396" t="inlineStr">
        <is>
          <t>75114000CG0014</t>
        </is>
      </c>
      <c r="R396" t="n">
        <v>48.82558</v>
      </c>
      <c r="S396" t="n">
        <v>2.32006</v>
      </c>
      <c r="T396" t="inlineStr">
        <is>
          <t>110</t>
        </is>
      </c>
      <c r="U396" t="n">
        <v>36.93</v>
      </c>
      <c r="AF396" t="inlineStr">
        <is>
          <t>Vente</t>
        </is>
      </c>
      <c r="AG396" t="inlineStr">
        <is>
          <t>Paris 14e Arrondissement</t>
        </is>
      </c>
      <c r="AH396" t="n">
        <v>1</v>
      </c>
      <c r="AI396" t="n">
        <v>2</v>
      </c>
      <c r="AJ396" t="n">
        <v>1</v>
      </c>
      <c r="AL396" t="n">
        <v>26</v>
      </c>
      <c r="AN396" t="inlineStr">
        <is>
          <t>Appartement</t>
        </is>
      </c>
      <c r="AO396" t="n">
        <v>390000</v>
      </c>
    </row>
    <row r="397">
      <c r="A397" s="1" t="inlineStr">
        <is>
          <t>10517</t>
        </is>
      </c>
      <c r="B397" t="inlineStr">
        <is>
          <t>2692</t>
        </is>
      </c>
      <c r="C397" t="inlineStr">
        <is>
          <t>AV DENFERT ROCHEREAU</t>
        </is>
      </c>
      <c r="D397" t="n">
        <v>110</v>
      </c>
      <c r="I397" t="n">
        <v>75114</v>
      </c>
      <c r="J397" t="n">
        <v>75</v>
      </c>
      <c r="M397" t="n">
        <v>75014</v>
      </c>
      <c r="N397" t="n">
        <v>2</v>
      </c>
      <c r="O397" t="inlineStr">
        <is>
          <t>2020-03-12</t>
        </is>
      </c>
      <c r="P397" t="inlineStr">
        <is>
          <t>2020-367918</t>
        </is>
      </c>
      <c r="Q397" t="inlineStr">
        <is>
          <t>75114000AO0028</t>
        </is>
      </c>
      <c r="R397" t="n">
        <v>48.834994</v>
      </c>
      <c r="S397" t="n">
        <v>2.332591</v>
      </c>
      <c r="T397" t="inlineStr">
        <is>
          <t>10</t>
        </is>
      </c>
      <c r="U397" t="n">
        <v>129.55</v>
      </c>
      <c r="V397" t="n">
        <v>43</v>
      </c>
      <c r="X397" t="n">
        <v>61</v>
      </c>
      <c r="AF397" t="inlineStr">
        <is>
          <t>Vente</t>
        </is>
      </c>
      <c r="AG397" t="inlineStr">
        <is>
          <t>Paris 14e Arrondissement</t>
        </is>
      </c>
      <c r="AH397" t="n">
        <v>3</v>
      </c>
      <c r="AI397" t="n">
        <v>6</v>
      </c>
      <c r="AJ397" t="n">
        <v>1</v>
      </c>
      <c r="AL397" t="n">
        <v>110</v>
      </c>
      <c r="AN397" t="inlineStr">
        <is>
          <t>Appartement</t>
        </is>
      </c>
      <c r="AO397" t="n">
        <v>1840000</v>
      </c>
    </row>
    <row r="398">
      <c r="A398" s="1" t="inlineStr">
        <is>
          <t>10518</t>
        </is>
      </c>
      <c r="B398" t="inlineStr">
        <is>
          <t>3866</t>
        </is>
      </c>
      <c r="C398" t="inlineStr">
        <is>
          <t>RUE FRIANT</t>
        </is>
      </c>
      <c r="D398" t="n">
        <v>17</v>
      </c>
      <c r="I398" t="n">
        <v>75114</v>
      </c>
      <c r="J398" t="n">
        <v>75</v>
      </c>
      <c r="M398" t="n">
        <v>75014</v>
      </c>
      <c r="N398" t="n">
        <v>2</v>
      </c>
      <c r="O398" t="inlineStr">
        <is>
          <t>2020-03-02</t>
        </is>
      </c>
      <c r="P398" t="inlineStr">
        <is>
          <t>2020-367919</t>
        </is>
      </c>
      <c r="Q398" t="inlineStr">
        <is>
          <t>75114000BW0042</t>
        </is>
      </c>
      <c r="R398" t="n">
        <v>48.825399</v>
      </c>
      <c r="S398" t="n">
        <v>2.32441</v>
      </c>
      <c r="T398" t="inlineStr">
        <is>
          <t>17</t>
        </is>
      </c>
      <c r="V398" t="n">
        <v>25</v>
      </c>
      <c r="AF398" t="inlineStr">
        <is>
          <t>Vente</t>
        </is>
      </c>
      <c r="AG398" t="inlineStr">
        <is>
          <t>Paris 14e Arrondissement</t>
        </is>
      </c>
      <c r="AH398" t="n">
        <v>2</v>
      </c>
      <c r="AI398" t="n">
        <v>3</v>
      </c>
      <c r="AJ398" t="n">
        <v>1</v>
      </c>
      <c r="AL398" t="n">
        <v>48</v>
      </c>
      <c r="AN398" t="inlineStr">
        <is>
          <t>Appartement</t>
        </is>
      </c>
      <c r="AO398" t="n">
        <v>460000</v>
      </c>
    </row>
    <row r="399">
      <c r="A399" s="1" t="inlineStr">
        <is>
          <t>10519</t>
        </is>
      </c>
      <c r="B399" t="inlineStr">
        <is>
          <t>6860</t>
        </is>
      </c>
      <c r="C399" t="inlineStr">
        <is>
          <t>AV DE L OBSERVATOIRE</t>
        </is>
      </c>
      <c r="D399" t="n">
        <v>32</v>
      </c>
      <c r="I399" t="n">
        <v>75114</v>
      </c>
      <c r="J399" t="n">
        <v>75</v>
      </c>
      <c r="M399" t="n">
        <v>75014</v>
      </c>
      <c r="N399" t="n">
        <v>2</v>
      </c>
      <c r="O399" t="inlineStr">
        <is>
          <t>2020-03-02</t>
        </is>
      </c>
      <c r="P399" t="inlineStr">
        <is>
          <t>2020-367920</t>
        </is>
      </c>
      <c r="Q399" t="inlineStr">
        <is>
          <t>75114000AD0056</t>
        </is>
      </c>
      <c r="R399" t="n">
        <v>48.83891</v>
      </c>
      <c r="S399" t="n">
        <v>2.336008</v>
      </c>
      <c r="T399" t="inlineStr">
        <is>
          <t>118</t>
        </is>
      </c>
      <c r="V399" t="n">
        <v>57</v>
      </c>
      <c r="AF399" t="inlineStr">
        <is>
          <t>Vente</t>
        </is>
      </c>
      <c r="AG399" t="inlineStr">
        <is>
          <t>Paris 14e Arrondissement</t>
        </is>
      </c>
      <c r="AH399" t="n">
        <v>2</v>
      </c>
      <c r="AI399" t="n">
        <v>5</v>
      </c>
      <c r="AJ399" t="n">
        <v>1</v>
      </c>
      <c r="AL399" t="n">
        <v>91</v>
      </c>
      <c r="AN399" t="inlineStr">
        <is>
          <t>Appartement</t>
        </is>
      </c>
      <c r="AO399" t="n">
        <v>1320000</v>
      </c>
    </row>
    <row r="400">
      <c r="A400" s="1" t="inlineStr">
        <is>
          <t>10521</t>
        </is>
      </c>
      <c r="B400" t="inlineStr">
        <is>
          <t>6860</t>
        </is>
      </c>
      <c r="C400" t="inlineStr">
        <is>
          <t>AV DE L OBSERVATOIRE</t>
        </is>
      </c>
      <c r="D400" t="n">
        <v>32</v>
      </c>
      <c r="I400" t="n">
        <v>75114</v>
      </c>
      <c r="J400" t="n">
        <v>75</v>
      </c>
      <c r="M400" t="n">
        <v>75014</v>
      </c>
      <c r="N400" t="n">
        <v>2</v>
      </c>
      <c r="O400" t="inlineStr">
        <is>
          <t>2020-03-04</t>
        </is>
      </c>
      <c r="P400" t="inlineStr">
        <is>
          <t>2020-367921</t>
        </is>
      </c>
      <c r="Q400" t="inlineStr">
        <is>
          <t>75114000AD0056</t>
        </is>
      </c>
      <c r="R400" t="n">
        <v>48.83891</v>
      </c>
      <c r="S400" t="n">
        <v>2.336008</v>
      </c>
      <c r="T400" t="inlineStr">
        <is>
          <t>111</t>
        </is>
      </c>
      <c r="U400" t="n">
        <v>101.05</v>
      </c>
      <c r="V400" t="n">
        <v>112</v>
      </c>
      <c r="W400" t="n">
        <v>67.2</v>
      </c>
      <c r="X400" t="n">
        <v>45</v>
      </c>
      <c r="Z400" t="n">
        <v>46</v>
      </c>
      <c r="AF400" t="inlineStr">
        <is>
          <t>Vente</t>
        </is>
      </c>
      <c r="AG400" t="inlineStr">
        <is>
          <t>Paris 14e Arrondissement</t>
        </is>
      </c>
      <c r="AH400" t="n">
        <v>4</v>
      </c>
      <c r="AI400" t="n">
        <v>4</v>
      </c>
      <c r="AJ400" t="n">
        <v>1</v>
      </c>
      <c r="AL400" t="n">
        <v>102</v>
      </c>
      <c r="AN400" t="inlineStr">
        <is>
          <t>Appartement</t>
        </is>
      </c>
      <c r="AO400" t="n">
        <v>1750000</v>
      </c>
    </row>
    <row r="401">
      <c r="A401" s="1" t="inlineStr">
        <is>
          <t>10523</t>
        </is>
      </c>
      <c r="B401" t="inlineStr">
        <is>
          <t>6606</t>
        </is>
      </c>
      <c r="C401" t="inlineStr">
        <is>
          <t>RUE DU MOULIN VERT</t>
        </is>
      </c>
      <c r="D401" t="n">
        <v>18</v>
      </c>
      <c r="I401" t="n">
        <v>75114</v>
      </c>
      <c r="J401" t="n">
        <v>75</v>
      </c>
      <c r="M401" t="n">
        <v>75014</v>
      </c>
      <c r="N401" t="n">
        <v>2</v>
      </c>
      <c r="O401" t="inlineStr">
        <is>
          <t>2020-03-09</t>
        </is>
      </c>
      <c r="P401" t="inlineStr">
        <is>
          <t>2020-367922</t>
        </is>
      </c>
      <c r="Q401" t="inlineStr">
        <is>
          <t>75114000CJ0019</t>
        </is>
      </c>
      <c r="R401" t="n">
        <v>48.829966</v>
      </c>
      <c r="S401" t="n">
        <v>2.323869</v>
      </c>
      <c r="T401" t="inlineStr">
        <is>
          <t>85</t>
        </is>
      </c>
      <c r="AF401" t="inlineStr">
        <is>
          <t>Vente</t>
        </is>
      </c>
      <c r="AG401" t="inlineStr">
        <is>
          <t>Paris 14e Arrondissement</t>
        </is>
      </c>
      <c r="AH401" t="n">
        <v>1</v>
      </c>
      <c r="AI401" t="n">
        <v>1</v>
      </c>
      <c r="AJ401" t="n">
        <v>1</v>
      </c>
      <c r="AL401" t="n">
        <v>40</v>
      </c>
      <c r="AN401" t="inlineStr">
        <is>
          <t>Appartement</t>
        </is>
      </c>
      <c r="AO401" t="n">
        <v>440000</v>
      </c>
    </row>
    <row r="402">
      <c r="A402" s="1" t="inlineStr">
        <is>
          <t>10524</t>
        </is>
      </c>
      <c r="B402" t="inlineStr">
        <is>
          <t>0061</t>
        </is>
      </c>
      <c r="C402" t="inlineStr">
        <is>
          <t>RUE ADOLPHE FOCILLON</t>
        </is>
      </c>
      <c r="D402" t="n">
        <v>9</v>
      </c>
      <c r="I402" t="n">
        <v>75114</v>
      </c>
      <c r="J402" t="n">
        <v>75</v>
      </c>
      <c r="M402" t="n">
        <v>75014</v>
      </c>
      <c r="N402" t="n">
        <v>2</v>
      </c>
      <c r="O402" t="inlineStr">
        <is>
          <t>2020-03-20</t>
        </is>
      </c>
      <c r="P402" t="inlineStr">
        <is>
          <t>2020-367923</t>
        </is>
      </c>
      <c r="Q402" t="inlineStr">
        <is>
          <t>75114000BU0041</t>
        </is>
      </c>
      <c r="R402" t="n">
        <v>48.826592</v>
      </c>
      <c r="S402" t="n">
        <v>2.328512</v>
      </c>
      <c r="T402" t="inlineStr">
        <is>
          <t>14</t>
        </is>
      </c>
      <c r="U402" t="n">
        <v>32.18</v>
      </c>
      <c r="AF402" t="inlineStr">
        <is>
          <t>Vente</t>
        </is>
      </c>
      <c r="AG402" t="inlineStr">
        <is>
          <t>Paris 14e Arrondissement</t>
        </is>
      </c>
      <c r="AH402" t="n">
        <v>1</v>
      </c>
      <c r="AI402" t="n">
        <v>2</v>
      </c>
      <c r="AJ402" t="n">
        <v>1</v>
      </c>
      <c r="AL402" t="n">
        <v>31</v>
      </c>
      <c r="AN402" t="inlineStr">
        <is>
          <t>Appartement</t>
        </is>
      </c>
      <c r="AO402" t="n">
        <v>409690</v>
      </c>
    </row>
    <row r="403">
      <c r="A403" s="1" t="inlineStr">
        <is>
          <t>10525</t>
        </is>
      </c>
      <c r="B403" t="inlineStr">
        <is>
          <t>5922</t>
        </is>
      </c>
      <c r="C403" t="inlineStr">
        <is>
          <t>AV DU MAINE</t>
        </is>
      </c>
      <c r="D403" t="n">
        <v>202</v>
      </c>
      <c r="I403" t="n">
        <v>75114</v>
      </c>
      <c r="J403" t="n">
        <v>75</v>
      </c>
      <c r="M403" t="n">
        <v>75014</v>
      </c>
      <c r="N403" t="n">
        <v>2</v>
      </c>
      <c r="O403" t="inlineStr">
        <is>
          <t>2020-03-26</t>
        </is>
      </c>
      <c r="P403" t="inlineStr">
        <is>
          <t>2020-367924</t>
        </is>
      </c>
      <c r="Q403" t="inlineStr">
        <is>
          <t>75114000CJ0008</t>
        </is>
      </c>
      <c r="R403" t="n">
        <v>48.830373</v>
      </c>
      <c r="S403" t="n">
        <v>2.325208</v>
      </c>
      <c r="T403" t="inlineStr">
        <is>
          <t>10</t>
        </is>
      </c>
      <c r="U403" t="n">
        <v>58</v>
      </c>
      <c r="V403" t="n">
        <v>22</v>
      </c>
      <c r="AF403" t="inlineStr">
        <is>
          <t>Vente</t>
        </is>
      </c>
      <c r="AG403" t="inlineStr">
        <is>
          <t>Paris 14e Arrondissement</t>
        </is>
      </c>
      <c r="AH403" t="n">
        <v>2</v>
      </c>
      <c r="AI403" t="n">
        <v>3</v>
      </c>
      <c r="AJ403" t="n">
        <v>1</v>
      </c>
      <c r="AL403" t="n">
        <v>58</v>
      </c>
      <c r="AN403" t="inlineStr">
        <is>
          <t>Appartement</t>
        </is>
      </c>
      <c r="AO403" t="n">
        <v>684950</v>
      </c>
    </row>
    <row r="404">
      <c r="A404" s="1" t="inlineStr">
        <is>
          <t>10526</t>
        </is>
      </c>
      <c r="B404" t="inlineStr">
        <is>
          <t>4063</t>
        </is>
      </c>
      <c r="C404" t="inlineStr">
        <is>
          <t>AV DU GENERAL LECLERC</t>
        </is>
      </c>
      <c r="D404" t="n">
        <v>12</v>
      </c>
      <c r="I404" t="n">
        <v>75114</v>
      </c>
      <c r="J404" t="n">
        <v>75</v>
      </c>
      <c r="M404" t="n">
        <v>75014</v>
      </c>
      <c r="N404" t="n">
        <v>2</v>
      </c>
      <c r="O404" t="inlineStr">
        <is>
          <t>2020-03-05</t>
        </is>
      </c>
      <c r="P404" t="inlineStr">
        <is>
          <t>2020-367925</t>
        </is>
      </c>
      <c r="Q404" t="inlineStr">
        <is>
          <t>75114000CL0029</t>
        </is>
      </c>
      <c r="R404" t="n">
        <v>48.833064</v>
      </c>
      <c r="S404" t="n">
        <v>2.330666</v>
      </c>
      <c r="T404" t="inlineStr">
        <is>
          <t>52</t>
        </is>
      </c>
      <c r="U404" t="n">
        <v>14.62</v>
      </c>
      <c r="AF404" t="inlineStr">
        <is>
          <t>Vente</t>
        </is>
      </c>
      <c r="AG404" t="inlineStr">
        <is>
          <t>Paris 14e Arrondissement</t>
        </is>
      </c>
      <c r="AH404" t="n">
        <v>1</v>
      </c>
      <c r="AI404" t="n">
        <v>1</v>
      </c>
      <c r="AJ404" t="n">
        <v>1</v>
      </c>
      <c r="AL404" t="n">
        <v>13</v>
      </c>
      <c r="AN404" t="inlineStr">
        <is>
          <t>Appartement</t>
        </is>
      </c>
      <c r="AO404" t="n">
        <v>170000</v>
      </c>
    </row>
    <row r="405">
      <c r="A405" s="1" t="inlineStr">
        <is>
          <t>10527</t>
        </is>
      </c>
      <c r="B405" t="inlineStr">
        <is>
          <t>3888</t>
        </is>
      </c>
      <c r="C405" t="inlineStr">
        <is>
          <t>RUE FURTADO HEINE</t>
        </is>
      </c>
      <c r="D405" t="n">
        <v>16</v>
      </c>
      <c r="I405" t="n">
        <v>75114</v>
      </c>
      <c r="J405" t="n">
        <v>75</v>
      </c>
      <c r="M405" t="n">
        <v>75014</v>
      </c>
      <c r="N405" t="n">
        <v>2</v>
      </c>
      <c r="O405" t="inlineStr">
        <is>
          <t>2020-03-27</t>
        </is>
      </c>
      <c r="P405" t="inlineStr">
        <is>
          <t>2020-367926</t>
        </is>
      </c>
      <c r="Q405" t="inlineStr">
        <is>
          <t>75114000CS0016</t>
        </is>
      </c>
      <c r="R405" t="n">
        <v>48.829683</v>
      </c>
      <c r="S405" t="n">
        <v>2.318548</v>
      </c>
      <c r="T405" t="inlineStr">
        <is>
          <t>15</t>
        </is>
      </c>
      <c r="U405" t="n">
        <v>21.59</v>
      </c>
      <c r="V405" t="n">
        <v>16</v>
      </c>
      <c r="X405" t="n">
        <v>43</v>
      </c>
      <c r="AF405" t="inlineStr">
        <is>
          <t>Vente</t>
        </is>
      </c>
      <c r="AG405" t="inlineStr">
        <is>
          <t>Paris 14e Arrondissement</t>
        </is>
      </c>
      <c r="AH405" t="n">
        <v>3</v>
      </c>
      <c r="AI405" t="n">
        <v>1</v>
      </c>
      <c r="AJ405" t="n">
        <v>1</v>
      </c>
      <c r="AL405" t="n">
        <v>29</v>
      </c>
      <c r="AN405" t="inlineStr">
        <is>
          <t>Appartement</t>
        </is>
      </c>
      <c r="AO405" t="n">
        <v>225000</v>
      </c>
    </row>
    <row r="406">
      <c r="A406" s="1" t="inlineStr">
        <is>
          <t>10528</t>
        </is>
      </c>
      <c r="B406" t="inlineStr">
        <is>
          <t>4151</t>
        </is>
      </c>
      <c r="C406" t="inlineStr">
        <is>
          <t>RUE GEORGES SACHE</t>
        </is>
      </c>
      <c r="D406" t="n">
        <v>3</v>
      </c>
      <c r="I406" t="n">
        <v>75114</v>
      </c>
      <c r="J406" t="n">
        <v>75</v>
      </c>
      <c r="M406" t="n">
        <v>75014</v>
      </c>
      <c r="N406" t="n">
        <v>2</v>
      </c>
      <c r="O406" t="inlineStr">
        <is>
          <t>2020-03-06</t>
        </is>
      </c>
      <c r="P406" t="inlineStr">
        <is>
          <t>2020-367927</t>
        </is>
      </c>
      <c r="Q406" t="inlineStr">
        <is>
          <t>75114000CO0114</t>
        </is>
      </c>
      <c r="R406" t="n">
        <v>48.831978</v>
      </c>
      <c r="S406" t="n">
        <v>2.323467</v>
      </c>
      <c r="T406" t="inlineStr">
        <is>
          <t>102</t>
        </is>
      </c>
      <c r="V406" t="n">
        <v>87</v>
      </c>
      <c r="AF406" t="inlineStr">
        <is>
          <t>Vente</t>
        </is>
      </c>
      <c r="AG406" t="inlineStr">
        <is>
          <t>Paris 14e Arrondissement</t>
        </is>
      </c>
      <c r="AH406" t="n">
        <v>2</v>
      </c>
      <c r="AI406" t="n">
        <v>3</v>
      </c>
      <c r="AJ406" t="n">
        <v>1</v>
      </c>
      <c r="AL406" t="n">
        <v>49</v>
      </c>
      <c r="AN406" t="inlineStr">
        <is>
          <t>Appartement</t>
        </is>
      </c>
      <c r="AO406" t="n">
        <v>510000</v>
      </c>
    </row>
    <row r="407">
      <c r="A407" s="1" t="inlineStr">
        <is>
          <t>10529</t>
        </is>
      </c>
      <c r="B407" t="inlineStr">
        <is>
          <t>8061</t>
        </is>
      </c>
      <c r="C407" t="inlineStr">
        <is>
          <t>RUE RAYMOND LOSSERAND</t>
        </is>
      </c>
      <c r="D407" t="n">
        <v>86</v>
      </c>
      <c r="I407" t="n">
        <v>75114</v>
      </c>
      <c r="J407" t="n">
        <v>75</v>
      </c>
      <c r="M407" t="n">
        <v>75014</v>
      </c>
      <c r="N407" t="n">
        <v>2</v>
      </c>
      <c r="O407" t="inlineStr">
        <is>
          <t>2020-03-20</t>
        </is>
      </c>
      <c r="P407" t="inlineStr">
        <is>
          <t>2020-367928</t>
        </is>
      </c>
      <c r="Q407" t="inlineStr">
        <is>
          <t>75114000DN0085</t>
        </is>
      </c>
      <c r="R407" t="n">
        <v>48.83338</v>
      </c>
      <c r="S407" t="n">
        <v>2.316656</v>
      </c>
      <c r="T407" t="inlineStr">
        <is>
          <t>11</t>
        </is>
      </c>
      <c r="U407" t="n">
        <v>30.02</v>
      </c>
      <c r="V407" t="n">
        <v>23</v>
      </c>
      <c r="AF407" t="inlineStr">
        <is>
          <t>Vente</t>
        </is>
      </c>
      <c r="AG407" t="inlineStr">
        <is>
          <t>Paris 14e Arrondissement</t>
        </is>
      </c>
      <c r="AH407" t="n">
        <v>2</v>
      </c>
      <c r="AI407" t="n">
        <v>3</v>
      </c>
      <c r="AJ407" t="n">
        <v>1</v>
      </c>
      <c r="AL407" t="n">
        <v>21</v>
      </c>
      <c r="AN407" t="inlineStr">
        <is>
          <t>Appartement</t>
        </is>
      </c>
      <c r="AO407" t="n">
        <v>380000</v>
      </c>
    </row>
    <row r="408">
      <c r="A408" s="1" t="inlineStr">
        <is>
          <t>10530</t>
        </is>
      </c>
      <c r="B408" t="inlineStr">
        <is>
          <t>9268</t>
        </is>
      </c>
      <c r="C408" t="inlineStr">
        <is>
          <t>RUE THIBAUD</t>
        </is>
      </c>
      <c r="D408" t="n">
        <v>10</v>
      </c>
      <c r="I408" t="n">
        <v>75114</v>
      </c>
      <c r="J408" t="n">
        <v>75</v>
      </c>
      <c r="M408" t="n">
        <v>75014</v>
      </c>
      <c r="N408" t="n">
        <v>2</v>
      </c>
      <c r="O408" t="inlineStr">
        <is>
          <t>2020-03-27</t>
        </is>
      </c>
      <c r="P408" t="inlineStr">
        <is>
          <t>2020-367929</t>
        </is>
      </c>
      <c r="Q408" t="inlineStr">
        <is>
          <t>75114000CK0081</t>
        </is>
      </c>
      <c r="R408" t="n">
        <v>48.830116</v>
      </c>
      <c r="S408" t="n">
        <v>2.327129</v>
      </c>
      <c r="T408" t="inlineStr">
        <is>
          <t>33</t>
        </is>
      </c>
      <c r="U408" t="n">
        <v>31.1</v>
      </c>
      <c r="AF408" t="inlineStr">
        <is>
          <t>Vente</t>
        </is>
      </c>
      <c r="AG408" t="inlineStr">
        <is>
          <t>Paris 14e Arrondissement</t>
        </is>
      </c>
      <c r="AH408" t="n">
        <v>1</v>
      </c>
      <c r="AI408" t="n">
        <v>1</v>
      </c>
      <c r="AJ408" t="n">
        <v>1</v>
      </c>
      <c r="AL408" t="n">
        <v>30</v>
      </c>
      <c r="AN408" t="inlineStr">
        <is>
          <t>Appartement</t>
        </is>
      </c>
      <c r="AO408" t="n">
        <v>345000</v>
      </c>
    </row>
    <row r="409">
      <c r="A409" s="1" t="inlineStr">
        <is>
          <t>10531</t>
        </is>
      </c>
      <c r="B409" t="inlineStr">
        <is>
          <t>6620</t>
        </is>
      </c>
      <c r="C409" t="inlineStr">
        <is>
          <t>RUE MOUTON DUVERNET</t>
        </is>
      </c>
      <c r="D409" t="n">
        <v>6</v>
      </c>
      <c r="I409" t="n">
        <v>75114</v>
      </c>
      <c r="J409" t="n">
        <v>75</v>
      </c>
      <c r="M409" t="n">
        <v>75014</v>
      </c>
      <c r="N409" t="n">
        <v>2</v>
      </c>
      <c r="O409" t="inlineStr">
        <is>
          <t>2020-03-06</t>
        </is>
      </c>
      <c r="P409" t="inlineStr">
        <is>
          <t>2020-367930</t>
        </is>
      </c>
      <c r="Q409" t="inlineStr">
        <is>
          <t>75114000CL0052</t>
        </is>
      </c>
      <c r="R409" t="n">
        <v>48.831774</v>
      </c>
      <c r="S409" t="n">
        <v>2.329397</v>
      </c>
      <c r="T409" t="inlineStr">
        <is>
          <t>32</t>
        </is>
      </c>
      <c r="AF409" t="inlineStr">
        <is>
          <t>Vente</t>
        </is>
      </c>
      <c r="AG409" t="inlineStr">
        <is>
          <t>Paris 14e Arrondissement</t>
        </is>
      </c>
      <c r="AH409" t="n">
        <v>1</v>
      </c>
      <c r="AI409" t="n">
        <v>2</v>
      </c>
      <c r="AJ409" t="n">
        <v>1</v>
      </c>
      <c r="AL409" t="n">
        <v>50</v>
      </c>
      <c r="AN409" t="inlineStr">
        <is>
          <t>Appartement</t>
        </is>
      </c>
      <c r="AO409" t="n">
        <v>400000</v>
      </c>
    </row>
    <row r="410">
      <c r="A410" s="1" t="inlineStr">
        <is>
          <t>10532</t>
        </is>
      </c>
      <c r="B410" t="inlineStr">
        <is>
          <t>1333</t>
        </is>
      </c>
      <c r="C410" t="inlineStr">
        <is>
          <t>BD BRUNE</t>
        </is>
      </c>
      <c r="D410" t="n">
        <v>177</v>
      </c>
      <c r="I410" t="n">
        <v>75114</v>
      </c>
      <c r="J410" t="n">
        <v>75</v>
      </c>
      <c r="M410" t="n">
        <v>75014</v>
      </c>
      <c r="N410" t="n">
        <v>2</v>
      </c>
      <c r="O410" t="inlineStr">
        <is>
          <t>2020-03-13</t>
        </is>
      </c>
      <c r="P410" t="inlineStr">
        <is>
          <t>2020-367931</t>
        </is>
      </c>
      <c r="Q410" t="inlineStr">
        <is>
          <t>75114000CG0059</t>
        </is>
      </c>
      <c r="R410" t="n">
        <v>48.824044</v>
      </c>
      <c r="S410" t="n">
        <v>2.323104</v>
      </c>
      <c r="T410" t="inlineStr">
        <is>
          <t>9</t>
        </is>
      </c>
      <c r="U410" t="n">
        <v>47.31</v>
      </c>
      <c r="AF410" t="inlineStr">
        <is>
          <t>Vente</t>
        </is>
      </c>
      <c r="AG410" t="inlineStr">
        <is>
          <t>Paris 14e Arrondissement</t>
        </is>
      </c>
      <c r="AH410" t="n">
        <v>1</v>
      </c>
      <c r="AI410" t="n">
        <v>3</v>
      </c>
      <c r="AJ410" t="n">
        <v>1</v>
      </c>
      <c r="AL410" t="n">
        <v>43</v>
      </c>
      <c r="AN410" t="inlineStr">
        <is>
          <t>Appartement</t>
        </is>
      </c>
      <c r="AO410" t="n">
        <v>460000</v>
      </c>
    </row>
    <row r="411">
      <c r="A411" s="1" t="inlineStr">
        <is>
          <t>10533</t>
        </is>
      </c>
      <c r="B411" t="inlineStr">
        <is>
          <t>6606</t>
        </is>
      </c>
      <c r="C411" t="inlineStr">
        <is>
          <t>RUE DU MOULIN VERT</t>
        </is>
      </c>
      <c r="D411" t="n">
        <v>53</v>
      </c>
      <c r="I411" t="n">
        <v>75114</v>
      </c>
      <c r="J411" t="n">
        <v>75</v>
      </c>
      <c r="M411" t="n">
        <v>75014</v>
      </c>
      <c r="N411" t="n">
        <v>2</v>
      </c>
      <c r="O411" t="inlineStr">
        <is>
          <t>2020-02-26</t>
        </is>
      </c>
      <c r="P411" t="inlineStr">
        <is>
          <t>2020-367932</t>
        </is>
      </c>
      <c r="Q411" t="inlineStr">
        <is>
          <t>75114000CR0006</t>
        </is>
      </c>
      <c r="R411" t="n">
        <v>48.830856</v>
      </c>
      <c r="S411" t="n">
        <v>2.320463</v>
      </c>
      <c r="T411" t="inlineStr">
        <is>
          <t>47</t>
        </is>
      </c>
      <c r="U411" t="n">
        <v>24.28</v>
      </c>
      <c r="AF411" t="inlineStr">
        <is>
          <t>Vente</t>
        </is>
      </c>
      <c r="AG411" t="inlineStr">
        <is>
          <t>Paris 14e Arrondissement</t>
        </is>
      </c>
      <c r="AH411" t="n">
        <v>1</v>
      </c>
      <c r="AI411" t="n">
        <v>2</v>
      </c>
      <c r="AJ411" t="n">
        <v>1</v>
      </c>
      <c r="AL411" t="n">
        <v>28</v>
      </c>
      <c r="AN411" t="inlineStr">
        <is>
          <t>Appartement</t>
        </is>
      </c>
      <c r="AO411" t="n">
        <v>240000</v>
      </c>
    </row>
    <row r="412">
      <c r="A412" s="1" t="inlineStr">
        <is>
          <t>10534</t>
        </is>
      </c>
      <c r="B412" t="inlineStr">
        <is>
          <t>0529</t>
        </is>
      </c>
      <c r="C412" t="inlineStr">
        <is>
          <t>RUE DE L AUDE</t>
        </is>
      </c>
      <c r="D412" t="n">
        <v>10</v>
      </c>
      <c r="I412" t="n">
        <v>75114</v>
      </c>
      <c r="J412" t="n">
        <v>75</v>
      </c>
      <c r="K412" t="inlineStr">
        <is>
          <t>S</t>
        </is>
      </c>
      <c r="M412" t="n">
        <v>75014</v>
      </c>
      <c r="N412" t="n">
        <v>1</v>
      </c>
      <c r="O412" t="inlineStr">
        <is>
          <t>2020-03-17</t>
        </is>
      </c>
      <c r="P412" t="inlineStr">
        <is>
          <t>2020-367933</t>
        </is>
      </c>
      <c r="Q412" t="inlineStr">
        <is>
          <t>75114000BM0049</t>
        </is>
      </c>
      <c r="R412" t="n">
        <v>48.826631</v>
      </c>
      <c r="S412" t="n">
        <v>2.334409</v>
      </c>
      <c r="AD412" t="inlineStr">
        <is>
          <t>sols</t>
        </is>
      </c>
      <c r="AF412" t="inlineStr">
        <is>
          <t>Vente</t>
        </is>
      </c>
      <c r="AG412" t="inlineStr">
        <is>
          <t>Paris 14e Arrondissement</t>
        </is>
      </c>
      <c r="AH412" t="n">
        <v>0</v>
      </c>
      <c r="AI412" t="n">
        <v>6</v>
      </c>
      <c r="AJ412" t="n">
        <v>1</v>
      </c>
      <c r="AL412" t="n">
        <v>200</v>
      </c>
      <c r="AM412" t="n">
        <v>136</v>
      </c>
      <c r="AN412" t="inlineStr">
        <is>
          <t>Maison</t>
        </is>
      </c>
      <c r="AO412" t="n">
        <v>2160000</v>
      </c>
    </row>
    <row r="413">
      <c r="A413" s="1" t="inlineStr">
        <is>
          <t>10536</t>
        </is>
      </c>
      <c r="B413" t="inlineStr">
        <is>
          <t>1288</t>
        </is>
      </c>
      <c r="C413" t="inlineStr">
        <is>
          <t>RUE BREZIN</t>
        </is>
      </c>
      <c r="D413" t="n">
        <v>1</v>
      </c>
      <c r="I413" t="n">
        <v>75114</v>
      </c>
      <c r="J413" t="n">
        <v>75</v>
      </c>
      <c r="M413" t="n">
        <v>75014</v>
      </c>
      <c r="N413" t="n">
        <v>2</v>
      </c>
      <c r="O413" t="inlineStr">
        <is>
          <t>2020-03-05</t>
        </is>
      </c>
      <c r="P413" t="inlineStr">
        <is>
          <t>2020-367934</t>
        </is>
      </c>
      <c r="Q413" t="inlineStr">
        <is>
          <t>75114000CK0058</t>
        </is>
      </c>
      <c r="R413" t="n">
        <v>48.830783</v>
      </c>
      <c r="S413" t="n">
        <v>2.32891</v>
      </c>
      <c r="T413" t="inlineStr">
        <is>
          <t>21</t>
        </is>
      </c>
      <c r="U413" t="n">
        <v>46.42</v>
      </c>
      <c r="V413" t="n">
        <v>41</v>
      </c>
      <c r="AF413" t="inlineStr">
        <is>
          <t>Vente</t>
        </is>
      </c>
      <c r="AG413" t="inlineStr">
        <is>
          <t>Paris 14e Arrondissement</t>
        </is>
      </c>
      <c r="AH413" t="n">
        <v>2</v>
      </c>
      <c r="AI413" t="n">
        <v>3</v>
      </c>
      <c r="AJ413" t="n">
        <v>1</v>
      </c>
      <c r="AL413" t="n">
        <v>43</v>
      </c>
      <c r="AN413" t="inlineStr">
        <is>
          <t>Appartement</t>
        </is>
      </c>
      <c r="AO413" t="n">
        <v>560000</v>
      </c>
    </row>
    <row r="414">
      <c r="A414" s="1" t="inlineStr">
        <is>
          <t>10538</t>
        </is>
      </c>
      <c r="B414" t="inlineStr">
        <is>
          <t>8446</t>
        </is>
      </c>
      <c r="C414" t="inlineStr">
        <is>
          <t>RUE DE LA SABLIERE</t>
        </is>
      </c>
      <c r="D414" t="n">
        <v>21</v>
      </c>
      <c r="I414" t="n">
        <v>75114</v>
      </c>
      <c r="J414" t="n">
        <v>75</v>
      </c>
      <c r="M414" t="n">
        <v>75014</v>
      </c>
      <c r="N414" t="n">
        <v>2</v>
      </c>
      <c r="O414" t="inlineStr">
        <is>
          <t>2020-03-31</t>
        </is>
      </c>
      <c r="P414" t="inlineStr">
        <is>
          <t>2020-367936</t>
        </is>
      </c>
      <c r="Q414" t="inlineStr">
        <is>
          <t>75114000CR0042</t>
        </is>
      </c>
      <c r="R414" t="n">
        <v>48.831707</v>
      </c>
      <c r="S414" t="n">
        <v>2.323147</v>
      </c>
      <c r="T414" t="inlineStr">
        <is>
          <t>17</t>
        </is>
      </c>
      <c r="U414" t="n">
        <v>47</v>
      </c>
      <c r="AF414" t="inlineStr">
        <is>
          <t>Vente</t>
        </is>
      </c>
      <c r="AG414" t="inlineStr">
        <is>
          <t>Paris 14e Arrondissement</t>
        </is>
      </c>
      <c r="AH414" t="n">
        <v>1</v>
      </c>
      <c r="AI414" t="n">
        <v>4</v>
      </c>
      <c r="AJ414" t="n">
        <v>1</v>
      </c>
      <c r="AL414" t="n">
        <v>51</v>
      </c>
      <c r="AN414" t="inlineStr">
        <is>
          <t>Appartement</t>
        </is>
      </c>
      <c r="AO414" t="n">
        <v>280000</v>
      </c>
    </row>
    <row r="415">
      <c r="A415" s="1" t="inlineStr">
        <is>
          <t>10539</t>
        </is>
      </c>
      <c r="B415" t="inlineStr">
        <is>
          <t>1158</t>
        </is>
      </c>
      <c r="C415" t="inlineStr">
        <is>
          <t>RUE BOULARD</t>
        </is>
      </c>
      <c r="D415" t="n">
        <v>43</v>
      </c>
      <c r="I415" t="n">
        <v>75114</v>
      </c>
      <c r="J415" t="n">
        <v>75</v>
      </c>
      <c r="M415" t="n">
        <v>75014</v>
      </c>
      <c r="N415" t="n">
        <v>2</v>
      </c>
      <c r="O415" t="inlineStr">
        <is>
          <t>2020-03-02</t>
        </is>
      </c>
      <c r="P415" t="inlineStr">
        <is>
          <t>2020-367937</t>
        </is>
      </c>
      <c r="Q415" t="inlineStr">
        <is>
          <t>75114000CL0064</t>
        </is>
      </c>
      <c r="R415" t="n">
        <v>48.832287</v>
      </c>
      <c r="S415" t="n">
        <v>2.328011</v>
      </c>
      <c r="T415" t="inlineStr">
        <is>
          <t>3</t>
        </is>
      </c>
      <c r="U415" t="n">
        <v>83.8</v>
      </c>
      <c r="V415" t="n">
        <v>4</v>
      </c>
      <c r="X415" t="n">
        <v>5</v>
      </c>
      <c r="AF415" t="inlineStr">
        <is>
          <t>Vente</t>
        </is>
      </c>
      <c r="AG415" t="inlineStr">
        <is>
          <t>Paris 14e Arrondissement</t>
        </is>
      </c>
      <c r="AH415" t="n">
        <v>3</v>
      </c>
      <c r="AI415" t="n">
        <v>3</v>
      </c>
      <c r="AJ415" t="n">
        <v>1</v>
      </c>
      <c r="AL415" t="n">
        <v>79</v>
      </c>
      <c r="AN415" t="inlineStr">
        <is>
          <t>Appartement</t>
        </is>
      </c>
      <c r="AO415" t="n">
        <v>1014150</v>
      </c>
    </row>
    <row r="416">
      <c r="A416" s="1" t="inlineStr">
        <is>
          <t>10540</t>
        </is>
      </c>
      <c r="B416" t="inlineStr">
        <is>
          <t>7158</t>
        </is>
      </c>
      <c r="C416" t="inlineStr">
        <is>
          <t>RUE PAUL FORT</t>
        </is>
      </c>
      <c r="D416" t="n">
        <v>35</v>
      </c>
      <c r="I416" t="n">
        <v>75114</v>
      </c>
      <c r="J416" t="n">
        <v>75</v>
      </c>
      <c r="M416" t="n">
        <v>75014</v>
      </c>
      <c r="N416" t="n">
        <v>2</v>
      </c>
      <c r="O416" t="inlineStr">
        <is>
          <t>2020-03-13</t>
        </is>
      </c>
      <c r="P416" t="inlineStr">
        <is>
          <t>2020-367938</t>
        </is>
      </c>
      <c r="Q416" t="inlineStr">
        <is>
          <t>75114000BY0007</t>
        </is>
      </c>
      <c r="R416" t="n">
        <v>48.823805</v>
      </c>
      <c r="S416" t="n">
        <v>2.328182</v>
      </c>
      <c r="T416" t="inlineStr">
        <is>
          <t>13</t>
        </is>
      </c>
      <c r="U416" t="n">
        <v>34.09</v>
      </c>
      <c r="AF416" t="inlineStr">
        <is>
          <t>Vente</t>
        </is>
      </c>
      <c r="AG416" t="inlineStr">
        <is>
          <t>Paris 14e Arrondissement</t>
        </is>
      </c>
      <c r="AH416" t="n">
        <v>1</v>
      </c>
      <c r="AI416" t="n">
        <v>2</v>
      </c>
      <c r="AJ416" t="n">
        <v>1</v>
      </c>
      <c r="AL416" t="n">
        <v>60</v>
      </c>
      <c r="AN416" t="inlineStr">
        <is>
          <t>Appartement</t>
        </is>
      </c>
      <c r="AO416" t="n">
        <v>382520</v>
      </c>
    </row>
    <row r="417">
      <c r="A417" s="1" t="inlineStr">
        <is>
          <t>10541</t>
        </is>
      </c>
      <c r="B417" t="inlineStr">
        <is>
          <t>4928</t>
        </is>
      </c>
      <c r="C417" t="inlineStr">
        <is>
          <t>AV JEAN MOULIN</t>
        </is>
      </c>
      <c r="D417" t="n">
        <v>12</v>
      </c>
      <c r="I417" t="n">
        <v>75114</v>
      </c>
      <c r="J417" t="n">
        <v>75</v>
      </c>
      <c r="M417" t="n">
        <v>75014</v>
      </c>
      <c r="N417" t="n">
        <v>2</v>
      </c>
      <c r="O417" t="inlineStr">
        <is>
          <t>2020-03-13</t>
        </is>
      </c>
      <c r="P417" t="inlineStr">
        <is>
          <t>2020-367939</t>
        </is>
      </c>
      <c r="Q417" t="inlineStr">
        <is>
          <t>75114000CI0114</t>
        </is>
      </c>
      <c r="R417" t="n">
        <v>48.827478</v>
      </c>
      <c r="S417" t="n">
        <v>2.325531</v>
      </c>
      <c r="T417" t="inlineStr">
        <is>
          <t>13</t>
        </is>
      </c>
      <c r="U417" t="n">
        <v>53.48</v>
      </c>
      <c r="AF417" t="inlineStr">
        <is>
          <t>Vente</t>
        </is>
      </c>
      <c r="AG417" t="inlineStr">
        <is>
          <t>Paris 14e Arrondissement</t>
        </is>
      </c>
      <c r="AH417" t="n">
        <v>1</v>
      </c>
      <c r="AI417" t="n">
        <v>3</v>
      </c>
      <c r="AJ417" t="n">
        <v>1</v>
      </c>
      <c r="AL417" t="n">
        <v>67</v>
      </c>
      <c r="AN417" t="inlineStr">
        <is>
          <t>Appartement</t>
        </is>
      </c>
      <c r="AO417" t="n">
        <v>510000</v>
      </c>
    </row>
    <row r="418">
      <c r="A418" s="1" t="inlineStr">
        <is>
          <t>10542</t>
        </is>
      </c>
      <c r="B418" t="inlineStr">
        <is>
          <t>8446</t>
        </is>
      </c>
      <c r="C418" t="inlineStr">
        <is>
          <t>RUE DE LA SABLIERE</t>
        </is>
      </c>
      <c r="D418" t="n">
        <v>40</v>
      </c>
      <c r="I418" t="n">
        <v>75114</v>
      </c>
      <c r="J418" t="n">
        <v>75</v>
      </c>
      <c r="M418" t="n">
        <v>75014</v>
      </c>
      <c r="N418" t="n">
        <v>4</v>
      </c>
      <c r="O418" t="inlineStr">
        <is>
          <t>2020-03-06</t>
        </is>
      </c>
      <c r="P418" t="inlineStr">
        <is>
          <t>2020-367940</t>
        </is>
      </c>
      <c r="Q418" t="inlineStr">
        <is>
          <t>75114000CO0149</t>
        </is>
      </c>
      <c r="R418" t="n">
        <v>48.832392</v>
      </c>
      <c r="S418" t="n">
        <v>2.321745</v>
      </c>
      <c r="T418" t="inlineStr">
        <is>
          <t>39</t>
        </is>
      </c>
      <c r="AF418" t="inlineStr">
        <is>
          <t>Vente</t>
        </is>
      </c>
      <c r="AG418" t="inlineStr">
        <is>
          <t>Paris 14e Arrondissement</t>
        </is>
      </c>
      <c r="AH418" t="n">
        <v>1</v>
      </c>
      <c r="AI418" t="n">
        <v>0</v>
      </c>
      <c r="AJ418" t="n">
        <v>1</v>
      </c>
      <c r="AL418" t="n">
        <v>248</v>
      </c>
      <c r="AN418" t="inlineStr">
        <is>
          <t>Local industriel. commercial ou assimilé</t>
        </is>
      </c>
      <c r="AO418" t="n">
        <v>695000</v>
      </c>
    </row>
    <row r="419">
      <c r="A419" s="1" t="inlineStr">
        <is>
          <t>10543</t>
        </is>
      </c>
      <c r="B419" t="inlineStr">
        <is>
          <t>0787</t>
        </is>
      </c>
      <c r="C419" t="inlineStr">
        <is>
          <t>RUE BEAUNIER</t>
        </is>
      </c>
      <c r="D419" t="n">
        <v>24</v>
      </c>
      <c r="I419" t="n">
        <v>75114</v>
      </c>
      <c r="J419" t="n">
        <v>75</v>
      </c>
      <c r="M419" t="n">
        <v>75014</v>
      </c>
      <c r="N419" t="n">
        <v>2</v>
      </c>
      <c r="O419" t="inlineStr">
        <is>
          <t>2020-03-31</t>
        </is>
      </c>
      <c r="P419" t="inlineStr">
        <is>
          <t>2020-367941</t>
        </is>
      </c>
      <c r="Q419" t="inlineStr">
        <is>
          <t>75114000BV0081</t>
        </is>
      </c>
      <c r="R419" t="n">
        <v>48.824378</v>
      </c>
      <c r="S419" t="n">
        <v>2.329667</v>
      </c>
      <c r="T419" t="inlineStr">
        <is>
          <t>29</t>
        </is>
      </c>
      <c r="V419" t="n">
        <v>30</v>
      </c>
      <c r="X419" t="n">
        <v>31</v>
      </c>
      <c r="Z419" t="n">
        <v>6</v>
      </c>
      <c r="AA419" t="n">
        <v>85.83</v>
      </c>
      <c r="AF419" t="inlineStr">
        <is>
          <t>Vente</t>
        </is>
      </c>
      <c r="AG419" t="inlineStr">
        <is>
          <t>Paris 14e Arrondissement</t>
        </is>
      </c>
      <c r="AH419" t="n">
        <v>4</v>
      </c>
      <c r="AI419" t="n">
        <v>4</v>
      </c>
      <c r="AJ419" t="n">
        <v>1</v>
      </c>
      <c r="AL419" t="n">
        <v>93</v>
      </c>
      <c r="AN419" t="inlineStr">
        <is>
          <t>Appartement</t>
        </is>
      </c>
      <c r="AO419" t="n">
        <v>841950</v>
      </c>
    </row>
    <row r="420">
      <c r="A420" s="1" t="inlineStr">
        <is>
          <t>10547</t>
        </is>
      </c>
      <c r="B420" t="inlineStr">
        <is>
          <t>3919</t>
        </is>
      </c>
      <c r="C420" t="inlineStr">
        <is>
          <t>RUE DE LA GAITE</t>
        </is>
      </c>
      <c r="D420" t="n">
        <v>12</v>
      </c>
      <c r="I420" t="n">
        <v>75114</v>
      </c>
      <c r="J420" t="n">
        <v>75</v>
      </c>
      <c r="M420" t="n">
        <v>75014</v>
      </c>
      <c r="N420" t="n">
        <v>2</v>
      </c>
      <c r="O420" t="inlineStr">
        <is>
          <t>2020-03-26</t>
        </is>
      </c>
      <c r="P420" t="inlineStr">
        <is>
          <t>2020-367944</t>
        </is>
      </c>
      <c r="Q420" t="inlineStr">
        <is>
          <t>75114000AI0038</t>
        </is>
      </c>
      <c r="R420" t="n">
        <v>48.840274</v>
      </c>
      <c r="S420" t="n">
        <v>2.323695</v>
      </c>
      <c r="T420" t="inlineStr">
        <is>
          <t>30</t>
        </is>
      </c>
      <c r="AF420" t="inlineStr">
        <is>
          <t>Vente</t>
        </is>
      </c>
      <c r="AG420" t="inlineStr">
        <is>
          <t>Paris 14e Arrondissement</t>
        </is>
      </c>
      <c r="AH420" t="n">
        <v>1</v>
      </c>
      <c r="AI420" t="n">
        <v>1</v>
      </c>
      <c r="AJ420" t="n">
        <v>1</v>
      </c>
      <c r="AL420" t="n">
        <v>17</v>
      </c>
      <c r="AN420" t="inlineStr">
        <is>
          <t>Appartement</t>
        </is>
      </c>
      <c r="AO420" t="n">
        <v>500000</v>
      </c>
    </row>
    <row r="421">
      <c r="A421" s="1" t="inlineStr">
        <is>
          <t>10548</t>
        </is>
      </c>
      <c r="B421" t="inlineStr">
        <is>
          <t>3919</t>
        </is>
      </c>
      <c r="C421" t="inlineStr">
        <is>
          <t>RUE DE LA GAITE</t>
        </is>
      </c>
      <c r="D421" t="n">
        <v>12</v>
      </c>
      <c r="I421" t="n">
        <v>75114</v>
      </c>
      <c r="J421" t="n">
        <v>75</v>
      </c>
      <c r="M421" t="n">
        <v>75014</v>
      </c>
      <c r="N421" t="n">
        <v>2</v>
      </c>
      <c r="O421" t="inlineStr">
        <is>
          <t>2020-03-26</t>
        </is>
      </c>
      <c r="P421" t="inlineStr">
        <is>
          <t>2020-367944</t>
        </is>
      </c>
      <c r="Q421" t="inlineStr">
        <is>
          <t>75114000AI0038</t>
        </is>
      </c>
      <c r="R421" t="n">
        <v>48.840274</v>
      </c>
      <c r="S421" t="n">
        <v>2.323695</v>
      </c>
      <c r="T421" t="inlineStr">
        <is>
          <t>19</t>
        </is>
      </c>
      <c r="U421" t="n">
        <v>37</v>
      </c>
      <c r="V421" t="n">
        <v>36</v>
      </c>
      <c r="W421" t="n">
        <v>1.6</v>
      </c>
      <c r="AF421" t="inlineStr">
        <is>
          <t>Vente</t>
        </is>
      </c>
      <c r="AG421" t="inlineStr">
        <is>
          <t>Paris 14e Arrondissement</t>
        </is>
      </c>
      <c r="AH421" t="n">
        <v>2</v>
      </c>
      <c r="AI421" t="n">
        <v>2</v>
      </c>
      <c r="AJ421" t="n">
        <v>1</v>
      </c>
      <c r="AL421" t="n">
        <v>40</v>
      </c>
      <c r="AN421" t="inlineStr">
        <is>
          <t>Appartement</t>
        </is>
      </c>
      <c r="AO421" t="n">
        <v>500000</v>
      </c>
    </row>
    <row r="422">
      <c r="A422" s="1" t="inlineStr">
        <is>
          <t>10549</t>
        </is>
      </c>
      <c r="B422" t="inlineStr">
        <is>
          <t>3919</t>
        </is>
      </c>
      <c r="C422" t="inlineStr">
        <is>
          <t>RUE DE LA GAITE</t>
        </is>
      </c>
      <c r="D422" t="n">
        <v>12</v>
      </c>
      <c r="I422" t="n">
        <v>75114</v>
      </c>
      <c r="J422" t="n">
        <v>75</v>
      </c>
      <c r="M422" t="n">
        <v>75014</v>
      </c>
      <c r="N422" t="n">
        <v>4</v>
      </c>
      <c r="O422" t="inlineStr">
        <is>
          <t>2020-03-26</t>
        </is>
      </c>
      <c r="P422" t="inlineStr">
        <is>
          <t>2020-367944</t>
        </is>
      </c>
      <c r="Q422" t="inlineStr">
        <is>
          <t>75114000AI0038</t>
        </is>
      </c>
      <c r="R422" t="n">
        <v>48.840274</v>
      </c>
      <c r="S422" t="n">
        <v>2.323695</v>
      </c>
      <c r="T422" t="inlineStr">
        <is>
          <t>15</t>
        </is>
      </c>
      <c r="U422" t="n">
        <v>25.8</v>
      </c>
      <c r="AF422" t="inlineStr">
        <is>
          <t>Vente</t>
        </is>
      </c>
      <c r="AG422" t="inlineStr">
        <is>
          <t>Paris 14e Arrondissement</t>
        </is>
      </c>
      <c r="AH422" t="n">
        <v>1</v>
      </c>
      <c r="AI422" t="n">
        <v>0</v>
      </c>
      <c r="AJ422" t="n">
        <v>1</v>
      </c>
      <c r="AL422" t="n">
        <v>23</v>
      </c>
      <c r="AN422" t="inlineStr">
        <is>
          <t>Local industriel. commercial ou assimilé</t>
        </is>
      </c>
      <c r="AO422" t="n">
        <v>500000</v>
      </c>
    </row>
    <row r="423">
      <c r="A423" s="1" t="inlineStr">
        <is>
          <t>10550</t>
        </is>
      </c>
      <c r="B423" t="inlineStr">
        <is>
          <t>6894</t>
        </is>
      </c>
      <c r="C423" t="inlineStr">
        <is>
          <t>RUE OLIVIER NOYER</t>
        </is>
      </c>
      <c r="D423" t="n">
        <v>5</v>
      </c>
      <c r="I423" t="n">
        <v>75114</v>
      </c>
      <c r="J423" t="n">
        <v>75</v>
      </c>
      <c r="M423" t="n">
        <v>75014</v>
      </c>
      <c r="N423" t="n">
        <v>2</v>
      </c>
      <c r="O423" t="inlineStr">
        <is>
          <t>2020-03-27</t>
        </is>
      </c>
      <c r="P423" t="inlineStr">
        <is>
          <t>2020-367945</t>
        </is>
      </c>
      <c r="Q423" t="inlineStr">
        <is>
          <t>75114000CR0095</t>
        </is>
      </c>
      <c r="R423" t="n">
        <v>48.830484</v>
      </c>
      <c r="S423" t="n">
        <v>2.322341</v>
      </c>
      <c r="T423" t="inlineStr">
        <is>
          <t>1041</t>
        </is>
      </c>
      <c r="U423" t="n">
        <v>99.70999999999999</v>
      </c>
      <c r="V423" t="n">
        <v>1175</v>
      </c>
      <c r="AF423" t="inlineStr">
        <is>
          <t>Vente</t>
        </is>
      </c>
      <c r="AG423" t="inlineStr">
        <is>
          <t>Paris 14e Arrondissement</t>
        </is>
      </c>
      <c r="AH423" t="n">
        <v>2</v>
      </c>
      <c r="AI423" t="n">
        <v>5</v>
      </c>
      <c r="AJ423" t="n">
        <v>1</v>
      </c>
      <c r="AL423" t="n">
        <v>99</v>
      </c>
      <c r="AN423" t="inlineStr">
        <is>
          <t>Appartement</t>
        </is>
      </c>
      <c r="AO423" t="n">
        <v>1382500</v>
      </c>
    </row>
    <row r="424">
      <c r="A424" s="1" t="inlineStr">
        <is>
          <t>10552</t>
        </is>
      </c>
      <c r="B424" t="inlineStr">
        <is>
          <t>3116</t>
        </is>
      </c>
      <c r="C424" t="inlineStr">
        <is>
          <t>BD EDGAR QUINET</t>
        </is>
      </c>
      <c r="D424" t="n">
        <v>29</v>
      </c>
      <c r="I424" t="n">
        <v>75114</v>
      </c>
      <c r="J424" t="n">
        <v>75</v>
      </c>
      <c r="M424" t="n">
        <v>75014</v>
      </c>
      <c r="N424" t="n">
        <v>2</v>
      </c>
      <c r="O424" t="inlineStr">
        <is>
          <t>2020-03-23</t>
        </is>
      </c>
      <c r="P424" t="inlineStr">
        <is>
          <t>2020-367946</t>
        </is>
      </c>
      <c r="Q424" t="inlineStr">
        <is>
          <t>75114000AI0005</t>
        </is>
      </c>
      <c r="R424" t="n">
        <v>48.84128</v>
      </c>
      <c r="S424" t="n">
        <v>2.322709</v>
      </c>
      <c r="T424" t="inlineStr">
        <is>
          <t>349</t>
        </is>
      </c>
      <c r="V424" t="n">
        <v>528</v>
      </c>
      <c r="W424" t="n">
        <v>28.51</v>
      </c>
      <c r="AF424" t="inlineStr">
        <is>
          <t>Vente</t>
        </is>
      </c>
      <c r="AG424" t="inlineStr">
        <is>
          <t>Paris 14e Arrondissement</t>
        </is>
      </c>
      <c r="AH424" t="n">
        <v>2</v>
      </c>
      <c r="AI424" t="n">
        <v>1</v>
      </c>
      <c r="AJ424" t="n">
        <v>1</v>
      </c>
      <c r="AL424" t="n">
        <v>28</v>
      </c>
      <c r="AN424" t="inlineStr">
        <is>
          <t>Appartement</t>
        </is>
      </c>
      <c r="AO424" t="n">
        <v>355000</v>
      </c>
    </row>
    <row r="425">
      <c r="A425" s="1" t="inlineStr">
        <is>
          <t>10554</t>
        </is>
      </c>
      <c r="B425" t="inlineStr">
        <is>
          <t>1288</t>
        </is>
      </c>
      <c r="C425" t="inlineStr">
        <is>
          <t>RUE BREZIN</t>
        </is>
      </c>
      <c r="D425" t="n">
        <v>24</v>
      </c>
      <c r="I425" t="n">
        <v>75114</v>
      </c>
      <c r="J425" t="n">
        <v>75</v>
      </c>
      <c r="M425" t="n">
        <v>75014</v>
      </c>
      <c r="N425" t="n">
        <v>2</v>
      </c>
      <c r="O425" t="inlineStr">
        <is>
          <t>2020-03-10</t>
        </is>
      </c>
      <c r="P425" t="inlineStr">
        <is>
          <t>2020-367947</t>
        </is>
      </c>
      <c r="Q425" t="inlineStr">
        <is>
          <t>75114000CK0037</t>
        </is>
      </c>
      <c r="R425" t="n">
        <v>48.831523</v>
      </c>
      <c r="S425" t="n">
        <v>2.327633</v>
      </c>
      <c r="T425" t="inlineStr">
        <is>
          <t>17</t>
        </is>
      </c>
      <c r="V425" t="n">
        <v>4</v>
      </c>
      <c r="W425" t="n">
        <v>17.15</v>
      </c>
      <c r="AF425" t="inlineStr">
        <is>
          <t>Vente</t>
        </is>
      </c>
      <c r="AG425" t="inlineStr">
        <is>
          <t>Paris 14e Arrondissement</t>
        </is>
      </c>
      <c r="AH425" t="n">
        <v>2</v>
      </c>
      <c r="AI425" t="n">
        <v>1</v>
      </c>
      <c r="AJ425" t="n">
        <v>1</v>
      </c>
      <c r="AL425" t="n">
        <v>15</v>
      </c>
      <c r="AN425" t="inlineStr">
        <is>
          <t>Appartement</t>
        </is>
      </c>
      <c r="AO425" t="n">
        <v>176000</v>
      </c>
    </row>
    <row r="426">
      <c r="A426" s="1" t="inlineStr">
        <is>
          <t>10555</t>
        </is>
      </c>
      <c r="B426" t="inlineStr">
        <is>
          <t>6551</t>
        </is>
      </c>
      <c r="C426" t="inlineStr">
        <is>
          <t>RUE MORERE</t>
        </is>
      </c>
      <c r="D426" t="n">
        <v>20</v>
      </c>
      <c r="I426" t="n">
        <v>75114</v>
      </c>
      <c r="J426" t="n">
        <v>75</v>
      </c>
      <c r="M426" t="n">
        <v>75014</v>
      </c>
      <c r="N426" t="n">
        <v>2</v>
      </c>
      <c r="O426" t="inlineStr">
        <is>
          <t>2020-03-10</t>
        </is>
      </c>
      <c r="P426" t="inlineStr">
        <is>
          <t>2020-367948</t>
        </is>
      </c>
      <c r="Q426" t="inlineStr">
        <is>
          <t>75114000CG0035</t>
        </is>
      </c>
      <c r="R426" t="n">
        <v>48.825055</v>
      </c>
      <c r="S426" t="n">
        <v>2.321741</v>
      </c>
      <c r="T426" t="inlineStr">
        <is>
          <t>27</t>
        </is>
      </c>
      <c r="AF426" t="inlineStr">
        <is>
          <t>Vente</t>
        </is>
      </c>
      <c r="AG426" t="inlineStr">
        <is>
          <t>Paris 14e Arrondissement</t>
        </is>
      </c>
      <c r="AH426" t="n">
        <v>1</v>
      </c>
      <c r="AI426" t="n">
        <v>3</v>
      </c>
      <c r="AJ426" t="n">
        <v>1</v>
      </c>
      <c r="AL426" t="n">
        <v>35</v>
      </c>
      <c r="AN426" t="inlineStr">
        <is>
          <t>Appartement</t>
        </is>
      </c>
      <c r="AO426" t="n">
        <v>408136</v>
      </c>
    </row>
    <row r="427">
      <c r="A427" s="1" t="inlineStr">
        <is>
          <t>10557</t>
        </is>
      </c>
      <c r="B427" t="inlineStr">
        <is>
          <t>8126</t>
        </is>
      </c>
      <c r="C427" t="inlineStr">
        <is>
          <t>RUE REMY DUMONCEL</t>
        </is>
      </c>
      <c r="D427" t="n">
        <v>41</v>
      </c>
      <c r="I427" t="n">
        <v>75114</v>
      </c>
      <c r="J427" t="n">
        <v>75</v>
      </c>
      <c r="M427" t="n">
        <v>75014</v>
      </c>
      <c r="N427" t="n">
        <v>2</v>
      </c>
      <c r="O427" t="inlineStr">
        <is>
          <t>2020-03-13</t>
        </is>
      </c>
      <c r="P427" t="inlineStr">
        <is>
          <t>2020-367950</t>
        </is>
      </c>
      <c r="Q427" t="inlineStr">
        <is>
          <t>75114000BT0041</t>
        </is>
      </c>
      <c r="R427" t="n">
        <v>48.829466</v>
      </c>
      <c r="S427" t="n">
        <v>2.329612</v>
      </c>
      <c r="T427" t="inlineStr">
        <is>
          <t>18</t>
        </is>
      </c>
      <c r="U427" t="n">
        <v>38.78</v>
      </c>
      <c r="V427" t="n">
        <v>31</v>
      </c>
      <c r="AF427" t="inlineStr">
        <is>
          <t>Vente</t>
        </is>
      </c>
      <c r="AG427" t="inlineStr">
        <is>
          <t>Paris 14e Arrondissement</t>
        </is>
      </c>
      <c r="AH427" t="n">
        <v>2</v>
      </c>
      <c r="AI427" t="n">
        <v>3</v>
      </c>
      <c r="AJ427" t="n">
        <v>1</v>
      </c>
      <c r="AL427" t="n">
        <v>36</v>
      </c>
      <c r="AN427" t="inlineStr">
        <is>
          <t>Appartement</t>
        </is>
      </c>
      <c r="AO427" t="n">
        <v>413000</v>
      </c>
    </row>
    <row r="428">
      <c r="A428" s="1" t="inlineStr">
        <is>
          <t>10558</t>
        </is>
      </c>
      <c r="B428" t="inlineStr">
        <is>
          <t>8784</t>
        </is>
      </c>
      <c r="C428" t="inlineStr">
        <is>
          <t>RUE SAINT YVES</t>
        </is>
      </c>
      <c r="D428" t="n">
        <v>34</v>
      </c>
      <c r="I428" t="n">
        <v>75114</v>
      </c>
      <c r="J428" t="n">
        <v>75</v>
      </c>
      <c r="M428" t="n">
        <v>75014</v>
      </c>
      <c r="N428" t="n">
        <v>2</v>
      </c>
      <c r="O428" t="inlineStr">
        <is>
          <t>2020-03-09</t>
        </is>
      </c>
      <c r="P428" t="inlineStr">
        <is>
          <t>2020-367951</t>
        </is>
      </c>
      <c r="Q428" t="inlineStr">
        <is>
          <t>75114000BM0097</t>
        </is>
      </c>
      <c r="R428" t="n">
        <v>48.82603</v>
      </c>
      <c r="S428" t="n">
        <v>2.332151</v>
      </c>
      <c r="T428" t="inlineStr">
        <is>
          <t>12</t>
        </is>
      </c>
      <c r="U428" t="n">
        <v>18.71</v>
      </c>
      <c r="AF428" t="inlineStr">
        <is>
          <t>Vente</t>
        </is>
      </c>
      <c r="AG428" t="inlineStr">
        <is>
          <t>Paris 14e Arrondissement</t>
        </is>
      </c>
      <c r="AH428" t="n">
        <v>1</v>
      </c>
      <c r="AI428" t="n">
        <v>1</v>
      </c>
      <c r="AJ428" t="n">
        <v>1</v>
      </c>
      <c r="AL428" t="n">
        <v>22</v>
      </c>
      <c r="AN428" t="inlineStr">
        <is>
          <t>Appartement</t>
        </is>
      </c>
      <c r="AO428" t="n">
        <v>215000</v>
      </c>
    </row>
    <row r="429">
      <c r="A429" s="1" t="inlineStr">
        <is>
          <t>10559</t>
        </is>
      </c>
      <c r="B429" t="inlineStr">
        <is>
          <t>0787</t>
        </is>
      </c>
      <c r="C429" t="inlineStr">
        <is>
          <t>RUE BEAUNIER</t>
        </is>
      </c>
      <c r="D429" t="n">
        <v>45</v>
      </c>
      <c r="I429" t="n">
        <v>75114</v>
      </c>
      <c r="J429" t="n">
        <v>75</v>
      </c>
      <c r="M429" t="n">
        <v>75014</v>
      </c>
      <c r="N429" t="n">
        <v>2</v>
      </c>
      <c r="O429" t="inlineStr">
        <is>
          <t>2020-03-13</t>
        </is>
      </c>
      <c r="P429" t="inlineStr">
        <is>
          <t>2020-367952</t>
        </is>
      </c>
      <c r="Q429" t="inlineStr">
        <is>
          <t>75114000BV0134</t>
        </is>
      </c>
      <c r="R429" t="n">
        <v>48.824358</v>
      </c>
      <c r="S429" t="n">
        <v>2.327551</v>
      </c>
      <c r="T429" t="inlineStr">
        <is>
          <t>17</t>
        </is>
      </c>
      <c r="V429" t="n">
        <v>33</v>
      </c>
      <c r="X429" t="n">
        <v>5</v>
      </c>
      <c r="Y429" t="n">
        <v>48.24</v>
      </c>
      <c r="AF429" t="inlineStr">
        <is>
          <t>Vente</t>
        </is>
      </c>
      <c r="AG429" t="inlineStr">
        <is>
          <t>Paris 14e Arrondissement</t>
        </is>
      </c>
      <c r="AH429" t="n">
        <v>3</v>
      </c>
      <c r="AI429" t="n">
        <v>3</v>
      </c>
      <c r="AJ429" t="n">
        <v>1</v>
      </c>
      <c r="AL429" t="n">
        <v>48</v>
      </c>
      <c r="AN429" t="inlineStr">
        <is>
          <t>Appartement</t>
        </is>
      </c>
      <c r="AO429" t="n">
        <v>475790</v>
      </c>
    </row>
    <row r="430">
      <c r="A430" s="1" t="inlineStr">
        <is>
          <t>10561</t>
        </is>
      </c>
      <c r="B430" t="inlineStr">
        <is>
          <t>1333</t>
        </is>
      </c>
      <c r="C430" t="inlineStr">
        <is>
          <t>BD BRUNE</t>
        </is>
      </c>
      <c r="D430" t="n">
        <v>129</v>
      </c>
      <c r="I430" t="n">
        <v>75114</v>
      </c>
      <c r="J430" t="n">
        <v>75</v>
      </c>
      <c r="M430" t="n">
        <v>75014</v>
      </c>
      <c r="N430" t="n">
        <v>2</v>
      </c>
      <c r="O430" t="inlineStr">
        <is>
          <t>2020-03-20</t>
        </is>
      </c>
      <c r="P430" t="inlineStr">
        <is>
          <t>2020-367953</t>
        </is>
      </c>
      <c r="Q430" t="inlineStr">
        <is>
          <t>75114000CX0047</t>
        </is>
      </c>
      <c r="R430" t="n">
        <v>48.825222</v>
      </c>
      <c r="S430" t="n">
        <v>2.317979</v>
      </c>
      <c r="T430" t="inlineStr">
        <is>
          <t>12</t>
        </is>
      </c>
      <c r="U430" t="n">
        <v>99.15000000000001</v>
      </c>
      <c r="AF430" t="inlineStr">
        <is>
          <t>Vente</t>
        </is>
      </c>
      <c r="AG430" t="inlineStr">
        <is>
          <t>Paris 14e Arrondissement</t>
        </is>
      </c>
      <c r="AH430" t="n">
        <v>1</v>
      </c>
      <c r="AI430" t="n">
        <v>3</v>
      </c>
      <c r="AJ430" t="n">
        <v>1</v>
      </c>
      <c r="AL430" t="n">
        <v>90</v>
      </c>
      <c r="AN430" t="inlineStr">
        <is>
          <t>Appartement</t>
        </is>
      </c>
      <c r="AO430" t="n">
        <v>911920</v>
      </c>
    </row>
    <row r="431">
      <c r="A431" s="1" t="inlineStr">
        <is>
          <t>10562</t>
        </is>
      </c>
      <c r="B431" t="inlineStr">
        <is>
          <t>4590</t>
        </is>
      </c>
      <c r="C431" t="inlineStr">
        <is>
          <t>RUE HENRI REGNAULT</t>
        </is>
      </c>
      <c r="D431" t="n">
        <v>2</v>
      </c>
      <c r="E431" t="inlineStr">
        <is>
          <t>B</t>
        </is>
      </c>
      <c r="I431" t="n">
        <v>75114</v>
      </c>
      <c r="J431" t="n">
        <v>75</v>
      </c>
      <c r="M431" t="n">
        <v>75014</v>
      </c>
      <c r="N431" t="n">
        <v>2</v>
      </c>
      <c r="O431" t="inlineStr">
        <is>
          <t>2020-03-27</t>
        </is>
      </c>
      <c r="P431" t="inlineStr">
        <is>
          <t>2020-367954</t>
        </is>
      </c>
      <c r="Q431" t="inlineStr">
        <is>
          <t>75114000BV0043</t>
        </is>
      </c>
      <c r="R431" t="n">
        <v>48.824604</v>
      </c>
      <c r="S431" t="n">
        <v>2.330861</v>
      </c>
      <c r="T431" t="inlineStr">
        <is>
          <t>22</t>
        </is>
      </c>
      <c r="U431" t="n">
        <v>30.05</v>
      </c>
      <c r="AF431" t="inlineStr">
        <is>
          <t>Vente</t>
        </is>
      </c>
      <c r="AG431" t="inlineStr">
        <is>
          <t>Paris 14e Arrondissement</t>
        </is>
      </c>
      <c r="AH431" t="n">
        <v>1</v>
      </c>
      <c r="AI431" t="n">
        <v>2</v>
      </c>
      <c r="AJ431" t="n">
        <v>1</v>
      </c>
      <c r="AL431" t="n">
        <v>32</v>
      </c>
      <c r="AN431" t="inlineStr">
        <is>
          <t>Appartement</t>
        </is>
      </c>
      <c r="AO431" t="n">
        <v>325000</v>
      </c>
    </row>
    <row r="432">
      <c r="A432" s="1" t="inlineStr">
        <is>
          <t>10564</t>
        </is>
      </c>
      <c r="B432" t="inlineStr">
        <is>
          <t>0289</t>
        </is>
      </c>
      <c r="C432" t="inlineStr">
        <is>
          <t>RUE DE L AMIRAL MOUCHEZ</t>
        </is>
      </c>
      <c r="D432" t="n">
        <v>56</v>
      </c>
      <c r="I432" t="n">
        <v>75114</v>
      </c>
      <c r="J432" t="n">
        <v>75</v>
      </c>
      <c r="M432" t="n">
        <v>75014</v>
      </c>
      <c r="N432" t="n">
        <v>2</v>
      </c>
      <c r="O432" t="inlineStr">
        <is>
          <t>2020-03-04</t>
        </is>
      </c>
      <c r="P432" t="inlineStr">
        <is>
          <t>2020-367956</t>
        </is>
      </c>
      <c r="Q432" t="inlineStr">
        <is>
          <t>75114000AY0019</t>
        </is>
      </c>
      <c r="R432" t="n">
        <v>48.822363</v>
      </c>
      <c r="S432" t="n">
        <v>2.341365</v>
      </c>
      <c r="T432" t="inlineStr">
        <is>
          <t>249</t>
        </is>
      </c>
      <c r="U432" t="n">
        <v>62</v>
      </c>
      <c r="V432" t="n">
        <v>250</v>
      </c>
      <c r="AF432" t="inlineStr">
        <is>
          <t>Vente</t>
        </is>
      </c>
      <c r="AG432" t="inlineStr">
        <is>
          <t>Paris 14e Arrondissement</t>
        </is>
      </c>
      <c r="AH432" t="n">
        <v>2</v>
      </c>
      <c r="AI432" t="n">
        <v>3</v>
      </c>
      <c r="AJ432" t="n">
        <v>1</v>
      </c>
      <c r="AL432" t="n">
        <v>64</v>
      </c>
      <c r="AN432" t="inlineStr">
        <is>
          <t>Appartement</t>
        </is>
      </c>
      <c r="AO432" t="n">
        <v>523000</v>
      </c>
    </row>
    <row r="433">
      <c r="A433" s="1" t="inlineStr">
        <is>
          <t>10567</t>
        </is>
      </c>
      <c r="B433" t="inlineStr">
        <is>
          <t>4063</t>
        </is>
      </c>
      <c r="C433" t="inlineStr">
        <is>
          <t>AV DU GENERAL LECLERC</t>
        </is>
      </c>
      <c r="D433" t="n">
        <v>69</v>
      </c>
      <c r="I433" t="n">
        <v>75114</v>
      </c>
      <c r="J433" t="n">
        <v>75</v>
      </c>
      <c r="M433" t="n">
        <v>75014</v>
      </c>
      <c r="N433" t="n">
        <v>2</v>
      </c>
      <c r="O433" t="inlineStr">
        <is>
          <t>2020-03-27</t>
        </is>
      </c>
      <c r="P433" t="inlineStr">
        <is>
          <t>2020-367959</t>
        </is>
      </c>
      <c r="Q433" t="inlineStr">
        <is>
          <t>75114000BT0079</t>
        </is>
      </c>
      <c r="R433" t="n">
        <v>48.828432</v>
      </c>
      <c r="S433" t="n">
        <v>2.3281</v>
      </c>
      <c r="T433" t="inlineStr">
        <is>
          <t>67</t>
        </is>
      </c>
      <c r="U433" t="n">
        <v>45.01</v>
      </c>
      <c r="AF433" t="inlineStr">
        <is>
          <t>Vente</t>
        </is>
      </c>
      <c r="AG433" t="inlineStr">
        <is>
          <t>Paris 14e Arrondissement</t>
        </is>
      </c>
      <c r="AH433" t="n">
        <v>1</v>
      </c>
      <c r="AI433" t="n">
        <v>2</v>
      </c>
      <c r="AJ433" t="n">
        <v>1</v>
      </c>
      <c r="AL433" t="n">
        <v>59</v>
      </c>
      <c r="AN433" t="inlineStr">
        <is>
          <t>Appartement</t>
        </is>
      </c>
      <c r="AO433" t="n">
        <v>485000</v>
      </c>
    </row>
    <row r="434">
      <c r="A434" s="1" t="inlineStr">
        <is>
          <t>10569</t>
        </is>
      </c>
      <c r="B434" t="inlineStr">
        <is>
          <t>8629</t>
        </is>
      </c>
      <c r="C434" t="inlineStr">
        <is>
          <t>RUE DU SAINT GOTHARD</t>
        </is>
      </c>
      <c r="D434" t="n">
        <v>8</v>
      </c>
      <c r="I434" t="n">
        <v>75114</v>
      </c>
      <c r="J434" t="n">
        <v>75</v>
      </c>
      <c r="M434" t="n">
        <v>75014</v>
      </c>
      <c r="N434" t="n">
        <v>2</v>
      </c>
      <c r="O434" t="inlineStr">
        <is>
          <t>2020-03-27</t>
        </is>
      </c>
      <c r="P434" t="inlineStr">
        <is>
          <t>2020-367960</t>
        </is>
      </c>
      <c r="Q434" t="inlineStr">
        <is>
          <t>75114000BO0020</t>
        </is>
      </c>
      <c r="R434" t="n">
        <v>48.829439</v>
      </c>
      <c r="S434" t="n">
        <v>2.334826</v>
      </c>
      <c r="T434" t="inlineStr">
        <is>
          <t>133</t>
        </is>
      </c>
      <c r="U434" t="n">
        <v>72.66</v>
      </c>
      <c r="V434" t="n">
        <v>85</v>
      </c>
      <c r="AF434" t="inlineStr">
        <is>
          <t>Vente</t>
        </is>
      </c>
      <c r="AG434" t="inlineStr">
        <is>
          <t>Paris 14e Arrondissement</t>
        </is>
      </c>
      <c r="AH434" t="n">
        <v>2</v>
      </c>
      <c r="AI434" t="n">
        <v>3</v>
      </c>
      <c r="AJ434" t="n">
        <v>1</v>
      </c>
      <c r="AL434" t="n">
        <v>69</v>
      </c>
      <c r="AN434" t="inlineStr">
        <is>
          <t>Appartement</t>
        </is>
      </c>
      <c r="AO434" t="n">
        <v>876000</v>
      </c>
    </row>
    <row r="435">
      <c r="A435" s="1" t="inlineStr">
        <is>
          <t>10570</t>
        </is>
      </c>
      <c r="B435" t="inlineStr">
        <is>
          <t>5922</t>
        </is>
      </c>
      <c r="C435" t="inlineStr">
        <is>
          <t>AV DU MAINE</t>
        </is>
      </c>
      <c r="D435" t="n">
        <v>186</v>
      </c>
      <c r="I435" t="n">
        <v>75114</v>
      </c>
      <c r="J435" t="n">
        <v>75</v>
      </c>
      <c r="M435" t="n">
        <v>75014</v>
      </c>
      <c r="N435" t="n">
        <v>4</v>
      </c>
      <c r="O435" t="inlineStr">
        <is>
          <t>2020-03-17</t>
        </is>
      </c>
      <c r="P435" t="inlineStr">
        <is>
          <t>2020-367961</t>
        </is>
      </c>
      <c r="Q435" t="inlineStr">
        <is>
          <t>75114000CK0008</t>
        </is>
      </c>
      <c r="R435" t="n">
        <v>48.831645</v>
      </c>
      <c r="S435" t="n">
        <v>2.324965</v>
      </c>
      <c r="T435" t="inlineStr">
        <is>
          <t>1</t>
        </is>
      </c>
      <c r="U435" t="n">
        <v>59.68</v>
      </c>
      <c r="AF435" t="inlineStr">
        <is>
          <t>Vente</t>
        </is>
      </c>
      <c r="AG435" t="inlineStr">
        <is>
          <t>Paris 14e Arrondissement</t>
        </is>
      </c>
      <c r="AH435" t="n">
        <v>1</v>
      </c>
      <c r="AI435" t="n">
        <v>0</v>
      </c>
      <c r="AJ435" t="n">
        <v>1</v>
      </c>
      <c r="AL435" t="n">
        <v>85</v>
      </c>
      <c r="AN435" t="inlineStr">
        <is>
          <t>Local industriel. commercial ou assimilé</t>
        </is>
      </c>
      <c r="AO435" t="n">
        <v>730000</v>
      </c>
    </row>
    <row r="436">
      <c r="A436" s="1" t="inlineStr">
        <is>
          <t>10571</t>
        </is>
      </c>
      <c r="B436" t="inlineStr">
        <is>
          <t>5922</t>
        </is>
      </c>
      <c r="C436" t="inlineStr">
        <is>
          <t>AV DU MAINE</t>
        </is>
      </c>
      <c r="D436" t="n">
        <v>109</v>
      </c>
      <c r="I436" t="n">
        <v>75114</v>
      </c>
      <c r="J436" t="n">
        <v>75</v>
      </c>
      <c r="M436" t="n">
        <v>75014</v>
      </c>
      <c r="N436" t="n">
        <v>2</v>
      </c>
      <c r="O436" t="inlineStr">
        <is>
          <t>2020-03-27</t>
        </is>
      </c>
      <c r="P436" t="inlineStr">
        <is>
          <t>2020-367962</t>
        </is>
      </c>
      <c r="Q436" t="inlineStr">
        <is>
          <t>75114000AM0032</t>
        </is>
      </c>
      <c r="R436" t="n">
        <v>48.836255</v>
      </c>
      <c r="S436" t="n">
        <v>2.323817</v>
      </c>
      <c r="T436" t="inlineStr">
        <is>
          <t>28</t>
        </is>
      </c>
      <c r="V436" t="n">
        <v>7</v>
      </c>
      <c r="W436" t="n">
        <v>39.35</v>
      </c>
      <c r="AF436" t="inlineStr">
        <is>
          <t>Vente</t>
        </is>
      </c>
      <c r="AG436" t="inlineStr">
        <is>
          <t>Paris 14e Arrondissement</t>
        </is>
      </c>
      <c r="AH436" t="n">
        <v>2</v>
      </c>
      <c r="AI436" t="n">
        <v>2</v>
      </c>
      <c r="AJ436" t="n">
        <v>1</v>
      </c>
      <c r="AL436" t="n">
        <v>38</v>
      </c>
      <c r="AN436" t="inlineStr">
        <is>
          <t>Appartement</t>
        </is>
      </c>
      <c r="AO436" t="n">
        <v>534210</v>
      </c>
    </row>
    <row r="437">
      <c r="A437" s="1" t="inlineStr">
        <is>
          <t>10572</t>
        </is>
      </c>
      <c r="B437" t="inlineStr">
        <is>
          <t>2513</t>
        </is>
      </c>
      <c r="C437" t="inlineStr">
        <is>
          <t>RUE DAGUERRE</t>
        </is>
      </c>
      <c r="D437" t="n">
        <v>10</v>
      </c>
      <c r="I437" t="n">
        <v>75114</v>
      </c>
      <c r="J437" t="n">
        <v>75</v>
      </c>
      <c r="M437" t="n">
        <v>75014</v>
      </c>
      <c r="N437" t="n">
        <v>2</v>
      </c>
      <c r="O437" t="inlineStr">
        <is>
          <t>2020-04-03</t>
        </is>
      </c>
      <c r="P437" t="inlineStr">
        <is>
          <t>2020-367963</t>
        </is>
      </c>
      <c r="Q437" t="inlineStr">
        <is>
          <t>75114000AN0073</t>
        </is>
      </c>
      <c r="R437" t="n">
        <v>48.833749</v>
      </c>
      <c r="S437" t="n">
        <v>2.330518</v>
      </c>
      <c r="T437" t="inlineStr">
        <is>
          <t>14</t>
        </is>
      </c>
      <c r="U437" t="n">
        <v>50.75</v>
      </c>
      <c r="V437" t="n">
        <v>32</v>
      </c>
      <c r="X437" t="n">
        <v>33</v>
      </c>
      <c r="AF437" t="inlineStr">
        <is>
          <t>Vente</t>
        </is>
      </c>
      <c r="AG437" t="inlineStr">
        <is>
          <t>Paris 14e Arrondissement</t>
        </is>
      </c>
      <c r="AH437" t="n">
        <v>3</v>
      </c>
      <c r="AI437" t="n">
        <v>3</v>
      </c>
      <c r="AJ437" t="n">
        <v>1</v>
      </c>
      <c r="AL437" t="n">
        <v>51</v>
      </c>
      <c r="AN437" t="inlineStr">
        <is>
          <t>Appartement</t>
        </is>
      </c>
      <c r="AO437" t="n">
        <v>670000</v>
      </c>
    </row>
    <row r="438">
      <c r="A438" s="1" t="inlineStr">
        <is>
          <t>10573</t>
        </is>
      </c>
      <c r="B438" t="inlineStr">
        <is>
          <t>2692</t>
        </is>
      </c>
      <c r="C438" t="inlineStr">
        <is>
          <t>AV DENFERT ROCHEREAU</t>
        </is>
      </c>
      <c r="D438" t="n">
        <v>83</v>
      </c>
      <c r="I438" t="n">
        <v>75114</v>
      </c>
      <c r="J438" t="n">
        <v>75</v>
      </c>
      <c r="M438" t="n">
        <v>75014</v>
      </c>
      <c r="N438" t="n">
        <v>4</v>
      </c>
      <c r="O438" t="inlineStr">
        <is>
          <t>2020-04-10</t>
        </is>
      </c>
      <c r="P438" t="inlineStr">
        <is>
          <t>2020-367964</t>
        </is>
      </c>
      <c r="Q438" t="inlineStr">
        <is>
          <t>75114000AP0002</t>
        </is>
      </c>
      <c r="R438" t="n">
        <v>48.835374</v>
      </c>
      <c r="S438" t="n">
        <v>2.334379</v>
      </c>
      <c r="T438" t="inlineStr">
        <is>
          <t>33</t>
        </is>
      </c>
      <c r="V438" t="n">
        <v>34</v>
      </c>
      <c r="X438" t="n">
        <v>49</v>
      </c>
      <c r="AF438" t="inlineStr">
        <is>
          <t>Vente</t>
        </is>
      </c>
      <c r="AG438" t="inlineStr">
        <is>
          <t>Paris 14e Arrondissement</t>
        </is>
      </c>
      <c r="AH438" t="n">
        <v>3</v>
      </c>
      <c r="AI438" t="n">
        <v>0</v>
      </c>
      <c r="AJ438" t="n">
        <v>1</v>
      </c>
      <c r="AL438" t="n">
        <v>63</v>
      </c>
      <c r="AN438" t="inlineStr">
        <is>
          <t>Local industriel. commercial ou assimilé</t>
        </is>
      </c>
      <c r="AO438" t="n">
        <v>700000</v>
      </c>
    </row>
    <row r="439">
      <c r="A439" s="1" t="inlineStr">
        <is>
          <t>10574</t>
        </is>
      </c>
      <c r="B439" t="inlineStr">
        <is>
          <t>2692</t>
        </is>
      </c>
      <c r="C439" t="inlineStr">
        <is>
          <t>AV DENFERT ROCHEREAU</t>
        </is>
      </c>
      <c r="D439" t="n">
        <v>83</v>
      </c>
      <c r="I439" t="n">
        <v>75114</v>
      </c>
      <c r="J439" t="n">
        <v>75</v>
      </c>
      <c r="M439" t="n">
        <v>75014</v>
      </c>
      <c r="N439" t="n">
        <v>4</v>
      </c>
      <c r="O439" t="inlineStr">
        <is>
          <t>2020-04-10</t>
        </is>
      </c>
      <c r="P439" t="inlineStr">
        <is>
          <t>2020-367964</t>
        </is>
      </c>
      <c r="Q439" t="inlineStr">
        <is>
          <t>75114000AP0002</t>
        </is>
      </c>
      <c r="R439" t="n">
        <v>48.835374</v>
      </c>
      <c r="S439" t="n">
        <v>2.334379</v>
      </c>
      <c r="T439" t="inlineStr">
        <is>
          <t>33</t>
        </is>
      </c>
      <c r="V439" t="n">
        <v>34</v>
      </c>
      <c r="X439" t="n">
        <v>49</v>
      </c>
      <c r="AF439" t="inlineStr">
        <is>
          <t>Vente</t>
        </is>
      </c>
      <c r="AG439" t="inlineStr">
        <is>
          <t>Paris 14e Arrondissement</t>
        </is>
      </c>
      <c r="AH439" t="n">
        <v>3</v>
      </c>
      <c r="AI439" t="n">
        <v>0</v>
      </c>
      <c r="AJ439" t="n">
        <v>1</v>
      </c>
      <c r="AL439" t="n">
        <v>85</v>
      </c>
      <c r="AN439" t="inlineStr">
        <is>
          <t>Local industriel. commercial ou assimilé</t>
        </is>
      </c>
      <c r="AO439" t="n">
        <v>700000</v>
      </c>
    </row>
    <row r="440">
      <c r="A440" s="1" t="inlineStr">
        <is>
          <t>10575</t>
        </is>
      </c>
      <c r="B440" t="inlineStr">
        <is>
          <t>2692</t>
        </is>
      </c>
      <c r="C440" t="inlineStr">
        <is>
          <t>AV DENFERT ROCHEREAU</t>
        </is>
      </c>
      <c r="D440" t="n">
        <v>83</v>
      </c>
      <c r="I440" t="n">
        <v>75114</v>
      </c>
      <c r="J440" t="n">
        <v>75</v>
      </c>
      <c r="M440" t="n">
        <v>75014</v>
      </c>
      <c r="N440" t="n">
        <v>4</v>
      </c>
      <c r="O440" t="inlineStr">
        <is>
          <t>2020-04-10</t>
        </is>
      </c>
      <c r="P440" t="inlineStr">
        <is>
          <t>2020-367964</t>
        </is>
      </c>
      <c r="Q440" t="inlineStr">
        <is>
          <t>75114000AP0002</t>
        </is>
      </c>
      <c r="R440" t="n">
        <v>48.835374</v>
      </c>
      <c r="S440" t="n">
        <v>2.334379</v>
      </c>
      <c r="T440" t="inlineStr">
        <is>
          <t>3</t>
        </is>
      </c>
      <c r="AF440" t="inlineStr">
        <is>
          <t>Vente</t>
        </is>
      </c>
      <c r="AG440" t="inlineStr">
        <is>
          <t>Paris 14e Arrondissement</t>
        </is>
      </c>
      <c r="AH440" t="n">
        <v>1</v>
      </c>
      <c r="AI440" t="n">
        <v>0</v>
      </c>
      <c r="AJ440" t="n">
        <v>1</v>
      </c>
      <c r="AL440" t="n">
        <v>23</v>
      </c>
      <c r="AN440" t="inlineStr">
        <is>
          <t>Local industriel. commercial ou assimilé</t>
        </is>
      </c>
      <c r="AO440" t="n">
        <v>700000</v>
      </c>
    </row>
    <row r="441">
      <c r="A441" s="1" t="inlineStr">
        <is>
          <t>10576</t>
        </is>
      </c>
      <c r="B441" t="inlineStr">
        <is>
          <t>0143</t>
        </is>
      </c>
      <c r="C441" t="inlineStr">
        <is>
          <t>RUE D ALESIA</t>
        </is>
      </c>
      <c r="D441" t="n">
        <v>164</v>
      </c>
      <c r="I441" t="n">
        <v>75114</v>
      </c>
      <c r="J441" t="n">
        <v>75</v>
      </c>
      <c r="M441" t="n">
        <v>75014</v>
      </c>
      <c r="N441" t="n">
        <v>4</v>
      </c>
      <c r="O441" t="inlineStr">
        <is>
          <t>2020-04-06</t>
        </is>
      </c>
      <c r="P441" t="inlineStr">
        <is>
          <t>2020-367965</t>
        </is>
      </c>
      <c r="Q441" t="inlineStr">
        <is>
          <t>75114000CQ0005</t>
        </is>
      </c>
      <c r="R441" t="n">
        <v>48.831795</v>
      </c>
      <c r="S441" t="n">
        <v>2.315181</v>
      </c>
      <c r="T441" t="inlineStr">
        <is>
          <t>2</t>
        </is>
      </c>
      <c r="U441" t="n">
        <v>46.74</v>
      </c>
      <c r="AF441" t="inlineStr">
        <is>
          <t>Vente</t>
        </is>
      </c>
      <c r="AG441" t="inlineStr">
        <is>
          <t>Paris 14e Arrondissement</t>
        </is>
      </c>
      <c r="AH441" t="n">
        <v>1</v>
      </c>
      <c r="AI441" t="n">
        <v>0</v>
      </c>
      <c r="AJ441" t="n">
        <v>1</v>
      </c>
      <c r="AL441" t="n">
        <v>34</v>
      </c>
      <c r="AN441" t="inlineStr">
        <is>
          <t>Local industriel. commercial ou assimilé</t>
        </is>
      </c>
      <c r="AO441" t="n">
        <v>365000</v>
      </c>
    </row>
    <row r="442">
      <c r="A442" s="1" t="inlineStr">
        <is>
          <t>10577</t>
        </is>
      </c>
      <c r="B442" t="inlineStr">
        <is>
          <t>3623</t>
        </is>
      </c>
      <c r="C442" t="inlineStr">
        <is>
          <t>RUE FERRUS</t>
        </is>
      </c>
      <c r="D442" t="n">
        <v>18</v>
      </c>
      <c r="I442" t="n">
        <v>75114</v>
      </c>
      <c r="J442" t="n">
        <v>75</v>
      </c>
      <c r="M442" t="n">
        <v>75014</v>
      </c>
      <c r="N442" t="n">
        <v>2</v>
      </c>
      <c r="O442" t="inlineStr">
        <is>
          <t>2020-04-07</t>
        </is>
      </c>
      <c r="P442" t="inlineStr">
        <is>
          <t>2020-367966</t>
        </is>
      </c>
      <c r="Q442" t="inlineStr">
        <is>
          <t>75114000AT0036</t>
        </is>
      </c>
      <c r="R442" t="n">
        <v>48.830606</v>
      </c>
      <c r="S442" t="n">
        <v>2.34003</v>
      </c>
      <c r="T442" t="inlineStr">
        <is>
          <t>1233</t>
        </is>
      </c>
      <c r="U442" t="n">
        <v>22.67</v>
      </c>
      <c r="AF442" t="inlineStr">
        <is>
          <t>Vente</t>
        </is>
      </c>
      <c r="AG442" t="inlineStr">
        <is>
          <t>Paris 14e Arrondissement</t>
        </is>
      </c>
      <c r="AH442" t="n">
        <v>1</v>
      </c>
      <c r="AI442" t="n">
        <v>1</v>
      </c>
      <c r="AJ442" t="n">
        <v>1</v>
      </c>
      <c r="AL442" t="n">
        <v>22</v>
      </c>
      <c r="AN442" t="inlineStr">
        <is>
          <t>Appartement</t>
        </is>
      </c>
      <c r="AO442" t="n">
        <v>237000</v>
      </c>
    </row>
    <row r="443">
      <c r="A443" s="1" t="inlineStr">
        <is>
          <t>10578</t>
        </is>
      </c>
      <c r="B443" t="inlineStr">
        <is>
          <t>6551</t>
        </is>
      </c>
      <c r="C443" t="inlineStr">
        <is>
          <t>RUE MORERE</t>
        </is>
      </c>
      <c r="D443" t="n">
        <v>4</v>
      </c>
      <c r="I443" t="n">
        <v>75114</v>
      </c>
      <c r="J443" t="n">
        <v>75</v>
      </c>
      <c r="M443" t="n">
        <v>75014</v>
      </c>
      <c r="N443" t="n">
        <v>2</v>
      </c>
      <c r="O443" t="inlineStr">
        <is>
          <t>2020-04-03</t>
        </is>
      </c>
      <c r="P443" t="inlineStr">
        <is>
          <t>2020-367967</t>
        </is>
      </c>
      <c r="Q443" t="inlineStr">
        <is>
          <t>75114000CG0027</t>
        </is>
      </c>
      <c r="R443" t="n">
        <v>48.824564</v>
      </c>
      <c r="S443" t="n">
        <v>2.323111</v>
      </c>
      <c r="T443" t="inlineStr">
        <is>
          <t>12</t>
        </is>
      </c>
      <c r="U443" t="n">
        <v>59.88</v>
      </c>
      <c r="V443" t="n">
        <v>29</v>
      </c>
      <c r="AF443" t="inlineStr">
        <is>
          <t>Vente</t>
        </is>
      </c>
      <c r="AG443" t="inlineStr">
        <is>
          <t>Paris 14e Arrondissement</t>
        </is>
      </c>
      <c r="AH443" t="n">
        <v>2</v>
      </c>
      <c r="AI443" t="n">
        <v>3</v>
      </c>
      <c r="AJ443" t="n">
        <v>1</v>
      </c>
      <c r="AL443" t="n">
        <v>60</v>
      </c>
      <c r="AN443" t="inlineStr">
        <is>
          <t>Appartement</t>
        </is>
      </c>
      <c r="AO443" t="n">
        <v>670000</v>
      </c>
    </row>
    <row r="444">
      <c r="A444" s="1" t="inlineStr">
        <is>
          <t>10579</t>
        </is>
      </c>
      <c r="B444" t="inlineStr">
        <is>
          <t>1079</t>
        </is>
      </c>
      <c r="C444" t="inlineStr">
        <is>
          <t>RUE BOISSONADE</t>
        </is>
      </c>
      <c r="D444" t="n">
        <v>48</v>
      </c>
      <c r="I444" t="n">
        <v>75114</v>
      </c>
      <c r="J444" t="n">
        <v>75</v>
      </c>
      <c r="M444" t="n">
        <v>75014</v>
      </c>
      <c r="N444" t="n">
        <v>2</v>
      </c>
      <c r="O444" t="inlineStr">
        <is>
          <t>2020-04-01</t>
        </is>
      </c>
      <c r="P444" t="inlineStr">
        <is>
          <t>2020-367968</t>
        </is>
      </c>
      <c r="Q444" t="inlineStr">
        <is>
          <t>75114000AD0016</t>
        </is>
      </c>
      <c r="R444" t="n">
        <v>48.838556</v>
      </c>
      <c r="S444" t="n">
        <v>2.331892</v>
      </c>
      <c r="T444" t="inlineStr">
        <is>
          <t>8</t>
        </is>
      </c>
      <c r="U444" t="n">
        <v>36.56</v>
      </c>
      <c r="AF444" t="inlineStr">
        <is>
          <t>Vente</t>
        </is>
      </c>
      <c r="AG444" t="inlineStr">
        <is>
          <t>Paris 14e Arrondissement</t>
        </is>
      </c>
      <c r="AH444" t="n">
        <v>1</v>
      </c>
      <c r="AI444" t="n">
        <v>1</v>
      </c>
      <c r="AJ444" t="n">
        <v>1</v>
      </c>
      <c r="AL444" t="n">
        <v>41</v>
      </c>
      <c r="AN444" t="inlineStr">
        <is>
          <t>Appartement</t>
        </is>
      </c>
      <c r="AO444" t="n">
        <v>560000</v>
      </c>
    </row>
    <row r="445">
      <c r="A445" s="1" t="inlineStr">
        <is>
          <t>10580</t>
        </is>
      </c>
      <c r="B445" t="inlineStr">
        <is>
          <t>0858</t>
        </is>
      </c>
      <c r="C445" t="inlineStr">
        <is>
          <t>RUE BENARD</t>
        </is>
      </c>
      <c r="D445" t="n">
        <v>18</v>
      </c>
      <c r="I445" t="n">
        <v>75114</v>
      </c>
      <c r="J445" t="n">
        <v>75</v>
      </c>
      <c r="M445" t="n">
        <v>75014</v>
      </c>
      <c r="N445" t="n">
        <v>2</v>
      </c>
      <c r="O445" t="inlineStr">
        <is>
          <t>2020-04-09</t>
        </is>
      </c>
      <c r="P445" t="inlineStr">
        <is>
          <t>2020-367969</t>
        </is>
      </c>
      <c r="Q445" t="inlineStr">
        <is>
          <t>75114000CR0061</t>
        </is>
      </c>
      <c r="R445" t="n">
        <v>48.831596</v>
      </c>
      <c r="S445" t="n">
        <v>2.322985</v>
      </c>
      <c r="T445" t="inlineStr">
        <is>
          <t>6</t>
        </is>
      </c>
      <c r="U445" t="n">
        <v>18.63</v>
      </c>
      <c r="V445" t="n">
        <v>92</v>
      </c>
      <c r="AF445" t="inlineStr">
        <is>
          <t>Vente</t>
        </is>
      </c>
      <c r="AG445" t="inlineStr">
        <is>
          <t>Paris 14e Arrondissement</t>
        </is>
      </c>
      <c r="AH445" t="n">
        <v>2</v>
      </c>
      <c r="AI445" t="n">
        <v>1</v>
      </c>
      <c r="AJ445" t="n">
        <v>1</v>
      </c>
      <c r="AL445" t="n">
        <v>25</v>
      </c>
      <c r="AN445" t="inlineStr">
        <is>
          <t>Appartement</t>
        </is>
      </c>
      <c r="AO445" t="n">
        <v>170000</v>
      </c>
    </row>
    <row r="446">
      <c r="A446" s="1" t="inlineStr">
        <is>
          <t>10583</t>
        </is>
      </c>
      <c r="B446" t="inlineStr">
        <is>
          <t>0402</t>
        </is>
      </c>
      <c r="C446" t="inlineStr">
        <is>
          <t>BD ARAGO</t>
        </is>
      </c>
      <c r="D446" t="n">
        <v>104</v>
      </c>
      <c r="I446" t="n">
        <v>75114</v>
      </c>
      <c r="J446" t="n">
        <v>75</v>
      </c>
      <c r="M446" t="n">
        <v>75014</v>
      </c>
      <c r="N446" t="n">
        <v>2</v>
      </c>
      <c r="O446" t="inlineStr">
        <is>
          <t>2020-03-18</t>
        </is>
      </c>
      <c r="P446" t="inlineStr">
        <is>
          <t>2020-367970</t>
        </is>
      </c>
      <c r="Q446" t="inlineStr">
        <is>
          <t>75114000AP0015</t>
        </is>
      </c>
      <c r="R446" t="n">
        <v>48.835127</v>
      </c>
      <c r="S446" t="n">
        <v>2.334065</v>
      </c>
      <c r="T446" t="inlineStr">
        <is>
          <t>179</t>
        </is>
      </c>
      <c r="V446" t="n">
        <v>208</v>
      </c>
      <c r="AF446" t="inlineStr">
        <is>
          <t>Vente</t>
        </is>
      </c>
      <c r="AG446" t="inlineStr">
        <is>
          <t>Paris 14e Arrondissement</t>
        </is>
      </c>
      <c r="AH446" t="n">
        <v>2</v>
      </c>
      <c r="AI446" t="n">
        <v>3</v>
      </c>
      <c r="AJ446" t="n">
        <v>1</v>
      </c>
      <c r="AL446" t="n">
        <v>80</v>
      </c>
      <c r="AN446" t="inlineStr">
        <is>
          <t>Appartement</t>
        </is>
      </c>
      <c r="AO446" t="n">
        <v>1000000</v>
      </c>
    </row>
    <row r="447">
      <c r="A447" s="1" t="inlineStr">
        <is>
          <t>10584</t>
        </is>
      </c>
      <c r="B447" t="inlineStr">
        <is>
          <t>9832</t>
        </is>
      </c>
      <c r="C447" t="inlineStr">
        <is>
          <t>AV VILLEMAIN</t>
        </is>
      </c>
      <c r="D447" t="n">
        <v>2</v>
      </c>
      <c r="I447" t="n">
        <v>75114</v>
      </c>
      <c r="J447" t="n">
        <v>75</v>
      </c>
      <c r="M447" t="n">
        <v>75014</v>
      </c>
      <c r="N447" t="n">
        <v>2</v>
      </c>
      <c r="O447" t="inlineStr">
        <is>
          <t>2020-04-10</t>
        </is>
      </c>
      <c r="P447" t="inlineStr">
        <is>
          <t>2020-367971</t>
        </is>
      </c>
      <c r="Q447" t="inlineStr">
        <is>
          <t>75114000CQ0020</t>
        </is>
      </c>
      <c r="R447" t="n">
        <v>48.832349</v>
      </c>
      <c r="S447" t="n">
        <v>2.315591</v>
      </c>
      <c r="T447" t="inlineStr">
        <is>
          <t>17</t>
        </is>
      </c>
      <c r="V447" t="n">
        <v>50</v>
      </c>
      <c r="AF447" t="inlineStr">
        <is>
          <t>Vente</t>
        </is>
      </c>
      <c r="AG447" t="inlineStr">
        <is>
          <t>Paris 14e Arrondissement</t>
        </is>
      </c>
      <c r="AH447" t="n">
        <v>2</v>
      </c>
      <c r="AI447" t="n">
        <v>1</v>
      </c>
      <c r="AJ447" t="n">
        <v>1</v>
      </c>
      <c r="AL447" t="n">
        <v>27</v>
      </c>
      <c r="AN447" t="inlineStr">
        <is>
          <t>Appartement</t>
        </is>
      </c>
      <c r="AO447" t="n">
        <v>262000</v>
      </c>
    </row>
    <row r="448">
      <c r="A448" s="1" t="inlineStr">
        <is>
          <t>10585</t>
        </is>
      </c>
      <c r="B448" t="inlineStr">
        <is>
          <t>4063</t>
        </is>
      </c>
      <c r="C448" t="inlineStr">
        <is>
          <t>AV DU GENERAL LECLERC</t>
        </is>
      </c>
      <c r="D448" t="n">
        <v>16</v>
      </c>
      <c r="I448" t="n">
        <v>75114</v>
      </c>
      <c r="J448" t="n">
        <v>75</v>
      </c>
      <c r="M448" t="n">
        <v>75014</v>
      </c>
      <c r="N448" t="n">
        <v>4</v>
      </c>
      <c r="O448" t="inlineStr">
        <is>
          <t>2020-03-12</t>
        </is>
      </c>
      <c r="P448" t="inlineStr">
        <is>
          <t>2020-367972</t>
        </is>
      </c>
      <c r="Q448" t="inlineStr">
        <is>
          <t>75114000CL0022</t>
        </is>
      </c>
      <c r="R448" t="n">
        <v>48.832816</v>
      </c>
      <c r="S448" t="n">
        <v>2.330193</v>
      </c>
      <c r="T448" t="inlineStr">
        <is>
          <t>135</t>
        </is>
      </c>
      <c r="AF448" t="inlineStr">
        <is>
          <t>Vente</t>
        </is>
      </c>
      <c r="AG448" t="inlineStr">
        <is>
          <t>Paris 14e Arrondissement</t>
        </is>
      </c>
      <c r="AH448" t="n">
        <v>1</v>
      </c>
      <c r="AI448" t="n">
        <v>0</v>
      </c>
      <c r="AJ448" t="n">
        <v>1</v>
      </c>
      <c r="AL448" t="n">
        <v>168</v>
      </c>
      <c r="AN448" t="inlineStr">
        <is>
          <t>Local industriel. commercial ou assimilé</t>
        </is>
      </c>
      <c r="AO448" t="n">
        <v>75000</v>
      </c>
    </row>
    <row r="449">
      <c r="A449" s="1" t="inlineStr">
        <is>
          <t>10586</t>
        </is>
      </c>
      <c r="B449" t="inlineStr">
        <is>
          <t>6461</t>
        </is>
      </c>
      <c r="C449" t="inlineStr">
        <is>
          <t>RUE MONTBRUN</t>
        </is>
      </c>
      <c r="D449" t="n">
        <v>5</v>
      </c>
      <c r="I449" t="n">
        <v>75114</v>
      </c>
      <c r="J449" t="n">
        <v>75</v>
      </c>
      <c r="M449" t="n">
        <v>75014</v>
      </c>
      <c r="N449" t="n">
        <v>2</v>
      </c>
      <c r="O449" t="inlineStr">
        <is>
          <t>2020-03-17</t>
        </is>
      </c>
      <c r="P449" t="inlineStr">
        <is>
          <t>2020-367973</t>
        </is>
      </c>
      <c r="Q449" t="inlineStr">
        <is>
          <t>75114000BS0003</t>
        </is>
      </c>
      <c r="R449" t="n">
        <v>48.829368</v>
      </c>
      <c r="S449" t="n">
        <v>2.330088</v>
      </c>
      <c r="T449" t="inlineStr">
        <is>
          <t>10</t>
        </is>
      </c>
      <c r="U449" t="n">
        <v>54.2</v>
      </c>
      <c r="V449" t="n">
        <v>18</v>
      </c>
      <c r="AF449" t="inlineStr">
        <is>
          <t>Vente</t>
        </is>
      </c>
      <c r="AG449" t="inlineStr">
        <is>
          <t>Paris 14e Arrondissement</t>
        </is>
      </c>
      <c r="AH449" t="n">
        <v>2</v>
      </c>
      <c r="AI449" t="n">
        <v>3</v>
      </c>
      <c r="AJ449" t="n">
        <v>1</v>
      </c>
      <c r="AL449" t="n">
        <v>55</v>
      </c>
      <c r="AN449" t="inlineStr">
        <is>
          <t>Appartement</t>
        </is>
      </c>
      <c r="AO449" t="n">
        <v>592400</v>
      </c>
    </row>
    <row r="450">
      <c r="A450" s="1" t="inlineStr">
        <is>
          <t>10588</t>
        </is>
      </c>
      <c r="B450" t="inlineStr">
        <is>
          <t>8645</t>
        </is>
      </c>
      <c r="C450" t="inlineStr">
        <is>
          <t>BD SAINT JACQUES</t>
        </is>
      </c>
      <c r="D450" t="n">
        <v>12</v>
      </c>
      <c r="I450" t="n">
        <v>75114</v>
      </c>
      <c r="J450" t="n">
        <v>75</v>
      </c>
      <c r="M450" t="n">
        <v>75014</v>
      </c>
      <c r="N450" t="n">
        <v>2</v>
      </c>
      <c r="O450" t="inlineStr">
        <is>
          <t>2020-03-20</t>
        </is>
      </c>
      <c r="P450" t="inlineStr">
        <is>
          <t>2020-367974</t>
        </is>
      </c>
      <c r="Q450" t="inlineStr">
        <is>
          <t>75114000AS0009</t>
        </is>
      </c>
      <c r="R450" t="n">
        <v>48.832935</v>
      </c>
      <c r="S450" t="n">
        <v>2.339911</v>
      </c>
      <c r="T450" t="inlineStr">
        <is>
          <t>235</t>
        </is>
      </c>
      <c r="U450" t="n">
        <v>35.27</v>
      </c>
      <c r="V450" t="n">
        <v>356</v>
      </c>
      <c r="AF450" t="inlineStr">
        <is>
          <t>Vente</t>
        </is>
      </c>
      <c r="AG450" t="inlineStr">
        <is>
          <t>Paris 14e Arrondissement</t>
        </is>
      </c>
      <c r="AH450" t="n">
        <v>2</v>
      </c>
      <c r="AI450" t="n">
        <v>2</v>
      </c>
      <c r="AJ450" t="n">
        <v>1</v>
      </c>
      <c r="AL450" t="n">
        <v>37</v>
      </c>
      <c r="AN450" t="inlineStr">
        <is>
          <t>Appartement</t>
        </is>
      </c>
      <c r="AO450" t="n">
        <v>339000</v>
      </c>
    </row>
    <row r="451">
      <c r="A451" s="1" t="inlineStr">
        <is>
          <t>10589</t>
        </is>
      </c>
      <c r="B451" t="inlineStr">
        <is>
          <t>0143</t>
        </is>
      </c>
      <c r="C451" t="inlineStr">
        <is>
          <t>RUE D ALESIA</t>
        </is>
      </c>
      <c r="D451" t="n">
        <v>3</v>
      </c>
      <c r="E451" t="inlineStr">
        <is>
          <t>T</t>
        </is>
      </c>
      <c r="I451" t="n">
        <v>75114</v>
      </c>
      <c r="J451" t="n">
        <v>75</v>
      </c>
      <c r="M451" t="n">
        <v>75014</v>
      </c>
      <c r="N451" t="n">
        <v>2</v>
      </c>
      <c r="O451" t="inlineStr">
        <is>
          <t>2020-04-07</t>
        </is>
      </c>
      <c r="P451" t="inlineStr">
        <is>
          <t>2020-367975</t>
        </is>
      </c>
      <c r="Q451" t="inlineStr">
        <is>
          <t>75114000AW0013</t>
        </is>
      </c>
      <c r="R451" t="n">
        <v>48.826564</v>
      </c>
      <c r="S451" t="n">
        <v>2.339622</v>
      </c>
      <c r="T451" t="inlineStr">
        <is>
          <t>12</t>
        </is>
      </c>
      <c r="V451" t="n">
        <v>30</v>
      </c>
      <c r="AF451" t="inlineStr">
        <is>
          <t>Vente</t>
        </is>
      </c>
      <c r="AG451" t="inlineStr">
        <is>
          <t>Paris 14e Arrondissement</t>
        </is>
      </c>
      <c r="AH451" t="n">
        <v>2</v>
      </c>
      <c r="AI451" t="n">
        <v>3</v>
      </c>
      <c r="AJ451" t="n">
        <v>1</v>
      </c>
      <c r="AL451" t="n">
        <v>55</v>
      </c>
      <c r="AN451" t="inlineStr">
        <is>
          <t>Appartement</t>
        </is>
      </c>
      <c r="AO451" t="n">
        <v>418400</v>
      </c>
    </row>
    <row r="452">
      <c r="A452" s="1" t="inlineStr">
        <is>
          <t>10591</t>
        </is>
      </c>
      <c r="B452" t="inlineStr">
        <is>
          <t>5037</t>
        </is>
      </c>
      <c r="C452" t="inlineStr">
        <is>
          <t>BD JOURDAN</t>
        </is>
      </c>
      <c r="D452" t="n">
        <v>18</v>
      </c>
      <c r="I452" t="n">
        <v>75114</v>
      </c>
      <c r="J452" t="n">
        <v>75</v>
      </c>
      <c r="M452" t="n">
        <v>75014</v>
      </c>
      <c r="N452" t="n">
        <v>2</v>
      </c>
      <c r="O452" t="inlineStr">
        <is>
          <t>2020-04-10</t>
        </is>
      </c>
      <c r="P452" t="inlineStr">
        <is>
          <t>2020-367977</t>
        </is>
      </c>
      <c r="Q452" t="inlineStr">
        <is>
          <t>75114000AZ0015</t>
        </is>
      </c>
      <c r="R452" t="n">
        <v>48.820044</v>
      </c>
      <c r="S452" t="n">
        <v>2.342016</v>
      </c>
      <c r="T452" t="inlineStr">
        <is>
          <t>9</t>
        </is>
      </c>
      <c r="U452" t="n">
        <v>124.25</v>
      </c>
      <c r="AF452" t="inlineStr">
        <is>
          <t>Vente</t>
        </is>
      </c>
      <c r="AG452" t="inlineStr">
        <is>
          <t>Paris 14e Arrondissement</t>
        </is>
      </c>
      <c r="AH452" t="n">
        <v>1</v>
      </c>
      <c r="AI452" t="n">
        <v>3</v>
      </c>
      <c r="AJ452" t="n">
        <v>1</v>
      </c>
      <c r="AL452" t="n">
        <v>66</v>
      </c>
      <c r="AN452" t="inlineStr">
        <is>
          <t>Appartement</t>
        </is>
      </c>
      <c r="AO452" t="n">
        <v>1425000</v>
      </c>
    </row>
    <row r="453">
      <c r="A453" s="1" t="inlineStr">
        <is>
          <t>10592</t>
        </is>
      </c>
      <c r="B453" t="inlineStr">
        <is>
          <t>5037</t>
        </is>
      </c>
      <c r="C453" t="inlineStr">
        <is>
          <t>BD JOURDAN</t>
        </is>
      </c>
      <c r="D453" t="n">
        <v>18</v>
      </c>
      <c r="I453" t="n">
        <v>75114</v>
      </c>
      <c r="J453" t="n">
        <v>75</v>
      </c>
      <c r="M453" t="n">
        <v>75014</v>
      </c>
      <c r="N453" t="n">
        <v>2</v>
      </c>
      <c r="O453" t="inlineStr">
        <is>
          <t>2020-04-10</t>
        </is>
      </c>
      <c r="P453" t="inlineStr">
        <is>
          <t>2020-367977</t>
        </is>
      </c>
      <c r="Q453" t="inlineStr">
        <is>
          <t>75114000AZ0015</t>
        </is>
      </c>
      <c r="R453" t="n">
        <v>48.820044</v>
      </c>
      <c r="S453" t="n">
        <v>2.342016</v>
      </c>
      <c r="T453" t="inlineStr">
        <is>
          <t>7</t>
        </is>
      </c>
      <c r="U453" t="n">
        <v>124.25</v>
      </c>
      <c r="AF453" t="inlineStr">
        <is>
          <t>Vente</t>
        </is>
      </c>
      <c r="AG453" t="inlineStr">
        <is>
          <t>Paris 14e Arrondissement</t>
        </is>
      </c>
      <c r="AH453" t="n">
        <v>1</v>
      </c>
      <c r="AI453" t="n">
        <v>3</v>
      </c>
      <c r="AJ453" t="n">
        <v>1</v>
      </c>
      <c r="AL453" t="n">
        <v>54</v>
      </c>
      <c r="AN453" t="inlineStr">
        <is>
          <t>Appartement</t>
        </is>
      </c>
      <c r="AO453" t="n">
        <v>1425000</v>
      </c>
    </row>
    <row r="454">
      <c r="A454" s="1" t="inlineStr">
        <is>
          <t>10632</t>
        </is>
      </c>
      <c r="B454" t="inlineStr">
        <is>
          <t>2241</t>
        </is>
      </c>
      <c r="C454" t="inlineStr">
        <is>
          <t>RUE DU COMMANDEUR</t>
        </is>
      </c>
      <c r="D454" t="n">
        <v>12</v>
      </c>
      <c r="I454" t="n">
        <v>75114</v>
      </c>
      <c r="J454" t="n">
        <v>75</v>
      </c>
      <c r="M454" t="n">
        <v>75014</v>
      </c>
      <c r="N454" t="n">
        <v>2</v>
      </c>
      <c r="O454" t="inlineStr">
        <is>
          <t>2020-04-01</t>
        </is>
      </c>
      <c r="P454" t="inlineStr">
        <is>
          <t>2020-367979</t>
        </is>
      </c>
      <c r="Q454" t="inlineStr">
        <is>
          <t>75114000BS0075</t>
        </is>
      </c>
      <c r="R454" t="n">
        <v>48.828512</v>
      </c>
      <c r="S454" t="n">
        <v>2.330972</v>
      </c>
      <c r="T454" t="inlineStr">
        <is>
          <t>10</t>
        </is>
      </c>
      <c r="U454" t="n">
        <v>57.89</v>
      </c>
      <c r="V454" t="n">
        <v>31</v>
      </c>
      <c r="AF454" t="inlineStr">
        <is>
          <t>Vente</t>
        </is>
      </c>
      <c r="AG454" t="inlineStr">
        <is>
          <t>Paris 14e Arrondissement</t>
        </is>
      </c>
      <c r="AH454" t="n">
        <v>2</v>
      </c>
      <c r="AI454" t="n">
        <v>3</v>
      </c>
      <c r="AJ454" t="n">
        <v>1</v>
      </c>
      <c r="AL454" t="n">
        <v>55</v>
      </c>
      <c r="AN454" t="inlineStr">
        <is>
          <t>Appartement</t>
        </is>
      </c>
      <c r="AO454" t="n">
        <v>640000</v>
      </c>
    </row>
    <row r="455">
      <c r="A455" s="1" t="inlineStr">
        <is>
          <t>10634</t>
        </is>
      </c>
      <c r="B455" t="inlineStr">
        <is>
          <t>0143</t>
        </is>
      </c>
      <c r="C455" t="inlineStr">
        <is>
          <t>RUE D ALESIA</t>
        </is>
      </c>
      <c r="D455" t="n">
        <v>135</v>
      </c>
      <c r="I455" t="n">
        <v>75114</v>
      </c>
      <c r="J455" t="n">
        <v>75</v>
      </c>
      <c r="M455" t="n">
        <v>75014</v>
      </c>
      <c r="N455" t="n">
        <v>2</v>
      </c>
      <c r="O455" t="inlineStr">
        <is>
          <t>2020-04-08</t>
        </is>
      </c>
      <c r="P455" t="inlineStr">
        <is>
          <t>2020-367980</t>
        </is>
      </c>
      <c r="Q455" t="inlineStr">
        <is>
          <t>75114000CS0059</t>
        </is>
      </c>
      <c r="R455" t="n">
        <v>48.829274</v>
      </c>
      <c r="S455" t="n">
        <v>2.321522</v>
      </c>
      <c r="T455" t="inlineStr">
        <is>
          <t>288</t>
        </is>
      </c>
      <c r="V455" t="n">
        <v>340</v>
      </c>
      <c r="W455" t="n">
        <v>106.31</v>
      </c>
      <c r="AF455" t="inlineStr">
        <is>
          <t>Vente</t>
        </is>
      </c>
      <c r="AG455" t="inlineStr">
        <is>
          <t>Paris 14e Arrondissement</t>
        </is>
      </c>
      <c r="AH455" t="n">
        <v>2</v>
      </c>
      <c r="AI455" t="n">
        <v>5</v>
      </c>
      <c r="AJ455" t="n">
        <v>1</v>
      </c>
      <c r="AL455" t="n">
        <v>105</v>
      </c>
      <c r="AN455" t="inlineStr">
        <is>
          <t>Appartement</t>
        </is>
      </c>
      <c r="AO455" t="n">
        <v>1460000</v>
      </c>
    </row>
    <row r="456">
      <c r="A456" s="1" t="inlineStr">
        <is>
          <t>10635</t>
        </is>
      </c>
      <c r="B456" t="inlineStr">
        <is>
          <t>1333</t>
        </is>
      </c>
      <c r="C456" t="inlineStr">
        <is>
          <t>BD BRUNE</t>
        </is>
      </c>
      <c r="D456" t="n">
        <v>85</v>
      </c>
      <c r="I456" t="n">
        <v>75114</v>
      </c>
      <c r="J456" t="n">
        <v>75</v>
      </c>
      <c r="M456" t="n">
        <v>75014</v>
      </c>
      <c r="N456" t="n">
        <v>2</v>
      </c>
      <c r="O456" t="inlineStr">
        <is>
          <t>2020-03-20</t>
        </is>
      </c>
      <c r="P456" t="inlineStr">
        <is>
          <t>2020-367981</t>
        </is>
      </c>
      <c r="Q456" t="inlineStr">
        <is>
          <t>75114000CY0008</t>
        </is>
      </c>
      <c r="R456" t="n">
        <v>48.826255</v>
      </c>
      <c r="S456" t="n">
        <v>2.313635</v>
      </c>
      <c r="T456" t="inlineStr">
        <is>
          <t>130</t>
        </is>
      </c>
      <c r="U456" t="n">
        <v>30.99</v>
      </c>
      <c r="AF456" t="inlineStr">
        <is>
          <t>Vente</t>
        </is>
      </c>
      <c r="AG456" t="inlineStr">
        <is>
          <t>Paris 14e Arrondissement</t>
        </is>
      </c>
      <c r="AH456" t="n">
        <v>1</v>
      </c>
      <c r="AI456" t="n">
        <v>1</v>
      </c>
      <c r="AJ456" t="n">
        <v>1</v>
      </c>
      <c r="AL456" t="n">
        <v>48</v>
      </c>
      <c r="AN456" t="inlineStr">
        <is>
          <t>Appartement</t>
        </is>
      </c>
      <c r="AO456" t="n">
        <v>290000</v>
      </c>
    </row>
    <row r="457">
      <c r="A457" s="1" t="inlineStr">
        <is>
          <t>10636</t>
        </is>
      </c>
      <c r="B457" t="inlineStr">
        <is>
          <t>3282</t>
        </is>
      </c>
      <c r="C457" t="inlineStr">
        <is>
          <t>PAS D ENFER</t>
        </is>
      </c>
      <c r="D457" t="n">
        <v>15</v>
      </c>
      <c r="I457" t="n">
        <v>75114</v>
      </c>
      <c r="J457" t="n">
        <v>75</v>
      </c>
      <c r="M457" t="n">
        <v>75014</v>
      </c>
      <c r="N457" t="n">
        <v>2</v>
      </c>
      <c r="O457" t="inlineStr">
        <is>
          <t>2020-03-23</t>
        </is>
      </c>
      <c r="P457" t="inlineStr">
        <is>
          <t>2020-367982</t>
        </is>
      </c>
      <c r="Q457" t="inlineStr">
        <is>
          <t>75114000AD0011</t>
        </is>
      </c>
      <c r="R457" t="n">
        <v>48.838908</v>
      </c>
      <c r="S457" t="n">
        <v>2.332113</v>
      </c>
      <c r="T457" t="inlineStr">
        <is>
          <t>71</t>
        </is>
      </c>
      <c r="U457" t="n">
        <v>24.84</v>
      </c>
      <c r="AF457" t="inlineStr">
        <is>
          <t>Vente</t>
        </is>
      </c>
      <c r="AG457" t="inlineStr">
        <is>
          <t>Paris 14e Arrondissement</t>
        </is>
      </c>
      <c r="AH457" t="n">
        <v>1</v>
      </c>
      <c r="AI457" t="n">
        <v>1</v>
      </c>
      <c r="AJ457" t="n">
        <v>1</v>
      </c>
      <c r="AL457" t="n">
        <v>24</v>
      </c>
      <c r="AN457" t="inlineStr">
        <is>
          <t>Appartement</t>
        </is>
      </c>
      <c r="AO457" t="n">
        <v>298000</v>
      </c>
    </row>
    <row r="458">
      <c r="A458" s="1" t="inlineStr">
        <is>
          <t>10637</t>
        </is>
      </c>
      <c r="B458" t="inlineStr">
        <is>
          <t>1854</t>
        </is>
      </c>
      <c r="C458" t="inlineStr">
        <is>
          <t>RUE CHARLES LE GOFFIC</t>
        </is>
      </c>
      <c r="D458" t="n">
        <v>3</v>
      </c>
      <c r="I458" t="n">
        <v>75114</v>
      </c>
      <c r="J458" t="n">
        <v>75</v>
      </c>
      <c r="M458" t="n">
        <v>75014</v>
      </c>
      <c r="N458" t="n">
        <v>2</v>
      </c>
      <c r="O458" t="inlineStr">
        <is>
          <t>2020-04-03</t>
        </is>
      </c>
      <c r="P458" t="inlineStr">
        <is>
          <t>2020-367983</t>
        </is>
      </c>
      <c r="Q458" t="inlineStr">
        <is>
          <t>75114000CF0002</t>
        </is>
      </c>
      <c r="R458" t="n">
        <v>48.823555</v>
      </c>
      <c r="S458" t="n">
        <v>2.320384</v>
      </c>
      <c r="T458" t="inlineStr">
        <is>
          <t>38</t>
        </is>
      </c>
      <c r="V458" t="n">
        <v>5</v>
      </c>
      <c r="W458" t="n">
        <v>65.75</v>
      </c>
      <c r="AF458" t="inlineStr">
        <is>
          <t>Vente</t>
        </is>
      </c>
      <c r="AG458" t="inlineStr">
        <is>
          <t>Paris 14e Arrondissement</t>
        </is>
      </c>
      <c r="AH458" t="n">
        <v>2</v>
      </c>
      <c r="AI458" t="n">
        <v>2</v>
      </c>
      <c r="AJ458" t="n">
        <v>1</v>
      </c>
      <c r="AL458" t="n">
        <v>65</v>
      </c>
      <c r="AN458" t="inlineStr">
        <is>
          <t>Appartement</t>
        </is>
      </c>
      <c r="AO458" t="n">
        <v>532200</v>
      </c>
    </row>
    <row r="459">
      <c r="A459" s="1" t="inlineStr">
        <is>
          <t>10638</t>
        </is>
      </c>
      <c r="B459" t="inlineStr">
        <is>
          <t>0565</t>
        </is>
      </c>
      <c r="C459" t="inlineStr">
        <is>
          <t>SQ AUGUSTE RENOIR</t>
        </is>
      </c>
      <c r="D459" t="n">
        <v>1</v>
      </c>
      <c r="I459" t="n">
        <v>75114</v>
      </c>
      <c r="J459" t="n">
        <v>75</v>
      </c>
      <c r="M459" t="n">
        <v>75014</v>
      </c>
      <c r="N459" t="n">
        <v>2</v>
      </c>
      <c r="O459" t="inlineStr">
        <is>
          <t>2020-03-27</t>
        </is>
      </c>
      <c r="P459" t="inlineStr">
        <is>
          <t>2020-367984</t>
        </is>
      </c>
      <c r="Q459" t="inlineStr">
        <is>
          <t>75114000DK0021</t>
        </is>
      </c>
      <c r="R459" t="n">
        <v>48.827475</v>
      </c>
      <c r="S459" t="n">
        <v>2.309435</v>
      </c>
      <c r="T459" t="inlineStr">
        <is>
          <t>1141</t>
        </is>
      </c>
      <c r="U459" t="n">
        <v>25.4</v>
      </c>
      <c r="V459" t="n">
        <v>1142</v>
      </c>
      <c r="AF459" t="inlineStr">
        <is>
          <t>Vente</t>
        </is>
      </c>
      <c r="AG459" t="inlineStr">
        <is>
          <t>Paris 14e Arrondissement</t>
        </is>
      </c>
      <c r="AH459" t="n">
        <v>2</v>
      </c>
      <c r="AI459" t="n">
        <v>2</v>
      </c>
      <c r="AJ459" t="n">
        <v>1</v>
      </c>
      <c r="AL459" t="n">
        <v>24</v>
      </c>
      <c r="AN459" t="inlineStr">
        <is>
          <t>Appartement</t>
        </is>
      </c>
      <c r="AO459" t="n">
        <v>190000</v>
      </c>
    </row>
    <row r="460">
      <c r="A460" s="1" t="inlineStr">
        <is>
          <t>10639</t>
        </is>
      </c>
      <c r="B460" t="inlineStr">
        <is>
          <t>2794</t>
        </is>
      </c>
      <c r="C460" t="inlineStr">
        <is>
          <t>RUE DIDOT</t>
        </is>
      </c>
      <c r="D460" t="n">
        <v>105</v>
      </c>
      <c r="I460" t="n">
        <v>75114</v>
      </c>
      <c r="J460" t="n">
        <v>75</v>
      </c>
      <c r="M460" t="n">
        <v>75014</v>
      </c>
      <c r="N460" t="n">
        <v>2</v>
      </c>
      <c r="O460" t="inlineStr">
        <is>
          <t>2020-04-10</t>
        </is>
      </c>
      <c r="P460" t="inlineStr">
        <is>
          <t>2020-367985</t>
        </is>
      </c>
      <c r="Q460" t="inlineStr">
        <is>
          <t>75114000CT0036</t>
        </is>
      </c>
      <c r="R460" t="n">
        <v>48.827738</v>
      </c>
      <c r="S460" t="n">
        <v>2.316718</v>
      </c>
      <c r="T460" t="inlineStr">
        <is>
          <t>14</t>
        </is>
      </c>
      <c r="U460" t="n">
        <v>57.35</v>
      </c>
      <c r="AF460" t="inlineStr">
        <is>
          <t>Vente</t>
        </is>
      </c>
      <c r="AG460" t="inlineStr">
        <is>
          <t>Paris 14e Arrondissement</t>
        </is>
      </c>
      <c r="AH460" t="n">
        <v>1</v>
      </c>
      <c r="AI460" t="n">
        <v>3</v>
      </c>
      <c r="AJ460" t="n">
        <v>1</v>
      </c>
      <c r="AL460" t="n">
        <v>50</v>
      </c>
      <c r="AN460" t="inlineStr">
        <is>
          <t>Appartement</t>
        </is>
      </c>
      <c r="AO460" t="n">
        <v>450000</v>
      </c>
    </row>
    <row r="461">
      <c r="A461" s="1" t="inlineStr">
        <is>
          <t>10640</t>
        </is>
      </c>
      <c r="B461" t="inlineStr">
        <is>
          <t>8826</t>
        </is>
      </c>
      <c r="C461" t="inlineStr">
        <is>
          <t>RUE SARRETTE</t>
        </is>
      </c>
      <c r="D461" t="n">
        <v>3</v>
      </c>
      <c r="I461" t="n">
        <v>75114</v>
      </c>
      <c r="J461" t="n">
        <v>75</v>
      </c>
      <c r="M461" t="n">
        <v>75014</v>
      </c>
      <c r="N461" t="n">
        <v>2</v>
      </c>
      <c r="O461" t="inlineStr">
        <is>
          <t>2020-04-03</t>
        </is>
      </c>
      <c r="P461" t="inlineStr">
        <is>
          <t>2020-367986</t>
        </is>
      </c>
      <c r="Q461" t="inlineStr">
        <is>
          <t>75114000BU0115</t>
        </is>
      </c>
      <c r="R461" t="n">
        <v>48.827268</v>
      </c>
      <c r="S461" t="n">
        <v>2.331933</v>
      </c>
      <c r="T461" t="inlineStr">
        <is>
          <t>20</t>
        </is>
      </c>
      <c r="AF461" t="inlineStr">
        <is>
          <t>Echange</t>
        </is>
      </c>
      <c r="AG461" t="inlineStr">
        <is>
          <t>Paris 14e Arrondissement</t>
        </is>
      </c>
      <c r="AH461" t="n">
        <v>1</v>
      </c>
      <c r="AI461" t="n">
        <v>2</v>
      </c>
      <c r="AJ461" t="n">
        <v>1</v>
      </c>
      <c r="AL461" t="n">
        <v>37</v>
      </c>
      <c r="AN461" t="inlineStr">
        <is>
          <t>Appartement</t>
        </is>
      </c>
      <c r="AO461" t="n">
        <v>3000</v>
      </c>
    </row>
    <row r="462">
      <c r="A462" s="1" t="inlineStr">
        <is>
          <t>10641</t>
        </is>
      </c>
      <c r="B462" t="inlineStr">
        <is>
          <t>8826</t>
        </is>
      </c>
      <c r="C462" t="inlineStr">
        <is>
          <t>RUE SARRETTE</t>
        </is>
      </c>
      <c r="D462" t="n">
        <v>3</v>
      </c>
      <c r="I462" t="n">
        <v>75114</v>
      </c>
      <c r="J462" t="n">
        <v>75</v>
      </c>
      <c r="M462" t="n">
        <v>75014</v>
      </c>
      <c r="N462" t="n">
        <v>2</v>
      </c>
      <c r="O462" t="inlineStr">
        <is>
          <t>2020-04-03</t>
        </is>
      </c>
      <c r="P462" t="inlineStr">
        <is>
          <t>2020-367986</t>
        </is>
      </c>
      <c r="Q462" t="inlineStr">
        <is>
          <t>75114000BU0115</t>
        </is>
      </c>
      <c r="R462" t="n">
        <v>48.827268</v>
      </c>
      <c r="S462" t="n">
        <v>2.331933</v>
      </c>
      <c r="T462" t="inlineStr">
        <is>
          <t>25</t>
        </is>
      </c>
      <c r="AF462" t="inlineStr">
        <is>
          <t>Echange</t>
        </is>
      </c>
      <c r="AG462" t="inlineStr">
        <is>
          <t>Paris 14e Arrondissement</t>
        </is>
      </c>
      <c r="AH462" t="n">
        <v>1</v>
      </c>
      <c r="AI462" t="n">
        <v>4</v>
      </c>
      <c r="AJ462" t="n">
        <v>2</v>
      </c>
      <c r="AL462" t="n">
        <v>74</v>
      </c>
      <c r="AN462" t="inlineStr">
        <is>
          <t>Appartement</t>
        </is>
      </c>
      <c r="AO462" t="n">
        <v>3000</v>
      </c>
    </row>
    <row r="463">
      <c r="A463" s="1" t="inlineStr">
        <is>
          <t>10642</t>
        </is>
      </c>
      <c r="B463" t="inlineStr">
        <is>
          <t>4928</t>
        </is>
      </c>
      <c r="C463" t="inlineStr">
        <is>
          <t>AV JEAN MOULIN</t>
        </is>
      </c>
      <c r="D463" t="n">
        <v>64</v>
      </c>
      <c r="I463" t="n">
        <v>75114</v>
      </c>
      <c r="J463" t="n">
        <v>75</v>
      </c>
      <c r="M463" t="n">
        <v>75014</v>
      </c>
      <c r="N463" t="n">
        <v>4</v>
      </c>
      <c r="O463" t="inlineStr">
        <is>
          <t>2020-04-17</t>
        </is>
      </c>
      <c r="P463" t="inlineStr">
        <is>
          <t>2020-367987</t>
        </is>
      </c>
      <c r="Q463" t="inlineStr">
        <is>
          <t>75114000CG0015</t>
        </is>
      </c>
      <c r="R463" t="n">
        <v>48.825566</v>
      </c>
      <c r="S463" t="n">
        <v>2.320364</v>
      </c>
      <c r="T463" t="inlineStr">
        <is>
          <t>154</t>
        </is>
      </c>
      <c r="U463" t="n">
        <v>19.54</v>
      </c>
      <c r="AF463" t="inlineStr">
        <is>
          <t>Vente</t>
        </is>
      </c>
      <c r="AG463" t="inlineStr">
        <is>
          <t>Paris 14e Arrondissement</t>
        </is>
      </c>
      <c r="AH463" t="n">
        <v>1</v>
      </c>
      <c r="AI463" t="n">
        <v>0</v>
      </c>
      <c r="AJ463" t="n">
        <v>1</v>
      </c>
      <c r="AL463" t="n">
        <v>19</v>
      </c>
      <c r="AN463" t="inlineStr">
        <is>
          <t>Local industriel. commercial ou assimilé</t>
        </is>
      </c>
      <c r="AO463" t="n">
        <v>295000</v>
      </c>
    </row>
    <row r="464">
      <c r="A464" s="1" t="inlineStr">
        <is>
          <t>10643</t>
        </is>
      </c>
      <c r="B464" t="inlineStr">
        <is>
          <t>4928</t>
        </is>
      </c>
      <c r="C464" t="inlineStr">
        <is>
          <t>AV JEAN MOULIN</t>
        </is>
      </c>
      <c r="D464" t="n">
        <v>64</v>
      </c>
      <c r="I464" t="n">
        <v>75114</v>
      </c>
      <c r="J464" t="n">
        <v>75</v>
      </c>
      <c r="M464" t="n">
        <v>75014</v>
      </c>
      <c r="N464" t="n">
        <v>4</v>
      </c>
      <c r="O464" t="inlineStr">
        <is>
          <t>2020-04-17</t>
        </is>
      </c>
      <c r="P464" t="inlineStr">
        <is>
          <t>2020-367987</t>
        </is>
      </c>
      <c r="Q464" t="inlineStr">
        <is>
          <t>75114000CG0015</t>
        </is>
      </c>
      <c r="R464" t="n">
        <v>48.825566</v>
      </c>
      <c r="S464" t="n">
        <v>2.320364</v>
      </c>
      <c r="T464" t="inlineStr">
        <is>
          <t>153</t>
        </is>
      </c>
      <c r="U464" t="n">
        <v>9.6</v>
      </c>
      <c r="AF464" t="inlineStr">
        <is>
          <t>Vente</t>
        </is>
      </c>
      <c r="AG464" t="inlineStr">
        <is>
          <t>Paris 14e Arrondissement</t>
        </is>
      </c>
      <c r="AH464" t="n">
        <v>1</v>
      </c>
      <c r="AI464" t="n">
        <v>0</v>
      </c>
      <c r="AJ464" t="n">
        <v>1</v>
      </c>
      <c r="AL464" t="n">
        <v>9</v>
      </c>
      <c r="AN464" t="inlineStr">
        <is>
          <t>Local industriel. commercial ou assimilé</t>
        </is>
      </c>
      <c r="AO464" t="n">
        <v>295000</v>
      </c>
    </row>
    <row r="465">
      <c r="A465" s="1" t="inlineStr">
        <is>
          <t>10645</t>
        </is>
      </c>
      <c r="B465" t="inlineStr">
        <is>
          <t>2236</t>
        </is>
      </c>
      <c r="C465" t="inlineStr">
        <is>
          <t>RUE DU COMMANDT RENE MOUCHOTTE</t>
        </is>
      </c>
      <c r="D465" t="n">
        <v>8</v>
      </c>
      <c r="I465" t="n">
        <v>75114</v>
      </c>
      <c r="J465" t="n">
        <v>75</v>
      </c>
      <c r="M465" t="n">
        <v>75014</v>
      </c>
      <c r="N465" t="n">
        <v>2</v>
      </c>
      <c r="O465" t="inlineStr">
        <is>
          <t>2020-04-07</t>
        </is>
      </c>
      <c r="P465" t="inlineStr">
        <is>
          <t>2020-367988</t>
        </is>
      </c>
      <c r="Q465" t="inlineStr">
        <is>
          <t>75114000DT0003</t>
        </is>
      </c>
      <c r="R465" t="n">
        <v>48.839312</v>
      </c>
      <c r="S465" t="n">
        <v>2.320007</v>
      </c>
      <c r="T465" t="inlineStr">
        <is>
          <t>1108</t>
        </is>
      </c>
      <c r="U465" t="n">
        <v>59.73</v>
      </c>
      <c r="V465" t="n">
        <v>558</v>
      </c>
      <c r="AF465" t="inlineStr">
        <is>
          <t>Vente</t>
        </is>
      </c>
      <c r="AG465" t="inlineStr">
        <is>
          <t>Paris 14e Arrondissement</t>
        </is>
      </c>
      <c r="AH465" t="n">
        <v>2</v>
      </c>
      <c r="AI465" t="n">
        <v>2</v>
      </c>
      <c r="AJ465" t="n">
        <v>1</v>
      </c>
      <c r="AL465" t="n">
        <v>60</v>
      </c>
      <c r="AN465" t="inlineStr">
        <is>
          <t>Appartement</t>
        </is>
      </c>
      <c r="AO465" t="n">
        <v>545600</v>
      </c>
    </row>
    <row r="466">
      <c r="A466" s="1" t="inlineStr">
        <is>
          <t>10647</t>
        </is>
      </c>
      <c r="B466" t="inlineStr">
        <is>
          <t>5000</t>
        </is>
      </c>
      <c r="C466" t="inlineStr">
        <is>
          <t>RUE JONQUOY</t>
        </is>
      </c>
      <c r="D466" t="n">
        <v>9</v>
      </c>
      <c r="I466" t="n">
        <v>75114</v>
      </c>
      <c r="J466" t="n">
        <v>75</v>
      </c>
      <c r="M466" t="n">
        <v>75014</v>
      </c>
      <c r="N466" t="n">
        <v>2</v>
      </c>
      <c r="O466" t="inlineStr">
        <is>
          <t>2020-04-24</t>
        </is>
      </c>
      <c r="P466" t="inlineStr">
        <is>
          <t>2020-367990</t>
        </is>
      </c>
      <c r="Q466" t="inlineStr">
        <is>
          <t>75114000CU0079</t>
        </is>
      </c>
      <c r="R466" t="n">
        <v>48.830173</v>
      </c>
      <c r="S466" t="n">
        <v>2.314487</v>
      </c>
      <c r="T466" t="inlineStr">
        <is>
          <t>12</t>
        </is>
      </c>
      <c r="U466" t="n">
        <v>24.04</v>
      </c>
      <c r="V466" t="n">
        <v>26</v>
      </c>
      <c r="AF466" t="inlineStr">
        <is>
          <t>Vente</t>
        </is>
      </c>
      <c r="AG466" t="inlineStr">
        <is>
          <t>Paris 14e Arrondissement</t>
        </is>
      </c>
      <c r="AH466" t="n">
        <v>2</v>
      </c>
      <c r="AI466" t="n">
        <v>2</v>
      </c>
      <c r="AJ466" t="n">
        <v>1</v>
      </c>
      <c r="AL466" t="n">
        <v>23</v>
      </c>
      <c r="AN466" t="inlineStr">
        <is>
          <t>Appartement</t>
        </is>
      </c>
      <c r="AO466" t="n">
        <v>205000</v>
      </c>
    </row>
    <row r="467">
      <c r="A467" s="1" t="inlineStr">
        <is>
          <t>10649</t>
        </is>
      </c>
      <c r="B467" t="inlineStr">
        <is>
          <t>5730</t>
        </is>
      </c>
      <c r="C467" t="inlineStr">
        <is>
          <t>RUE DU LOING</t>
        </is>
      </c>
      <c r="D467" t="n">
        <v>14</v>
      </c>
      <c r="I467" t="n">
        <v>75114</v>
      </c>
      <c r="J467" t="n">
        <v>75</v>
      </c>
      <c r="M467" t="n">
        <v>75014</v>
      </c>
      <c r="N467" t="n">
        <v>2</v>
      </c>
      <c r="O467" t="inlineStr">
        <is>
          <t>2020-04-15</t>
        </is>
      </c>
      <c r="P467" t="inlineStr">
        <is>
          <t>2020-367992</t>
        </is>
      </c>
      <c r="Q467" t="inlineStr">
        <is>
          <t>75114000BU0077</t>
        </is>
      </c>
      <c r="R467" t="n">
        <v>48.826994</v>
      </c>
      <c r="S467" t="n">
        <v>2.329813</v>
      </c>
      <c r="T467" t="inlineStr">
        <is>
          <t>6</t>
        </is>
      </c>
      <c r="U467" t="n">
        <v>51.07</v>
      </c>
      <c r="AF467" t="inlineStr">
        <is>
          <t>Vente</t>
        </is>
      </c>
      <c r="AG467" t="inlineStr">
        <is>
          <t>Paris 14e Arrondissement</t>
        </is>
      </c>
      <c r="AH467" t="n">
        <v>1</v>
      </c>
      <c r="AI467" t="n">
        <v>3</v>
      </c>
      <c r="AJ467" t="n">
        <v>1</v>
      </c>
      <c r="AL467" t="n">
        <v>54</v>
      </c>
      <c r="AN467" t="inlineStr">
        <is>
          <t>Appartement</t>
        </is>
      </c>
      <c r="AO467" t="n">
        <v>581000</v>
      </c>
    </row>
    <row r="468">
      <c r="A468" s="1" t="inlineStr">
        <is>
          <t>10650</t>
        </is>
      </c>
      <c r="B468" t="inlineStr">
        <is>
          <t>4063</t>
        </is>
      </c>
      <c r="C468" t="inlineStr">
        <is>
          <t>AV DU GENERAL LECLERC</t>
        </is>
      </c>
      <c r="D468" t="n">
        <v>7</v>
      </c>
      <c r="I468" t="n">
        <v>75114</v>
      </c>
      <c r="J468" t="n">
        <v>75</v>
      </c>
      <c r="M468" t="n">
        <v>75014</v>
      </c>
      <c r="N468" t="n">
        <v>2</v>
      </c>
      <c r="O468" t="inlineStr">
        <is>
          <t>2020-04-28</t>
        </is>
      </c>
      <c r="P468" t="inlineStr">
        <is>
          <t>2020-367993</t>
        </is>
      </c>
      <c r="Q468" t="inlineStr">
        <is>
          <t>75114000CL0046</t>
        </is>
      </c>
      <c r="R468" t="n">
        <v>48.832851</v>
      </c>
      <c r="S468" t="n">
        <v>2.331816</v>
      </c>
      <c r="T468" t="inlineStr">
        <is>
          <t>204</t>
        </is>
      </c>
      <c r="U468" t="n">
        <v>65.52</v>
      </c>
      <c r="V468" t="n">
        <v>322</v>
      </c>
      <c r="AF468" t="inlineStr">
        <is>
          <t>Vente</t>
        </is>
      </c>
      <c r="AG468" t="inlineStr">
        <is>
          <t>Paris 14e Arrondissement</t>
        </is>
      </c>
      <c r="AH468" t="n">
        <v>2</v>
      </c>
      <c r="AI468" t="n">
        <v>3</v>
      </c>
      <c r="AJ468" t="n">
        <v>1</v>
      </c>
      <c r="AL468" t="n">
        <v>62</v>
      </c>
      <c r="AN468" t="inlineStr">
        <is>
          <t>Appartement</t>
        </is>
      </c>
      <c r="AO468" t="n">
        <v>741500</v>
      </c>
    </row>
    <row r="469">
      <c r="A469" s="1" t="inlineStr">
        <is>
          <t>10651</t>
        </is>
      </c>
      <c r="B469" t="inlineStr">
        <is>
          <t>3888</t>
        </is>
      </c>
      <c r="C469" t="inlineStr">
        <is>
          <t>RUE FURTADO HEINE</t>
        </is>
      </c>
      <c r="D469" t="n">
        <v>18</v>
      </c>
      <c r="I469" t="n">
        <v>75114</v>
      </c>
      <c r="J469" t="n">
        <v>75</v>
      </c>
      <c r="M469" t="n">
        <v>75014</v>
      </c>
      <c r="N469" t="n">
        <v>2</v>
      </c>
      <c r="O469" t="inlineStr">
        <is>
          <t>2020-04-23</t>
        </is>
      </c>
      <c r="P469" t="inlineStr">
        <is>
          <t>2020-367994</t>
        </is>
      </c>
      <c r="Q469" t="inlineStr">
        <is>
          <t>75114000CS0018</t>
        </is>
      </c>
      <c r="R469" t="n">
        <v>48.829579</v>
      </c>
      <c r="S469" t="n">
        <v>2.318545</v>
      </c>
      <c r="T469" t="inlineStr">
        <is>
          <t>26</t>
        </is>
      </c>
      <c r="U469" t="n">
        <v>24.09</v>
      </c>
      <c r="V469" t="n">
        <v>35</v>
      </c>
      <c r="AF469" t="inlineStr">
        <is>
          <t>Vente</t>
        </is>
      </c>
      <c r="AG469" t="inlineStr">
        <is>
          <t>Paris 14e Arrondissement</t>
        </is>
      </c>
      <c r="AH469" t="n">
        <v>2</v>
      </c>
      <c r="AI469" t="n">
        <v>2</v>
      </c>
      <c r="AJ469" t="n">
        <v>1</v>
      </c>
      <c r="AL469" t="n">
        <v>26</v>
      </c>
      <c r="AN469" t="inlineStr">
        <is>
          <t>Appartement</t>
        </is>
      </c>
      <c r="AO469" t="n">
        <v>225000</v>
      </c>
    </row>
    <row r="470">
      <c r="A470" s="1" t="inlineStr">
        <is>
          <t>10652</t>
        </is>
      </c>
      <c r="B470" t="inlineStr">
        <is>
          <t>6978</t>
        </is>
      </c>
      <c r="C470" t="inlineStr">
        <is>
          <t>RUE DE L OUEST</t>
        </is>
      </c>
      <c r="D470" t="n">
        <v>25</v>
      </c>
      <c r="I470" t="n">
        <v>75114</v>
      </c>
      <c r="J470" t="n">
        <v>75</v>
      </c>
      <c r="M470" t="n">
        <v>75014</v>
      </c>
      <c r="N470" t="n">
        <v>2</v>
      </c>
      <c r="O470" t="inlineStr">
        <is>
          <t>2020-04-15</t>
        </is>
      </c>
      <c r="P470" t="inlineStr">
        <is>
          <t>2020-367995</t>
        </is>
      </c>
      <c r="Q470" t="inlineStr">
        <is>
          <t>75114000DR0230</t>
        </is>
      </c>
      <c r="R470" t="n">
        <v>48.836678</v>
      </c>
      <c r="S470" t="n">
        <v>2.321297</v>
      </c>
      <c r="T470" t="inlineStr">
        <is>
          <t>206</t>
        </is>
      </c>
      <c r="V470" t="n">
        <v>25</v>
      </c>
      <c r="W470" t="n">
        <v>55.48</v>
      </c>
      <c r="AF470" t="inlineStr">
        <is>
          <t>Vente</t>
        </is>
      </c>
      <c r="AG470" t="inlineStr">
        <is>
          <t>Paris 14e Arrondissement</t>
        </is>
      </c>
      <c r="AH470" t="n">
        <v>2</v>
      </c>
      <c r="AI470" t="n">
        <v>2</v>
      </c>
      <c r="AJ470" t="n">
        <v>1</v>
      </c>
      <c r="AL470" t="n">
        <v>55</v>
      </c>
      <c r="AN470" t="inlineStr">
        <is>
          <t>Appartement</t>
        </is>
      </c>
      <c r="AO470" t="n">
        <v>550000</v>
      </c>
    </row>
    <row r="471">
      <c r="A471" s="1" t="inlineStr">
        <is>
          <t>10653</t>
        </is>
      </c>
      <c r="B471" t="inlineStr">
        <is>
          <t>7518</t>
        </is>
      </c>
      <c r="C471" t="inlineStr">
        <is>
          <t>RUE DES PLANTES</t>
        </is>
      </c>
      <c r="D471" t="n">
        <v>21</v>
      </c>
      <c r="E471" t="inlineStr">
        <is>
          <t>B</t>
        </is>
      </c>
      <c r="I471" t="n">
        <v>75114</v>
      </c>
      <c r="J471" t="n">
        <v>75</v>
      </c>
      <c r="M471" t="n">
        <v>75014</v>
      </c>
      <c r="N471" t="n">
        <v>2</v>
      </c>
      <c r="O471" t="inlineStr">
        <is>
          <t>2020-04-01</t>
        </is>
      </c>
      <c r="P471" t="inlineStr">
        <is>
          <t>2020-367996</t>
        </is>
      </c>
      <c r="Q471" t="inlineStr">
        <is>
          <t>75114000CJ0020</t>
        </is>
      </c>
      <c r="R471" t="n">
        <v>48.830089</v>
      </c>
      <c r="S471" t="n">
        <v>2.324109</v>
      </c>
      <c r="T471" t="inlineStr">
        <is>
          <t>150</t>
        </is>
      </c>
      <c r="V471" t="n">
        <v>189</v>
      </c>
      <c r="W471" t="n">
        <v>43.23</v>
      </c>
      <c r="AF471" t="inlineStr">
        <is>
          <t>Vente</t>
        </is>
      </c>
      <c r="AG471" t="inlineStr">
        <is>
          <t>Paris 14e Arrondissement</t>
        </is>
      </c>
      <c r="AH471" t="n">
        <v>2</v>
      </c>
      <c r="AI471" t="n">
        <v>2</v>
      </c>
      <c r="AJ471" t="n">
        <v>1</v>
      </c>
      <c r="AL471" t="n">
        <v>44</v>
      </c>
      <c r="AN471" t="inlineStr">
        <is>
          <t>Appartement</t>
        </is>
      </c>
      <c r="AO471" t="n">
        <v>420000</v>
      </c>
    </row>
    <row r="472">
      <c r="A472" s="1" t="inlineStr">
        <is>
          <t>10655</t>
        </is>
      </c>
      <c r="B472" t="inlineStr">
        <is>
          <t>0869</t>
        </is>
      </c>
      <c r="C472" t="inlineStr">
        <is>
          <t>RUE DES BERGES HENNEQUINES</t>
        </is>
      </c>
      <c r="D472" t="n">
        <v>6</v>
      </c>
      <c r="I472" t="n">
        <v>75114</v>
      </c>
      <c r="J472" t="n">
        <v>75</v>
      </c>
      <c r="M472" t="n">
        <v>75014</v>
      </c>
      <c r="N472" t="n">
        <v>2</v>
      </c>
      <c r="O472" t="inlineStr">
        <is>
          <t>2020-04-23</t>
        </is>
      </c>
      <c r="P472" t="inlineStr">
        <is>
          <t>2020-367997</t>
        </is>
      </c>
      <c r="Q472" t="inlineStr">
        <is>
          <t>75114000AW0070</t>
        </is>
      </c>
      <c r="R472" t="n">
        <v>48.825483</v>
      </c>
      <c r="S472" t="n">
        <v>2.337732</v>
      </c>
      <c r="T472" t="inlineStr">
        <is>
          <t>109</t>
        </is>
      </c>
      <c r="V472" t="n">
        <v>65</v>
      </c>
      <c r="W472" t="n">
        <v>50.72</v>
      </c>
      <c r="AF472" t="inlineStr">
        <is>
          <t>Vente</t>
        </is>
      </c>
      <c r="AG472" t="inlineStr">
        <is>
          <t>Paris 14e Arrondissement</t>
        </is>
      </c>
      <c r="AH472" t="n">
        <v>2</v>
      </c>
      <c r="AI472" t="n">
        <v>2</v>
      </c>
      <c r="AJ472" t="n">
        <v>1</v>
      </c>
      <c r="AL472" t="n">
        <v>47</v>
      </c>
      <c r="AN472" t="inlineStr">
        <is>
          <t>Appartement</t>
        </is>
      </c>
      <c r="AO472" t="n">
        <v>647000</v>
      </c>
    </row>
    <row r="473">
      <c r="A473" s="1" t="inlineStr">
        <is>
          <t>10656</t>
        </is>
      </c>
      <c r="B473" t="inlineStr">
        <is>
          <t>3116</t>
        </is>
      </c>
      <c r="C473" t="inlineStr">
        <is>
          <t>BD EDGAR QUINET</t>
        </is>
      </c>
      <c r="D473" t="n">
        <v>22</v>
      </c>
      <c r="I473" t="n">
        <v>75114</v>
      </c>
      <c r="J473" t="n">
        <v>75</v>
      </c>
      <c r="M473" t="n">
        <v>75014</v>
      </c>
      <c r="N473" t="n">
        <v>2</v>
      </c>
      <c r="O473" t="inlineStr">
        <is>
          <t>2020-04-16</t>
        </is>
      </c>
      <c r="P473" t="inlineStr">
        <is>
          <t>2020-367998</t>
        </is>
      </c>
      <c r="Q473" t="inlineStr">
        <is>
          <t>75114000AF0023</t>
        </is>
      </c>
      <c r="R473" t="n">
        <v>48.84033</v>
      </c>
      <c r="S473" t="n">
        <v>2.328731</v>
      </c>
      <c r="T473" t="inlineStr">
        <is>
          <t>95</t>
        </is>
      </c>
      <c r="AF473" t="inlineStr">
        <is>
          <t>Vente</t>
        </is>
      </c>
      <c r="AG473" t="inlineStr">
        <is>
          <t>Paris 14e Arrondissement</t>
        </is>
      </c>
      <c r="AH473" t="n">
        <v>1</v>
      </c>
      <c r="AI473" t="n">
        <v>4</v>
      </c>
      <c r="AJ473" t="n">
        <v>1</v>
      </c>
      <c r="AL473" t="n">
        <v>81</v>
      </c>
      <c r="AN473" t="inlineStr">
        <is>
          <t>Appartement</t>
        </is>
      </c>
      <c r="AO473" t="n">
        <v>360000</v>
      </c>
    </row>
    <row r="474">
      <c r="A474" s="1" t="inlineStr">
        <is>
          <t>10657</t>
        </is>
      </c>
      <c r="B474" t="inlineStr">
        <is>
          <t>3116</t>
        </is>
      </c>
      <c r="C474" t="inlineStr">
        <is>
          <t>BD EDGAR QUINET</t>
        </is>
      </c>
      <c r="D474" t="n">
        <v>22</v>
      </c>
      <c r="I474" t="n">
        <v>75114</v>
      </c>
      <c r="J474" t="n">
        <v>75</v>
      </c>
      <c r="M474" t="n">
        <v>75014</v>
      </c>
      <c r="N474" t="n">
        <v>2</v>
      </c>
      <c r="O474" t="inlineStr">
        <is>
          <t>2020-04-16</t>
        </is>
      </c>
      <c r="P474" t="inlineStr">
        <is>
          <t>2020-367998</t>
        </is>
      </c>
      <c r="Q474" t="inlineStr">
        <is>
          <t>75114000AF0023</t>
        </is>
      </c>
      <c r="R474" t="n">
        <v>48.84033</v>
      </c>
      <c r="S474" t="n">
        <v>2.328731</v>
      </c>
      <c r="T474" t="inlineStr">
        <is>
          <t>80</t>
        </is>
      </c>
      <c r="U474" t="n">
        <v>28.29</v>
      </c>
      <c r="AF474" t="inlineStr">
        <is>
          <t>Vente</t>
        </is>
      </c>
      <c r="AG474" t="inlineStr">
        <is>
          <t>Paris 14e Arrondissement</t>
        </is>
      </c>
      <c r="AH474" t="n">
        <v>1</v>
      </c>
      <c r="AI474" t="n">
        <v>1</v>
      </c>
      <c r="AJ474" t="n">
        <v>1</v>
      </c>
      <c r="AL474" t="n">
        <v>28</v>
      </c>
      <c r="AN474" t="inlineStr">
        <is>
          <t>Appartement</t>
        </is>
      </c>
      <c r="AO474" t="n">
        <v>360000</v>
      </c>
    </row>
    <row r="475">
      <c r="A475" s="1" t="inlineStr">
        <is>
          <t>10658</t>
        </is>
      </c>
      <c r="B475" t="inlineStr">
        <is>
          <t>5922</t>
        </is>
      </c>
      <c r="C475" t="inlineStr">
        <is>
          <t>AV DU MAINE</t>
        </is>
      </c>
      <c r="D475" t="n">
        <v>99</v>
      </c>
      <c r="I475" t="n">
        <v>75114</v>
      </c>
      <c r="J475" t="n">
        <v>75</v>
      </c>
      <c r="M475" t="n">
        <v>75014</v>
      </c>
      <c r="N475" t="n">
        <v>2</v>
      </c>
      <c r="O475" t="inlineStr">
        <is>
          <t>2020-04-20</t>
        </is>
      </c>
      <c r="P475" t="inlineStr">
        <is>
          <t>2020-367999</t>
        </is>
      </c>
      <c r="Q475" t="inlineStr">
        <is>
          <t>75114000AM0024</t>
        </is>
      </c>
      <c r="R475" t="n">
        <v>48.836833</v>
      </c>
      <c r="S475" t="n">
        <v>2.323537</v>
      </c>
      <c r="T475" t="inlineStr">
        <is>
          <t>28</t>
        </is>
      </c>
      <c r="U475" t="n">
        <v>40.3</v>
      </c>
      <c r="AF475" t="inlineStr">
        <is>
          <t>Vente</t>
        </is>
      </c>
      <c r="AG475" t="inlineStr">
        <is>
          <t>Paris 14e Arrondissement</t>
        </is>
      </c>
      <c r="AH475" t="n">
        <v>1</v>
      </c>
      <c r="AI475" t="n">
        <v>2</v>
      </c>
      <c r="AJ475" t="n">
        <v>1</v>
      </c>
      <c r="AL475" t="n">
        <v>40</v>
      </c>
      <c r="AN475" t="inlineStr">
        <is>
          <t>Appartement</t>
        </is>
      </c>
      <c r="AO475" t="n">
        <v>415000</v>
      </c>
    </row>
    <row r="476">
      <c r="A476" s="1" t="inlineStr">
        <is>
          <t>10659</t>
        </is>
      </c>
      <c r="B476" t="inlineStr">
        <is>
          <t>1333</t>
        </is>
      </c>
      <c r="C476" t="inlineStr">
        <is>
          <t>BD BRUNE</t>
        </is>
      </c>
      <c r="D476" t="n">
        <v>57</v>
      </c>
      <c r="I476" t="n">
        <v>75114</v>
      </c>
      <c r="J476" t="n">
        <v>75</v>
      </c>
      <c r="M476" t="n">
        <v>75014</v>
      </c>
      <c r="N476" t="n">
        <v>2</v>
      </c>
      <c r="O476" t="inlineStr">
        <is>
          <t>2020-05-04</t>
        </is>
      </c>
      <c r="P476" t="inlineStr">
        <is>
          <t>2020-368000</t>
        </is>
      </c>
      <c r="Q476" t="inlineStr">
        <is>
          <t>75114000CY0028</t>
        </is>
      </c>
      <c r="R476" t="n">
        <v>48.826935</v>
      </c>
      <c r="S476" t="n">
        <v>2.310601</v>
      </c>
      <c r="T476" t="inlineStr">
        <is>
          <t>12</t>
        </is>
      </c>
      <c r="U476" t="n">
        <v>15.18</v>
      </c>
      <c r="AF476" t="inlineStr">
        <is>
          <t>Vente</t>
        </is>
      </c>
      <c r="AG476" t="inlineStr">
        <is>
          <t>Paris 14e Arrondissement</t>
        </is>
      </c>
      <c r="AH476" t="n">
        <v>1</v>
      </c>
      <c r="AI476" t="n">
        <v>1</v>
      </c>
      <c r="AJ476" t="n">
        <v>1</v>
      </c>
      <c r="AL476" t="n">
        <v>14</v>
      </c>
      <c r="AN476" t="inlineStr">
        <is>
          <t>Appartement</t>
        </is>
      </c>
      <c r="AO476" t="n">
        <v>170000</v>
      </c>
    </row>
    <row r="477">
      <c r="A477" s="1" t="inlineStr">
        <is>
          <t>10660</t>
        </is>
      </c>
      <c r="B477" t="inlineStr">
        <is>
          <t>8061</t>
        </is>
      </c>
      <c r="C477" t="inlineStr">
        <is>
          <t>RUE RAYMOND LOSSERAND</t>
        </is>
      </c>
      <c r="D477" t="n">
        <v>108</v>
      </c>
      <c r="I477" t="n">
        <v>75114</v>
      </c>
      <c r="J477" t="n">
        <v>75</v>
      </c>
      <c r="M477" t="n">
        <v>75014</v>
      </c>
      <c r="N477" t="n">
        <v>2</v>
      </c>
      <c r="O477" t="inlineStr">
        <is>
          <t>2020-03-11</t>
        </is>
      </c>
      <c r="P477" t="inlineStr">
        <is>
          <t>2020-368001</t>
        </is>
      </c>
      <c r="Q477" t="inlineStr">
        <is>
          <t>75114000DN0111</t>
        </is>
      </c>
      <c r="R477" t="n">
        <v>48.83256</v>
      </c>
      <c r="S477" t="n">
        <v>2.315048</v>
      </c>
      <c r="T477" t="inlineStr">
        <is>
          <t>121</t>
        </is>
      </c>
      <c r="V477" t="n">
        <v>17</v>
      </c>
      <c r="AF477" t="inlineStr">
        <is>
          <t>Vente</t>
        </is>
      </c>
      <c r="AG477" t="inlineStr">
        <is>
          <t>Paris 14e Arrondissement</t>
        </is>
      </c>
      <c r="AH477" t="n">
        <v>2</v>
      </c>
      <c r="AI477" t="n">
        <v>3</v>
      </c>
      <c r="AJ477" t="n">
        <v>1</v>
      </c>
      <c r="AL477" t="n">
        <v>40</v>
      </c>
      <c r="AN477" t="inlineStr">
        <is>
          <t>Appartement</t>
        </is>
      </c>
      <c r="AO477" t="n">
        <v>380000</v>
      </c>
    </row>
    <row r="478">
      <c r="A478" s="1" t="inlineStr">
        <is>
          <t>10661</t>
        </is>
      </c>
      <c r="B478" t="inlineStr">
        <is>
          <t>1471</t>
        </is>
      </c>
      <c r="C478" t="inlineStr">
        <is>
          <t>RUE CAMPAGNE PREMIERE</t>
        </is>
      </c>
      <c r="D478" t="n">
        <v>33</v>
      </c>
      <c r="I478" t="n">
        <v>75114</v>
      </c>
      <c r="J478" t="n">
        <v>75</v>
      </c>
      <c r="M478" t="n">
        <v>75014</v>
      </c>
      <c r="N478" t="n">
        <v>2</v>
      </c>
      <c r="O478" t="inlineStr">
        <is>
          <t>2020-03-10</t>
        </is>
      </c>
      <c r="P478" t="inlineStr">
        <is>
          <t>2020-368002</t>
        </is>
      </c>
      <c r="Q478" t="inlineStr">
        <is>
          <t>75114000AD0003</t>
        </is>
      </c>
      <c r="R478" t="n">
        <v>48.838723</v>
      </c>
      <c r="S478" t="n">
        <v>2.331367</v>
      </c>
      <c r="T478" t="inlineStr">
        <is>
          <t>46</t>
        </is>
      </c>
      <c r="U478" t="n">
        <v>35.82</v>
      </c>
      <c r="V478" t="n">
        <v>54</v>
      </c>
      <c r="AF478" t="inlineStr">
        <is>
          <t>Vente</t>
        </is>
      </c>
      <c r="AG478" t="inlineStr">
        <is>
          <t>Paris 14e Arrondissement</t>
        </is>
      </c>
      <c r="AH478" t="n">
        <v>2</v>
      </c>
      <c r="AI478" t="n">
        <v>3</v>
      </c>
      <c r="AJ478" t="n">
        <v>1</v>
      </c>
      <c r="AL478" t="n">
        <v>32</v>
      </c>
      <c r="AN478" t="inlineStr">
        <is>
          <t>Appartement</t>
        </is>
      </c>
      <c r="AO478" t="n">
        <v>435970</v>
      </c>
    </row>
    <row r="479">
      <c r="A479" s="1" t="inlineStr">
        <is>
          <t>10662</t>
        </is>
      </c>
      <c r="B479" t="inlineStr">
        <is>
          <t>9268</t>
        </is>
      </c>
      <c r="C479" t="inlineStr">
        <is>
          <t>RUE THIBAUD</t>
        </is>
      </c>
      <c r="D479" t="n">
        <v>10</v>
      </c>
      <c r="I479" t="n">
        <v>75114</v>
      </c>
      <c r="J479" t="n">
        <v>75</v>
      </c>
      <c r="M479" t="n">
        <v>75014</v>
      </c>
      <c r="N479" t="n">
        <v>2</v>
      </c>
      <c r="O479" t="inlineStr">
        <is>
          <t>2020-04-23</t>
        </is>
      </c>
      <c r="P479" t="inlineStr">
        <is>
          <t>2020-368003</t>
        </is>
      </c>
      <c r="Q479" t="inlineStr">
        <is>
          <t>75114000CK0081</t>
        </is>
      </c>
      <c r="R479" t="n">
        <v>48.830116</v>
      </c>
      <c r="S479" t="n">
        <v>2.327129</v>
      </c>
      <c r="T479" t="inlineStr">
        <is>
          <t>40</t>
        </is>
      </c>
      <c r="U479" t="n">
        <v>31.11</v>
      </c>
      <c r="AF479" t="inlineStr">
        <is>
          <t>Vente</t>
        </is>
      </c>
      <c r="AG479" t="inlineStr">
        <is>
          <t>Paris 14e Arrondissement</t>
        </is>
      </c>
      <c r="AH479" t="n">
        <v>1</v>
      </c>
      <c r="AI479" t="n">
        <v>1</v>
      </c>
      <c r="AJ479" t="n">
        <v>1</v>
      </c>
      <c r="AL479" t="n">
        <v>30</v>
      </c>
      <c r="AN479" t="inlineStr">
        <is>
          <t>Appartement</t>
        </is>
      </c>
      <c r="AO479" t="n">
        <v>333000</v>
      </c>
    </row>
    <row r="480">
      <c r="A480" s="1" t="inlineStr">
        <is>
          <t>10663</t>
        </is>
      </c>
      <c r="B480" t="inlineStr">
        <is>
          <t>2236</t>
        </is>
      </c>
      <c r="C480" t="inlineStr">
        <is>
          <t>RUE DU COMMANDT RENE MOUCHOTTE</t>
        </is>
      </c>
      <c r="D480" t="n">
        <v>33</v>
      </c>
      <c r="I480" t="n">
        <v>75114</v>
      </c>
      <c r="J480" t="n">
        <v>75</v>
      </c>
      <c r="M480" t="n">
        <v>75014</v>
      </c>
      <c r="N480" t="n">
        <v>2</v>
      </c>
      <c r="O480" t="inlineStr">
        <is>
          <t>2020-03-17</t>
        </is>
      </c>
      <c r="P480" t="inlineStr">
        <is>
          <t>2020-368004</t>
        </is>
      </c>
      <c r="Q480" t="inlineStr">
        <is>
          <t>75114000DS0005</t>
        </is>
      </c>
      <c r="R480" t="n">
        <v>48.837649</v>
      </c>
      <c r="S480" t="n">
        <v>2.319718</v>
      </c>
      <c r="T480" t="inlineStr">
        <is>
          <t>1008</t>
        </is>
      </c>
      <c r="AF480" t="inlineStr">
        <is>
          <t>Vente</t>
        </is>
      </c>
      <c r="AG480" t="inlineStr">
        <is>
          <t>Paris 14e Arrondissement</t>
        </is>
      </c>
      <c r="AH480" t="n">
        <v>1</v>
      </c>
      <c r="AI480" t="n">
        <v>1</v>
      </c>
      <c r="AJ480" t="n">
        <v>1</v>
      </c>
      <c r="AL480" t="n">
        <v>27</v>
      </c>
      <c r="AN480" t="inlineStr">
        <is>
          <t>Appartement</t>
        </is>
      </c>
      <c r="AO480" t="n">
        <v>285000</v>
      </c>
    </row>
    <row r="481">
      <c r="A481" s="1" t="inlineStr">
        <is>
          <t>10664</t>
        </is>
      </c>
      <c r="B481" t="inlineStr">
        <is>
          <t>3057</t>
        </is>
      </c>
      <c r="C481" t="inlineStr">
        <is>
          <t>VLA DUTHY</t>
        </is>
      </c>
      <c r="D481" t="n">
        <v>13</v>
      </c>
      <c r="I481" t="n">
        <v>75114</v>
      </c>
      <c r="J481" t="n">
        <v>75</v>
      </c>
      <c r="K481" t="inlineStr">
        <is>
          <t>S</t>
        </is>
      </c>
      <c r="M481" t="n">
        <v>75014</v>
      </c>
      <c r="N481" t="n">
        <v>1</v>
      </c>
      <c r="O481" t="inlineStr">
        <is>
          <t>2020-04-30</t>
        </is>
      </c>
      <c r="P481" t="inlineStr">
        <is>
          <t>2020-368005</t>
        </is>
      </c>
      <c r="Q481" t="inlineStr">
        <is>
          <t>75114000CT0056</t>
        </is>
      </c>
      <c r="R481" t="n">
        <v>48.827768</v>
      </c>
      <c r="S481" t="n">
        <v>2.317317</v>
      </c>
      <c r="AD481" t="inlineStr">
        <is>
          <t>sols</t>
        </is>
      </c>
      <c r="AF481" t="inlineStr">
        <is>
          <t>Vente</t>
        </is>
      </c>
      <c r="AG481" t="inlineStr">
        <is>
          <t>Paris 14e Arrondissement</t>
        </is>
      </c>
      <c r="AH481" t="n">
        <v>0</v>
      </c>
      <c r="AI481" t="n">
        <v>6</v>
      </c>
      <c r="AJ481" t="n">
        <v>1</v>
      </c>
      <c r="AL481" t="n">
        <v>150</v>
      </c>
      <c r="AM481" t="n">
        <v>87</v>
      </c>
      <c r="AN481" t="inlineStr">
        <is>
          <t>Maison</t>
        </is>
      </c>
      <c r="AO481" t="n">
        <v>1480000</v>
      </c>
    </row>
    <row r="482">
      <c r="A482" s="1" t="inlineStr">
        <is>
          <t>10665</t>
        </is>
      </c>
      <c r="B482" t="inlineStr">
        <is>
          <t>2704</t>
        </is>
      </c>
      <c r="C482" t="inlineStr">
        <is>
          <t>RUE DEPARCIEUX</t>
        </is>
      </c>
      <c r="D482" t="n">
        <v>31</v>
      </c>
      <c r="I482" t="n">
        <v>75114</v>
      </c>
      <c r="J482" t="n">
        <v>75</v>
      </c>
      <c r="M482" t="n">
        <v>75014</v>
      </c>
      <c r="N482" t="n">
        <v>2</v>
      </c>
      <c r="O482" t="inlineStr">
        <is>
          <t>2020-04-17</t>
        </is>
      </c>
      <c r="P482" t="inlineStr">
        <is>
          <t>2020-368006</t>
        </is>
      </c>
      <c r="Q482" t="inlineStr">
        <is>
          <t>75114000CN0143</t>
        </is>
      </c>
      <c r="R482" t="n">
        <v>48.834918</v>
      </c>
      <c r="S482" t="n">
        <v>2.325647</v>
      </c>
      <c r="T482" t="inlineStr">
        <is>
          <t>20</t>
        </is>
      </c>
      <c r="U482" t="n">
        <v>55.89</v>
      </c>
      <c r="V482" t="n">
        <v>46</v>
      </c>
      <c r="AF482" t="inlineStr">
        <is>
          <t>Vente</t>
        </is>
      </c>
      <c r="AG482" t="inlineStr">
        <is>
          <t>Paris 14e Arrondissement</t>
        </is>
      </c>
      <c r="AH482" t="n">
        <v>2</v>
      </c>
      <c r="AI482" t="n">
        <v>3</v>
      </c>
      <c r="AJ482" t="n">
        <v>1</v>
      </c>
      <c r="AL482" t="n">
        <v>59</v>
      </c>
      <c r="AN482" t="inlineStr">
        <is>
          <t>Appartement</t>
        </is>
      </c>
      <c r="AO482" t="n">
        <v>550000</v>
      </c>
    </row>
    <row r="483">
      <c r="A483" s="1" t="inlineStr">
        <is>
          <t>10666</t>
        </is>
      </c>
      <c r="B483" t="inlineStr">
        <is>
          <t>5922</t>
        </is>
      </c>
      <c r="C483" t="inlineStr">
        <is>
          <t>AV DU MAINE</t>
        </is>
      </c>
      <c r="D483" t="n">
        <v>53</v>
      </c>
      <c r="I483" t="n">
        <v>75114</v>
      </c>
      <c r="J483" t="n">
        <v>75</v>
      </c>
      <c r="M483" t="n">
        <v>75014</v>
      </c>
      <c r="N483" t="n">
        <v>2</v>
      </c>
      <c r="O483" t="inlineStr">
        <is>
          <t>2020-05-06</t>
        </is>
      </c>
      <c r="P483" t="inlineStr">
        <is>
          <t>2020-368007</t>
        </is>
      </c>
      <c r="Q483" t="inlineStr">
        <is>
          <t>75114000AI0054</t>
        </is>
      </c>
      <c r="R483" t="n">
        <v>48.840102</v>
      </c>
      <c r="S483" t="n">
        <v>2.322637</v>
      </c>
      <c r="T483" t="inlineStr">
        <is>
          <t>49</t>
        </is>
      </c>
      <c r="U483" t="n">
        <v>59.71</v>
      </c>
      <c r="AF483" t="inlineStr">
        <is>
          <t>Vente</t>
        </is>
      </c>
      <c r="AG483" t="inlineStr">
        <is>
          <t>Paris 14e Arrondissement</t>
        </is>
      </c>
      <c r="AH483" t="n">
        <v>1</v>
      </c>
      <c r="AI483" t="n">
        <v>3</v>
      </c>
      <c r="AJ483" t="n">
        <v>1</v>
      </c>
      <c r="AL483" t="n">
        <v>60</v>
      </c>
      <c r="AN483" t="inlineStr">
        <is>
          <t>Appartement</t>
        </is>
      </c>
      <c r="AO483" t="n">
        <v>590680</v>
      </c>
    </row>
    <row r="484">
      <c r="A484" s="1" t="inlineStr">
        <is>
          <t>10667</t>
        </is>
      </c>
      <c r="B484" t="inlineStr">
        <is>
          <t>1638</t>
        </is>
      </c>
      <c r="C484" t="inlineStr">
        <is>
          <t>RUE CELS</t>
        </is>
      </c>
      <c r="D484" t="n">
        <v>7</v>
      </c>
      <c r="I484" t="n">
        <v>75114</v>
      </c>
      <c r="J484" t="n">
        <v>75</v>
      </c>
      <c r="M484" t="n">
        <v>75014</v>
      </c>
      <c r="N484" t="n">
        <v>2</v>
      </c>
      <c r="O484" t="inlineStr">
        <is>
          <t>2020-05-12</t>
        </is>
      </c>
      <c r="P484" t="inlineStr">
        <is>
          <t>2020-368008</t>
        </is>
      </c>
      <c r="Q484" t="inlineStr">
        <is>
          <t>75114000AM0042</t>
        </is>
      </c>
      <c r="R484" t="n">
        <v>48.836168</v>
      </c>
      <c r="S484" t="n">
        <v>2.324716</v>
      </c>
      <c r="T484" t="inlineStr">
        <is>
          <t>1</t>
        </is>
      </c>
      <c r="V484" t="n">
        <v>26</v>
      </c>
      <c r="W484" t="n">
        <v>20.7</v>
      </c>
      <c r="AF484" t="inlineStr">
        <is>
          <t>Vente</t>
        </is>
      </c>
      <c r="AG484" t="inlineStr">
        <is>
          <t>Paris 14e Arrondissement</t>
        </is>
      </c>
      <c r="AH484" t="n">
        <v>2</v>
      </c>
      <c r="AI484" t="n">
        <v>1</v>
      </c>
      <c r="AJ484" t="n">
        <v>1</v>
      </c>
      <c r="AL484" t="n">
        <v>15</v>
      </c>
      <c r="AN484" t="inlineStr">
        <is>
          <t>Appartement</t>
        </is>
      </c>
      <c r="AO484" t="n">
        <v>266700</v>
      </c>
    </row>
    <row r="485">
      <c r="A485" s="1" t="inlineStr">
        <is>
          <t>10668</t>
        </is>
      </c>
      <c r="B485" t="inlineStr">
        <is>
          <t>4590</t>
        </is>
      </c>
      <c r="C485" t="inlineStr">
        <is>
          <t>RUE HENRI REGNAULT</t>
        </is>
      </c>
      <c r="D485" t="n">
        <v>25</v>
      </c>
      <c r="I485" t="n">
        <v>75114</v>
      </c>
      <c r="J485" t="n">
        <v>75</v>
      </c>
      <c r="M485" t="n">
        <v>75014</v>
      </c>
      <c r="N485" t="n">
        <v>2</v>
      </c>
      <c r="O485" t="inlineStr">
        <is>
          <t>2020-05-06</t>
        </is>
      </c>
      <c r="P485" t="inlineStr">
        <is>
          <t>2020-368009</t>
        </is>
      </c>
      <c r="Q485" t="inlineStr">
        <is>
          <t>75114000BV0058</t>
        </is>
      </c>
      <c r="R485" t="n">
        <v>48.824599</v>
      </c>
      <c r="S485" t="n">
        <v>2.329043</v>
      </c>
      <c r="T485" t="inlineStr">
        <is>
          <t>28</t>
        </is>
      </c>
      <c r="V485" t="n">
        <v>91</v>
      </c>
      <c r="W485" t="n">
        <v>43.15</v>
      </c>
      <c r="AF485" t="inlineStr">
        <is>
          <t>Vente</t>
        </is>
      </c>
      <c r="AG485" t="inlineStr">
        <is>
          <t>Paris 14e Arrondissement</t>
        </is>
      </c>
      <c r="AH485" t="n">
        <v>2</v>
      </c>
      <c r="AI485" t="n">
        <v>2</v>
      </c>
      <c r="AJ485" t="n">
        <v>1</v>
      </c>
      <c r="AL485" t="n">
        <v>44</v>
      </c>
      <c r="AN485" t="inlineStr">
        <is>
          <t>Appartement</t>
        </is>
      </c>
      <c r="AO485" t="n">
        <v>440000</v>
      </c>
    </row>
    <row r="486">
      <c r="A486" s="1" t="inlineStr">
        <is>
          <t>10670</t>
        </is>
      </c>
      <c r="B486" t="inlineStr">
        <is>
          <t>4002</t>
        </is>
      </c>
      <c r="C486" t="inlineStr">
        <is>
          <t>RUE GAZAN</t>
        </is>
      </c>
      <c r="D486" t="n">
        <v>25</v>
      </c>
      <c r="I486" t="n">
        <v>75114</v>
      </c>
      <c r="J486" t="n">
        <v>75</v>
      </c>
      <c r="M486" t="n">
        <v>75014</v>
      </c>
      <c r="N486" t="n">
        <v>2</v>
      </c>
      <c r="O486" t="inlineStr">
        <is>
          <t>2020-05-12</t>
        </is>
      </c>
      <c r="P486" t="inlineStr">
        <is>
          <t>2020-368010</t>
        </is>
      </c>
      <c r="Q486" t="inlineStr">
        <is>
          <t>75114000AY0018</t>
        </is>
      </c>
      <c r="R486" t="n">
        <v>48.822641</v>
      </c>
      <c r="S486" t="n">
        <v>2.340896</v>
      </c>
      <c r="T486" t="inlineStr">
        <is>
          <t>12</t>
        </is>
      </c>
      <c r="V486" t="n">
        <v>72</v>
      </c>
      <c r="W486" t="n">
        <v>103.03</v>
      </c>
      <c r="AF486" t="inlineStr">
        <is>
          <t>Vente</t>
        </is>
      </c>
      <c r="AG486" t="inlineStr">
        <is>
          <t>Paris 14e Arrondissement</t>
        </is>
      </c>
      <c r="AH486" t="n">
        <v>2</v>
      </c>
      <c r="AI486" t="n">
        <v>4</v>
      </c>
      <c r="AJ486" t="n">
        <v>1</v>
      </c>
      <c r="AL486" t="n">
        <v>100</v>
      </c>
      <c r="AN486" t="inlineStr">
        <is>
          <t>Appartement</t>
        </is>
      </c>
      <c r="AO486" t="n">
        <v>1250000</v>
      </c>
    </row>
    <row r="487">
      <c r="A487" s="1" t="inlineStr">
        <is>
          <t>10671</t>
        </is>
      </c>
      <c r="B487" t="inlineStr">
        <is>
          <t>4458</t>
        </is>
      </c>
      <c r="C487" t="inlineStr">
        <is>
          <t>RUE HALLE</t>
        </is>
      </c>
      <c r="D487" t="n">
        <v>68</v>
      </c>
      <c r="I487" t="n">
        <v>75114</v>
      </c>
      <c r="J487" t="n">
        <v>75</v>
      </c>
      <c r="M487" t="n">
        <v>75014</v>
      </c>
      <c r="N487" t="n">
        <v>2</v>
      </c>
      <c r="O487" t="inlineStr">
        <is>
          <t>2020-04-24</t>
        </is>
      </c>
      <c r="P487" t="inlineStr">
        <is>
          <t>2020-368011</t>
        </is>
      </c>
      <c r="Q487" t="inlineStr">
        <is>
          <t>75114000BS0012</t>
        </is>
      </c>
      <c r="R487" t="n">
        <v>48.829233</v>
      </c>
      <c r="S487" t="n">
        <v>2.330619</v>
      </c>
      <c r="T487" t="inlineStr">
        <is>
          <t>30</t>
        </is>
      </c>
      <c r="V487" t="n">
        <v>31</v>
      </c>
      <c r="AF487" t="inlineStr">
        <is>
          <t>Vente</t>
        </is>
      </c>
      <c r="AG487" t="inlineStr">
        <is>
          <t>Paris 14e Arrondissement</t>
        </is>
      </c>
      <c r="AH487" t="n">
        <v>2</v>
      </c>
      <c r="AI487" t="n">
        <v>5</v>
      </c>
      <c r="AJ487" t="n">
        <v>1</v>
      </c>
      <c r="AL487" t="n">
        <v>118</v>
      </c>
      <c r="AN487" t="inlineStr">
        <is>
          <t>Appartement</t>
        </is>
      </c>
      <c r="AO487" t="n">
        <v>1412000</v>
      </c>
    </row>
    <row r="488">
      <c r="A488" s="1" t="inlineStr">
        <is>
          <t>10673</t>
        </is>
      </c>
      <c r="B488" t="inlineStr">
        <is>
          <t>5922</t>
        </is>
      </c>
      <c r="C488" t="inlineStr">
        <is>
          <t>AV DU MAINE</t>
        </is>
      </c>
      <c r="D488" t="n">
        <v>208</v>
      </c>
      <c r="I488" t="n">
        <v>75114</v>
      </c>
      <c r="J488" t="n">
        <v>75</v>
      </c>
      <c r="M488" t="n">
        <v>75014</v>
      </c>
      <c r="N488" t="n">
        <v>2</v>
      </c>
      <c r="O488" t="inlineStr">
        <is>
          <t>2020-05-14</t>
        </is>
      </c>
      <c r="P488" t="inlineStr">
        <is>
          <t>2020-368013</t>
        </is>
      </c>
      <c r="Q488" t="inlineStr">
        <is>
          <t>75114000CJ0009</t>
        </is>
      </c>
      <c r="R488" t="n">
        <v>48.830141</v>
      </c>
      <c r="S488" t="n">
        <v>2.324871</v>
      </c>
      <c r="T488" t="inlineStr">
        <is>
          <t>122</t>
        </is>
      </c>
      <c r="U488" t="n">
        <v>76.25</v>
      </c>
      <c r="V488" t="n">
        <v>144</v>
      </c>
      <c r="AF488" t="inlineStr">
        <is>
          <t>Vente</t>
        </is>
      </c>
      <c r="AG488" t="inlineStr">
        <is>
          <t>Paris 14e Arrondissement</t>
        </is>
      </c>
      <c r="AH488" t="n">
        <v>2</v>
      </c>
      <c r="AI488" t="n">
        <v>3</v>
      </c>
      <c r="AJ488" t="n">
        <v>1</v>
      </c>
      <c r="AL488" t="n">
        <v>51</v>
      </c>
      <c r="AN488" t="inlineStr">
        <is>
          <t>Appartement</t>
        </is>
      </c>
      <c r="AO488" t="n">
        <v>895000</v>
      </c>
    </row>
    <row r="489">
      <c r="A489" s="1" t="inlineStr">
        <is>
          <t>10674</t>
        </is>
      </c>
      <c r="B489" t="inlineStr">
        <is>
          <t>8126</t>
        </is>
      </c>
      <c r="C489" t="inlineStr">
        <is>
          <t>RUE REMY DUMONCEL</t>
        </is>
      </c>
      <c r="D489" t="n">
        <v>51</v>
      </c>
      <c r="I489" t="n">
        <v>75114</v>
      </c>
      <c r="J489" t="n">
        <v>75</v>
      </c>
      <c r="M489" t="n">
        <v>75014</v>
      </c>
      <c r="N489" t="n">
        <v>4</v>
      </c>
      <c r="O489" t="inlineStr">
        <is>
          <t>2020-04-30</t>
        </is>
      </c>
      <c r="P489" t="inlineStr">
        <is>
          <t>2020-368014</t>
        </is>
      </c>
      <c r="Q489" t="inlineStr">
        <is>
          <t>75114000BT0026</t>
        </is>
      </c>
      <c r="R489" t="n">
        <v>48.829485</v>
      </c>
      <c r="S489" t="n">
        <v>2.328714</v>
      </c>
      <c r="T489" t="inlineStr">
        <is>
          <t>5</t>
        </is>
      </c>
      <c r="U489" t="n">
        <v>164.35</v>
      </c>
      <c r="AF489" t="inlineStr">
        <is>
          <t>Vente</t>
        </is>
      </c>
      <c r="AG489" t="inlineStr">
        <is>
          <t>Paris 14e Arrondissement</t>
        </is>
      </c>
      <c r="AH489" t="n">
        <v>1</v>
      </c>
      <c r="AI489" t="n">
        <v>0</v>
      </c>
      <c r="AJ489" t="n">
        <v>1</v>
      </c>
      <c r="AL489" t="n">
        <v>65</v>
      </c>
      <c r="AN489" t="inlineStr">
        <is>
          <t>Local industriel. commercial ou assimilé</t>
        </is>
      </c>
      <c r="AO489" t="n">
        <v>1450000</v>
      </c>
    </row>
    <row r="490">
      <c r="A490" s="1" t="inlineStr">
        <is>
          <t>10675</t>
        </is>
      </c>
      <c r="B490" t="inlineStr">
        <is>
          <t>8126</t>
        </is>
      </c>
      <c r="C490" t="inlineStr">
        <is>
          <t>RUE REMY DUMONCEL</t>
        </is>
      </c>
      <c r="D490" t="n">
        <v>51</v>
      </c>
      <c r="I490" t="n">
        <v>75114</v>
      </c>
      <c r="J490" t="n">
        <v>75</v>
      </c>
      <c r="M490" t="n">
        <v>75014</v>
      </c>
      <c r="N490" t="n">
        <v>2</v>
      </c>
      <c r="O490" t="inlineStr">
        <is>
          <t>2020-04-30</t>
        </is>
      </c>
      <c r="P490" t="inlineStr">
        <is>
          <t>2020-368014</t>
        </is>
      </c>
      <c r="Q490" t="inlineStr">
        <is>
          <t>75114000BT0026</t>
        </is>
      </c>
      <c r="R490" t="n">
        <v>48.829485</v>
      </c>
      <c r="S490" t="n">
        <v>2.328714</v>
      </c>
      <c r="T490" t="inlineStr">
        <is>
          <t>5</t>
        </is>
      </c>
      <c r="U490" t="n">
        <v>164.35</v>
      </c>
      <c r="AF490" t="inlineStr">
        <is>
          <t>Vente</t>
        </is>
      </c>
      <c r="AG490" t="inlineStr">
        <is>
          <t>Paris 14e Arrondissement</t>
        </is>
      </c>
      <c r="AH490" t="n">
        <v>1</v>
      </c>
      <c r="AI490" t="n">
        <v>3</v>
      </c>
      <c r="AJ490" t="n">
        <v>1</v>
      </c>
      <c r="AL490" t="n">
        <v>95</v>
      </c>
      <c r="AN490" t="inlineStr">
        <is>
          <t>Appartement</t>
        </is>
      </c>
      <c r="AO490" t="n">
        <v>1450000</v>
      </c>
    </row>
    <row r="491">
      <c r="A491" s="1" t="inlineStr">
        <is>
          <t>10676</t>
        </is>
      </c>
      <c r="B491" t="inlineStr">
        <is>
          <t>2955</t>
        </is>
      </c>
      <c r="C491" t="inlineStr">
        <is>
          <t>RUE DU COUEDIC</t>
        </is>
      </c>
      <c r="D491" t="n">
        <v>55</v>
      </c>
      <c r="I491" t="n">
        <v>75114</v>
      </c>
      <c r="J491" t="n">
        <v>75</v>
      </c>
      <c r="M491" t="n">
        <v>75014</v>
      </c>
      <c r="N491" t="n">
        <v>2</v>
      </c>
      <c r="O491" t="inlineStr">
        <is>
          <t>2020-05-07</t>
        </is>
      </c>
      <c r="P491" t="inlineStr">
        <is>
          <t>2020-368015</t>
        </is>
      </c>
      <c r="Q491" t="inlineStr">
        <is>
          <t>75114000BR0095</t>
        </is>
      </c>
      <c r="R491" t="n">
        <v>48.829947</v>
      </c>
      <c r="S491" t="n">
        <v>2.329869</v>
      </c>
      <c r="T491" t="inlineStr">
        <is>
          <t>101</t>
        </is>
      </c>
      <c r="U491" t="n">
        <v>50.96</v>
      </c>
      <c r="AF491" t="inlineStr">
        <is>
          <t>Vente</t>
        </is>
      </c>
      <c r="AG491" t="inlineStr">
        <is>
          <t>Paris 14e Arrondissement</t>
        </is>
      </c>
      <c r="AH491" t="n">
        <v>1</v>
      </c>
      <c r="AI491" t="n">
        <v>1</v>
      </c>
      <c r="AJ491" t="n">
        <v>1</v>
      </c>
      <c r="AL491" t="n">
        <v>43</v>
      </c>
      <c r="AN491" t="inlineStr">
        <is>
          <t>Appartement</t>
        </is>
      </c>
      <c r="AO491" t="n">
        <v>444000</v>
      </c>
    </row>
    <row r="492">
      <c r="A492" s="1" t="inlineStr">
        <is>
          <t>10677</t>
        </is>
      </c>
      <c r="B492" t="inlineStr">
        <is>
          <t>0565</t>
        </is>
      </c>
      <c r="C492" t="inlineStr">
        <is>
          <t>SQ AUGUSTE RENOIR</t>
        </is>
      </c>
      <c r="D492" t="n">
        <v>1</v>
      </c>
      <c r="I492" t="n">
        <v>75114</v>
      </c>
      <c r="J492" t="n">
        <v>75</v>
      </c>
      <c r="M492" t="n">
        <v>75014</v>
      </c>
      <c r="N492" t="n">
        <v>2</v>
      </c>
      <c r="O492" t="inlineStr">
        <is>
          <t>2020-05-07</t>
        </is>
      </c>
      <c r="P492" t="inlineStr">
        <is>
          <t>2020-368016</t>
        </is>
      </c>
      <c r="Q492" t="inlineStr">
        <is>
          <t>75114000DK0021</t>
        </is>
      </c>
      <c r="R492" t="n">
        <v>48.827475</v>
      </c>
      <c r="S492" t="n">
        <v>2.309435</v>
      </c>
      <c r="T492" t="inlineStr">
        <is>
          <t>1010</t>
        </is>
      </c>
      <c r="V492" t="n">
        <v>1222</v>
      </c>
      <c r="AF492" t="inlineStr">
        <is>
          <t>Vente</t>
        </is>
      </c>
      <c r="AG492" t="inlineStr">
        <is>
          <t>Paris 14e Arrondissement</t>
        </is>
      </c>
      <c r="AH492" t="n">
        <v>2</v>
      </c>
      <c r="AI492" t="n">
        <v>3</v>
      </c>
      <c r="AJ492" t="n">
        <v>1</v>
      </c>
      <c r="AL492" t="n">
        <v>78</v>
      </c>
      <c r="AN492" t="inlineStr">
        <is>
          <t>Appartement</t>
        </is>
      </c>
      <c r="AO492" t="n">
        <v>607000</v>
      </c>
    </row>
    <row r="493">
      <c r="A493" s="1" t="inlineStr">
        <is>
          <t>10678</t>
        </is>
      </c>
      <c r="B493" t="inlineStr">
        <is>
          <t>9342</t>
        </is>
      </c>
      <c r="C493" t="inlineStr">
        <is>
          <t>RUE DE LA TOMBE ISSOIRE</t>
        </is>
      </c>
      <c r="D493" t="n">
        <v>41</v>
      </c>
      <c r="I493" t="n">
        <v>75114</v>
      </c>
      <c r="J493" t="n">
        <v>75</v>
      </c>
      <c r="M493" t="n">
        <v>75014</v>
      </c>
      <c r="N493" t="n">
        <v>2</v>
      </c>
      <c r="O493" t="inlineStr">
        <is>
          <t>2020-05-13</t>
        </is>
      </c>
      <c r="P493" t="inlineStr">
        <is>
          <t>2020-368017</t>
        </is>
      </c>
      <c r="Q493" t="inlineStr">
        <is>
          <t>75114000BP0036</t>
        </is>
      </c>
      <c r="R493" t="n">
        <v>48.830998</v>
      </c>
      <c r="S493" t="n">
        <v>2.335029</v>
      </c>
      <c r="T493" t="inlineStr">
        <is>
          <t>10</t>
        </is>
      </c>
      <c r="U493" t="n">
        <v>16.45</v>
      </c>
      <c r="AF493" t="inlineStr">
        <is>
          <t>Vente</t>
        </is>
      </c>
      <c r="AG493" t="inlineStr">
        <is>
          <t>Paris 14e Arrondissement</t>
        </is>
      </c>
      <c r="AH493" t="n">
        <v>1</v>
      </c>
      <c r="AI493" t="n">
        <v>2</v>
      </c>
      <c r="AJ493" t="n">
        <v>1</v>
      </c>
      <c r="AL493" t="n">
        <v>15</v>
      </c>
      <c r="AN493" t="inlineStr">
        <is>
          <t>Appartement</t>
        </is>
      </c>
      <c r="AO493" t="n">
        <v>185000</v>
      </c>
    </row>
    <row r="494">
      <c r="A494" s="1" t="inlineStr">
        <is>
          <t>10679</t>
        </is>
      </c>
      <c r="B494" t="inlineStr">
        <is>
          <t>2513</t>
        </is>
      </c>
      <c r="C494" t="inlineStr">
        <is>
          <t>RUE DAGUERRE</t>
        </is>
      </c>
      <c r="D494" t="n">
        <v>65</v>
      </c>
      <c r="I494" t="n">
        <v>75114</v>
      </c>
      <c r="J494" t="n">
        <v>75</v>
      </c>
      <c r="M494" t="n">
        <v>75014</v>
      </c>
      <c r="N494" t="n">
        <v>2</v>
      </c>
      <c r="O494" t="inlineStr">
        <is>
          <t>2020-05-12</t>
        </is>
      </c>
      <c r="P494" t="inlineStr">
        <is>
          <t>2020-368018</t>
        </is>
      </c>
      <c r="Q494" t="inlineStr">
        <is>
          <t>75114000CN0025</t>
        </is>
      </c>
      <c r="R494" t="n">
        <v>48.835101</v>
      </c>
      <c r="S494" t="n">
        <v>2.325935</v>
      </c>
      <c r="T494" t="inlineStr">
        <is>
          <t>4</t>
        </is>
      </c>
      <c r="V494" t="n">
        <v>7</v>
      </c>
      <c r="W494" t="n">
        <v>11.07</v>
      </c>
      <c r="AF494" t="inlineStr">
        <is>
          <t>Vente</t>
        </is>
      </c>
      <c r="AG494" t="inlineStr">
        <is>
          <t>Paris 14e Arrondissement</t>
        </is>
      </c>
      <c r="AH494" t="n">
        <v>2</v>
      </c>
      <c r="AI494" t="n">
        <v>1</v>
      </c>
      <c r="AJ494" t="n">
        <v>1</v>
      </c>
      <c r="AL494" t="n">
        <v>14</v>
      </c>
      <c r="AN494" t="inlineStr">
        <is>
          <t>Appartement</t>
        </is>
      </c>
      <c r="AO494" t="n">
        <v>154000</v>
      </c>
    </row>
    <row r="495">
      <c r="A495" s="1" t="inlineStr">
        <is>
          <t>10680</t>
        </is>
      </c>
      <c r="B495" t="inlineStr">
        <is>
          <t>8826</t>
        </is>
      </c>
      <c r="C495" t="inlineStr">
        <is>
          <t>RUE SARRETTE</t>
        </is>
      </c>
      <c r="D495" t="n">
        <v>7</v>
      </c>
      <c r="I495" t="n">
        <v>75114</v>
      </c>
      <c r="J495" t="n">
        <v>75</v>
      </c>
      <c r="M495" t="n">
        <v>75014</v>
      </c>
      <c r="N495" t="n">
        <v>2</v>
      </c>
      <c r="O495" t="inlineStr">
        <is>
          <t>2020-04-24</t>
        </is>
      </c>
      <c r="P495" t="inlineStr">
        <is>
          <t>2020-368019</t>
        </is>
      </c>
      <c r="Q495" t="inlineStr">
        <is>
          <t>75114000BU0120</t>
        </is>
      </c>
      <c r="R495" t="n">
        <v>48.826875</v>
      </c>
      <c r="S495" t="n">
        <v>2.331227</v>
      </c>
      <c r="T495" t="inlineStr">
        <is>
          <t>100</t>
        </is>
      </c>
      <c r="U495" t="n">
        <v>111.67</v>
      </c>
      <c r="V495" t="n">
        <v>101</v>
      </c>
      <c r="X495" t="n">
        <v>102</v>
      </c>
      <c r="Z495" t="n">
        <v>346</v>
      </c>
      <c r="AF495" t="inlineStr">
        <is>
          <t>Vente</t>
        </is>
      </c>
      <c r="AG495" t="inlineStr">
        <is>
          <t>Paris 14e Arrondissement</t>
        </is>
      </c>
      <c r="AH495" t="n">
        <v>4</v>
      </c>
      <c r="AI495" t="n">
        <v>5</v>
      </c>
      <c r="AJ495" t="n">
        <v>1</v>
      </c>
      <c r="AL495" t="n">
        <v>113</v>
      </c>
      <c r="AN495" t="inlineStr">
        <is>
          <t>Appartement</t>
        </is>
      </c>
      <c r="AO495" t="n">
        <v>1300000</v>
      </c>
    </row>
    <row r="496">
      <c r="A496" s="1" t="inlineStr">
        <is>
          <t>10682</t>
        </is>
      </c>
      <c r="B496" t="inlineStr">
        <is>
          <t>3594</t>
        </is>
      </c>
      <c r="C496" t="inlineStr">
        <is>
          <t>RUE FERMAT</t>
        </is>
      </c>
      <c r="D496" t="n">
        <v>9</v>
      </c>
      <c r="I496" t="n">
        <v>75114</v>
      </c>
      <c r="J496" t="n">
        <v>75</v>
      </c>
      <c r="M496" t="n">
        <v>75014</v>
      </c>
      <c r="N496" t="n">
        <v>2</v>
      </c>
      <c r="O496" t="inlineStr">
        <is>
          <t>2020-04-22</t>
        </is>
      </c>
      <c r="P496" t="inlineStr">
        <is>
          <t>2020-368020</t>
        </is>
      </c>
      <c r="Q496" t="inlineStr">
        <is>
          <t>75114000AM0053</t>
        </is>
      </c>
      <c r="R496" t="n">
        <v>48.836027</v>
      </c>
      <c r="S496" t="n">
        <v>2.325602</v>
      </c>
      <c r="T496" t="inlineStr">
        <is>
          <t>11</t>
        </is>
      </c>
      <c r="AF496" t="inlineStr">
        <is>
          <t>Vente</t>
        </is>
      </c>
      <c r="AG496" t="inlineStr">
        <is>
          <t>Paris 14e Arrondissement</t>
        </is>
      </c>
      <c r="AH496" t="n">
        <v>1</v>
      </c>
      <c r="AI496" t="n">
        <v>1</v>
      </c>
      <c r="AJ496" t="n">
        <v>1</v>
      </c>
      <c r="AL496" t="n">
        <v>13</v>
      </c>
      <c r="AN496" t="inlineStr">
        <is>
          <t>Appartement</t>
        </is>
      </c>
      <c r="AO496" t="n">
        <v>116000</v>
      </c>
    </row>
    <row r="497">
      <c r="A497" s="1" t="inlineStr">
        <is>
          <t>10683</t>
        </is>
      </c>
      <c r="B497" t="inlineStr">
        <is>
          <t>0143</t>
        </is>
      </c>
      <c r="C497" t="inlineStr">
        <is>
          <t>RUE D ALESIA</t>
        </is>
      </c>
      <c r="D497" t="n">
        <v>118</v>
      </c>
      <c r="I497" t="n">
        <v>75114</v>
      </c>
      <c r="J497" t="n">
        <v>75</v>
      </c>
      <c r="M497" t="n">
        <v>75014</v>
      </c>
      <c r="N497" t="n">
        <v>2</v>
      </c>
      <c r="O497" t="inlineStr">
        <is>
          <t>2020-03-27</t>
        </is>
      </c>
      <c r="P497" t="inlineStr">
        <is>
          <t>2020-368021</t>
        </is>
      </c>
      <c r="Q497" t="inlineStr">
        <is>
          <t>75114000CR0130</t>
        </is>
      </c>
      <c r="R497" t="n">
        <v>48.829917</v>
      </c>
      <c r="S497" t="n">
        <v>2.321764</v>
      </c>
      <c r="T497" t="inlineStr">
        <is>
          <t>22</t>
        </is>
      </c>
      <c r="AF497" t="inlineStr">
        <is>
          <t>Vente</t>
        </is>
      </c>
      <c r="AG497" t="inlineStr">
        <is>
          <t>Paris 14e Arrondissement</t>
        </is>
      </c>
      <c r="AH497" t="n">
        <v>1</v>
      </c>
      <c r="AI497" t="n">
        <v>3</v>
      </c>
      <c r="AJ497" t="n">
        <v>1</v>
      </c>
      <c r="AL497" t="n">
        <v>55</v>
      </c>
      <c r="AN497" t="inlineStr">
        <is>
          <t>Appartement</t>
        </is>
      </c>
      <c r="AO497" t="n">
        <v>594000</v>
      </c>
    </row>
    <row r="498">
      <c r="A498" s="1" t="inlineStr">
        <is>
          <t>10684</t>
        </is>
      </c>
      <c r="B498" t="inlineStr">
        <is>
          <t>9342</t>
        </is>
      </c>
      <c r="C498" t="inlineStr">
        <is>
          <t>RUE DE LA TOMBE ISSOIRE</t>
        </is>
      </c>
      <c r="D498" t="n">
        <v>77</v>
      </c>
      <c r="E498" t="inlineStr">
        <is>
          <t>T</t>
        </is>
      </c>
      <c r="I498" t="n">
        <v>75114</v>
      </c>
      <c r="J498" t="n">
        <v>75</v>
      </c>
      <c r="M498" t="n">
        <v>75014</v>
      </c>
      <c r="N498" t="n">
        <v>2</v>
      </c>
      <c r="O498" t="inlineStr">
        <is>
          <t>2020-05-07</t>
        </is>
      </c>
      <c r="P498" t="inlineStr">
        <is>
          <t>2020-368022</t>
        </is>
      </c>
      <c r="Q498" t="inlineStr">
        <is>
          <t>75114000BM0003</t>
        </is>
      </c>
      <c r="R498" t="n">
        <v>48.827558</v>
      </c>
      <c r="S498" t="n">
        <v>2.332691</v>
      </c>
      <c r="T498" t="inlineStr">
        <is>
          <t>1</t>
        </is>
      </c>
      <c r="V498" t="n">
        <v>29</v>
      </c>
      <c r="W498" t="n">
        <v>30.4</v>
      </c>
      <c r="AF498" t="inlineStr">
        <is>
          <t>Vente</t>
        </is>
      </c>
      <c r="AG498" t="inlineStr">
        <is>
          <t>Paris 14e Arrondissement</t>
        </is>
      </c>
      <c r="AH498" t="n">
        <v>2</v>
      </c>
      <c r="AI498" t="n">
        <v>1</v>
      </c>
      <c r="AJ498" t="n">
        <v>1</v>
      </c>
      <c r="AL498" t="n">
        <v>28</v>
      </c>
      <c r="AN498" t="inlineStr">
        <is>
          <t>Appartement</t>
        </is>
      </c>
      <c r="AO498" t="n">
        <v>287600</v>
      </c>
    </row>
    <row r="499">
      <c r="A499" s="1" t="inlineStr">
        <is>
          <t>10685</t>
        </is>
      </c>
      <c r="B499" t="inlineStr">
        <is>
          <t>6523</t>
        </is>
      </c>
      <c r="C499" t="inlineStr">
        <is>
          <t>RUE DU MONTPARNASSE</t>
        </is>
      </c>
      <c r="D499" t="n">
        <v>62</v>
      </c>
      <c r="I499" t="n">
        <v>75114</v>
      </c>
      <c r="J499" t="n">
        <v>75</v>
      </c>
      <c r="M499" t="n">
        <v>75014</v>
      </c>
      <c r="N499" t="n">
        <v>2</v>
      </c>
      <c r="O499" t="inlineStr">
        <is>
          <t>2020-05-05</t>
        </is>
      </c>
      <c r="P499" t="inlineStr">
        <is>
          <t>2020-368023</t>
        </is>
      </c>
      <c r="Q499" t="inlineStr">
        <is>
          <t>75114000AH0057</t>
        </is>
      </c>
      <c r="R499" t="n">
        <v>48.841779</v>
      </c>
      <c r="S499" t="n">
        <v>2.325019</v>
      </c>
      <c r="T499" t="inlineStr">
        <is>
          <t>4</t>
        </is>
      </c>
      <c r="U499" t="n">
        <v>39.6</v>
      </c>
      <c r="AF499" t="inlineStr">
        <is>
          <t>Vente</t>
        </is>
      </c>
      <c r="AG499" t="inlineStr">
        <is>
          <t>Paris 14e Arrondissement</t>
        </is>
      </c>
      <c r="AH499" t="n">
        <v>1</v>
      </c>
      <c r="AI499" t="n">
        <v>3</v>
      </c>
      <c r="AJ499" t="n">
        <v>1</v>
      </c>
      <c r="AL499" t="n">
        <v>40</v>
      </c>
      <c r="AN499" t="inlineStr">
        <is>
          <t>Appartement</t>
        </is>
      </c>
      <c r="AO499" t="n">
        <v>499000</v>
      </c>
    </row>
    <row r="500">
      <c r="A500" s="1" t="inlineStr">
        <is>
          <t>10687</t>
        </is>
      </c>
      <c r="B500" t="inlineStr">
        <is>
          <t>6620</t>
        </is>
      </c>
      <c r="C500" t="inlineStr">
        <is>
          <t>RUE MOUTON DUVERNET</t>
        </is>
      </c>
      <c r="D500" t="n">
        <v>8</v>
      </c>
      <c r="I500" t="n">
        <v>75114</v>
      </c>
      <c r="J500" t="n">
        <v>75</v>
      </c>
      <c r="M500" t="n">
        <v>75014</v>
      </c>
      <c r="N500" t="n">
        <v>2</v>
      </c>
      <c r="O500" t="inlineStr">
        <is>
          <t>2020-04-24</t>
        </is>
      </c>
      <c r="P500" t="inlineStr">
        <is>
          <t>2020-368025</t>
        </is>
      </c>
      <c r="Q500" t="inlineStr">
        <is>
          <t>75114000CL0053</t>
        </is>
      </c>
      <c r="R500" t="n">
        <v>48.831838</v>
      </c>
      <c r="S500" t="n">
        <v>2.329151</v>
      </c>
      <c r="T500" t="inlineStr">
        <is>
          <t>122</t>
        </is>
      </c>
      <c r="V500" t="n">
        <v>139</v>
      </c>
      <c r="AF500" t="inlineStr">
        <is>
          <t>Vente</t>
        </is>
      </c>
      <c r="AG500" t="inlineStr">
        <is>
          <t>Paris 14e Arrondissement</t>
        </is>
      </c>
      <c r="AH500" t="n">
        <v>2</v>
      </c>
      <c r="AI500" t="n">
        <v>3</v>
      </c>
      <c r="AJ500" t="n">
        <v>1</v>
      </c>
      <c r="AL500" t="n">
        <v>52</v>
      </c>
      <c r="AN500" t="inlineStr">
        <is>
          <t>Appartement</t>
        </is>
      </c>
      <c r="AO500" t="n">
        <v>580000</v>
      </c>
    </row>
    <row r="501">
      <c r="A501" s="1" t="inlineStr">
        <is>
          <t>10688</t>
        </is>
      </c>
      <c r="B501" t="inlineStr">
        <is>
          <t>0143</t>
        </is>
      </c>
      <c r="C501" t="inlineStr">
        <is>
          <t>RUE D ALESIA</t>
        </is>
      </c>
      <c r="D501" t="n">
        <v>118</v>
      </c>
      <c r="I501" t="n">
        <v>75114</v>
      </c>
      <c r="J501" t="n">
        <v>75</v>
      </c>
      <c r="M501" t="n">
        <v>75014</v>
      </c>
      <c r="N501" t="n">
        <v>2</v>
      </c>
      <c r="O501" t="inlineStr">
        <is>
          <t>2020-05-06</t>
        </is>
      </c>
      <c r="P501" t="inlineStr">
        <is>
          <t>2020-368026</t>
        </is>
      </c>
      <c r="Q501" t="inlineStr">
        <is>
          <t>75114000CR0130</t>
        </is>
      </c>
      <c r="R501" t="n">
        <v>48.829917</v>
      </c>
      <c r="S501" t="n">
        <v>2.321764</v>
      </c>
      <c r="T501" t="inlineStr">
        <is>
          <t>4</t>
        </is>
      </c>
      <c r="AF501" t="inlineStr">
        <is>
          <t>Vente</t>
        </is>
      </c>
      <c r="AG501" t="inlineStr">
        <is>
          <t>Paris 14e Arrondissement</t>
        </is>
      </c>
      <c r="AH501" t="n">
        <v>1</v>
      </c>
      <c r="AI501" t="n">
        <v>5</v>
      </c>
      <c r="AJ501" t="n">
        <v>1</v>
      </c>
      <c r="AL501" t="n">
        <v>113</v>
      </c>
      <c r="AN501" t="inlineStr">
        <is>
          <t>Appartement</t>
        </is>
      </c>
      <c r="AO501" t="n">
        <v>1230000</v>
      </c>
    </row>
    <row r="502">
      <c r="A502" s="1" t="inlineStr">
        <is>
          <t>10689</t>
        </is>
      </c>
      <c r="B502" t="inlineStr">
        <is>
          <t>5922</t>
        </is>
      </c>
      <c r="C502" t="inlineStr">
        <is>
          <t>AV DU MAINE</t>
        </is>
      </c>
      <c r="D502" t="n">
        <v>179</v>
      </c>
      <c r="I502" t="n">
        <v>75114</v>
      </c>
      <c r="J502" t="n">
        <v>75</v>
      </c>
      <c r="M502" t="n">
        <v>75014</v>
      </c>
      <c r="N502" t="n">
        <v>2</v>
      </c>
      <c r="O502" t="inlineStr">
        <is>
          <t>2020-05-12</t>
        </is>
      </c>
      <c r="P502" t="inlineStr">
        <is>
          <t>2020-368027</t>
        </is>
      </c>
      <c r="Q502" t="inlineStr">
        <is>
          <t>75114000CK0090</t>
        </is>
      </c>
      <c r="R502" t="n">
        <v>48.831034</v>
      </c>
      <c r="S502" t="n">
        <v>2.326205</v>
      </c>
      <c r="T502" t="inlineStr">
        <is>
          <t>103</t>
        </is>
      </c>
      <c r="AF502" t="inlineStr">
        <is>
          <t>Vente</t>
        </is>
      </c>
      <c r="AG502" t="inlineStr">
        <is>
          <t>Paris 14e Arrondissement</t>
        </is>
      </c>
      <c r="AH502" t="n">
        <v>1</v>
      </c>
      <c r="AI502" t="n">
        <v>5</v>
      </c>
      <c r="AJ502" t="n">
        <v>1</v>
      </c>
      <c r="AL502" t="n">
        <v>100</v>
      </c>
      <c r="AN502" t="inlineStr">
        <is>
          <t>Appartement</t>
        </is>
      </c>
      <c r="AO502" t="n">
        <v>1020000</v>
      </c>
    </row>
    <row r="503">
      <c r="A503" s="1" t="inlineStr">
        <is>
          <t>10690</t>
        </is>
      </c>
      <c r="B503" t="inlineStr">
        <is>
          <t>6606</t>
        </is>
      </c>
      <c r="C503" t="inlineStr">
        <is>
          <t>RUE DU MOULIN VERT</t>
        </is>
      </c>
      <c r="D503" t="n">
        <v>41</v>
      </c>
      <c r="I503" t="n">
        <v>75114</v>
      </c>
      <c r="J503" t="n">
        <v>75</v>
      </c>
      <c r="M503" t="n">
        <v>75014</v>
      </c>
      <c r="N503" t="n">
        <v>2</v>
      </c>
      <c r="O503" t="inlineStr">
        <is>
          <t>2020-05-13</t>
        </is>
      </c>
      <c r="P503" t="inlineStr">
        <is>
          <t>2020-368028</t>
        </is>
      </c>
      <c r="Q503" t="inlineStr">
        <is>
          <t>75114000CR0118</t>
        </is>
      </c>
      <c r="R503" t="n">
        <v>48.830134</v>
      </c>
      <c r="S503" t="n">
        <v>2.321892</v>
      </c>
      <c r="T503" t="inlineStr">
        <is>
          <t>11</t>
        </is>
      </c>
      <c r="U503" t="n">
        <v>32.82</v>
      </c>
      <c r="V503" t="n">
        <v>61</v>
      </c>
      <c r="AF503" t="inlineStr">
        <is>
          <t>Vente</t>
        </is>
      </c>
      <c r="AG503" t="inlineStr">
        <is>
          <t>Paris 14e Arrondissement</t>
        </is>
      </c>
      <c r="AH503" t="n">
        <v>2</v>
      </c>
      <c r="AI503" t="n">
        <v>1</v>
      </c>
      <c r="AJ503" t="n">
        <v>1</v>
      </c>
      <c r="AL503" t="n">
        <v>34</v>
      </c>
      <c r="AN503" t="inlineStr">
        <is>
          <t>Appartement</t>
        </is>
      </c>
      <c r="AO503" t="n">
        <v>365000</v>
      </c>
    </row>
    <row r="504">
      <c r="A504" s="1" t="inlineStr">
        <is>
          <t>10691</t>
        </is>
      </c>
      <c r="B504" t="inlineStr">
        <is>
          <t>4171</t>
        </is>
      </c>
      <c r="C504" t="inlineStr">
        <is>
          <t>RUE DE GERGOVIE</t>
        </is>
      </c>
      <c r="D504" t="n">
        <v>80</v>
      </c>
      <c r="I504" t="n">
        <v>75114</v>
      </c>
      <c r="J504" t="n">
        <v>75</v>
      </c>
      <c r="M504" t="n">
        <v>75014</v>
      </c>
      <c r="N504" t="n">
        <v>2</v>
      </c>
      <c r="O504" t="inlineStr">
        <is>
          <t>2020-05-14</t>
        </is>
      </c>
      <c r="P504" t="inlineStr">
        <is>
          <t>2020-368029</t>
        </is>
      </c>
      <c r="Q504" t="inlineStr">
        <is>
          <t>75114000CQ0068</t>
        </is>
      </c>
      <c r="R504" t="n">
        <v>48.831719</v>
      </c>
      <c r="S504" t="n">
        <v>2.317467</v>
      </c>
      <c r="T504" t="inlineStr">
        <is>
          <t>4</t>
        </is>
      </c>
      <c r="U504" t="n">
        <v>36.5</v>
      </c>
      <c r="AF504" t="inlineStr">
        <is>
          <t>Vente</t>
        </is>
      </c>
      <c r="AG504" t="inlineStr">
        <is>
          <t>Paris 14e Arrondissement</t>
        </is>
      </c>
      <c r="AH504" t="n">
        <v>1</v>
      </c>
      <c r="AI504" t="n">
        <v>2</v>
      </c>
      <c r="AJ504" t="n">
        <v>1</v>
      </c>
      <c r="AL504" t="n">
        <v>32</v>
      </c>
      <c r="AN504" t="inlineStr">
        <is>
          <t>Appartement</t>
        </is>
      </c>
      <c r="AO504" t="n">
        <v>395000</v>
      </c>
    </row>
    <row r="505">
      <c r="A505" s="1" t="inlineStr">
        <is>
          <t>10692</t>
        </is>
      </c>
      <c r="B505" t="inlineStr">
        <is>
          <t>7158</t>
        </is>
      </c>
      <c r="C505" t="inlineStr">
        <is>
          <t>RUE PAUL FORT</t>
        </is>
      </c>
      <c r="D505" t="n">
        <v>27</v>
      </c>
      <c r="I505" t="n">
        <v>75114</v>
      </c>
      <c r="J505" t="n">
        <v>75</v>
      </c>
      <c r="M505" t="n">
        <v>75014</v>
      </c>
      <c r="N505" t="n">
        <v>2</v>
      </c>
      <c r="O505" t="inlineStr">
        <is>
          <t>2020-05-15</t>
        </is>
      </c>
      <c r="P505" t="inlineStr">
        <is>
          <t>2020-368030</t>
        </is>
      </c>
      <c r="Q505" t="inlineStr">
        <is>
          <t>75114000BY0011</t>
        </is>
      </c>
      <c r="R505" t="n">
        <v>48.82369</v>
      </c>
      <c r="S505" t="n">
        <v>2.32876</v>
      </c>
      <c r="T505" t="inlineStr">
        <is>
          <t>14</t>
        </is>
      </c>
      <c r="V505" t="n">
        <v>3</v>
      </c>
      <c r="W505" t="n">
        <v>34.38</v>
      </c>
      <c r="AF505" t="inlineStr">
        <is>
          <t>Vente</t>
        </is>
      </c>
      <c r="AG505" t="inlineStr">
        <is>
          <t>Paris 14e Arrondissement</t>
        </is>
      </c>
      <c r="AH505" t="n">
        <v>2</v>
      </c>
      <c r="AI505" t="n">
        <v>2</v>
      </c>
      <c r="AJ505" t="n">
        <v>1</v>
      </c>
      <c r="AL505" t="n">
        <v>35</v>
      </c>
      <c r="AN505" t="inlineStr">
        <is>
          <t>Appartement</t>
        </is>
      </c>
      <c r="AO505" t="n">
        <v>285000</v>
      </c>
    </row>
    <row r="506">
      <c r="A506" s="1" t="inlineStr">
        <is>
          <t>10693</t>
        </is>
      </c>
      <c r="B506" t="inlineStr">
        <is>
          <t>0143</t>
        </is>
      </c>
      <c r="C506" t="inlineStr">
        <is>
          <t>RUE D ALESIA</t>
        </is>
      </c>
      <c r="D506" t="n">
        <v>118</v>
      </c>
      <c r="I506" t="n">
        <v>75114</v>
      </c>
      <c r="J506" t="n">
        <v>75</v>
      </c>
      <c r="M506" t="n">
        <v>75014</v>
      </c>
      <c r="N506" t="n">
        <v>4</v>
      </c>
      <c r="O506" t="inlineStr">
        <is>
          <t>2020-05-14</t>
        </is>
      </c>
      <c r="P506" t="inlineStr">
        <is>
          <t>2020-368031</t>
        </is>
      </c>
      <c r="Q506" t="inlineStr">
        <is>
          <t>75114000CR0130</t>
        </is>
      </c>
      <c r="R506" t="n">
        <v>48.829917</v>
      </c>
      <c r="S506" t="n">
        <v>2.321764</v>
      </c>
      <c r="T506" t="inlineStr">
        <is>
          <t>17</t>
        </is>
      </c>
      <c r="U506" t="n">
        <v>23</v>
      </c>
      <c r="V506" t="n">
        <v>2</v>
      </c>
      <c r="W506" t="n">
        <v>58</v>
      </c>
      <c r="X506" t="n">
        <v>28</v>
      </c>
      <c r="Y506" t="n">
        <v>7.5</v>
      </c>
      <c r="AF506" t="inlineStr">
        <is>
          <t>Vente</t>
        </is>
      </c>
      <c r="AG506" t="inlineStr">
        <is>
          <t>Paris 14e Arrondissement</t>
        </is>
      </c>
      <c r="AH506" t="n">
        <v>3</v>
      </c>
      <c r="AI506" t="n">
        <v>0</v>
      </c>
      <c r="AJ506" t="n">
        <v>1</v>
      </c>
      <c r="AL506" t="n">
        <v>135</v>
      </c>
      <c r="AN506" t="inlineStr">
        <is>
          <t>Local industriel. commercial ou assimilé</t>
        </is>
      </c>
      <c r="AO506" t="n">
        <v>880000</v>
      </c>
    </row>
    <row r="507">
      <c r="A507" s="1" t="inlineStr">
        <is>
          <t>10694</t>
        </is>
      </c>
      <c r="B507" t="inlineStr">
        <is>
          <t>2794</t>
        </is>
      </c>
      <c r="C507" t="inlineStr">
        <is>
          <t>RUE DIDOT</t>
        </is>
      </c>
      <c r="D507" t="n">
        <v>68</v>
      </c>
      <c r="I507" t="n">
        <v>75114</v>
      </c>
      <c r="J507" t="n">
        <v>75</v>
      </c>
      <c r="M507" t="n">
        <v>75014</v>
      </c>
      <c r="N507" t="n">
        <v>2</v>
      </c>
      <c r="O507" t="inlineStr">
        <is>
          <t>2020-05-14</t>
        </is>
      </c>
      <c r="P507" t="inlineStr">
        <is>
          <t>2020-368032</t>
        </is>
      </c>
      <c r="Q507" t="inlineStr">
        <is>
          <t>75114000CU0028</t>
        </is>
      </c>
      <c r="R507" t="n">
        <v>48.829262</v>
      </c>
      <c r="S507" t="n">
        <v>2.316941</v>
      </c>
      <c r="T507" t="inlineStr">
        <is>
          <t>17</t>
        </is>
      </c>
      <c r="U507" t="n">
        <v>28.88</v>
      </c>
      <c r="V507" t="n">
        <v>18</v>
      </c>
      <c r="AF507" t="inlineStr">
        <is>
          <t>Vente</t>
        </is>
      </c>
      <c r="AG507" t="inlineStr">
        <is>
          <t>Paris 14e Arrondissement</t>
        </is>
      </c>
      <c r="AH507" t="n">
        <v>2</v>
      </c>
      <c r="AI507" t="n">
        <v>2</v>
      </c>
      <c r="AJ507" t="n">
        <v>1</v>
      </c>
      <c r="AL507" t="n">
        <v>38</v>
      </c>
      <c r="AN507" t="inlineStr">
        <is>
          <t>Appartement</t>
        </is>
      </c>
      <c r="AO507" t="n">
        <v>378870</v>
      </c>
    </row>
    <row r="508">
      <c r="A508" s="1" t="inlineStr">
        <is>
          <t>10695</t>
        </is>
      </c>
      <c r="B508" t="inlineStr">
        <is>
          <t>2236</t>
        </is>
      </c>
      <c r="C508" t="inlineStr">
        <is>
          <t>RUE DU COMMANDT RENE MOUCHOTTE</t>
        </is>
      </c>
      <c r="D508" t="n">
        <v>20</v>
      </c>
      <c r="I508" t="n">
        <v>75114</v>
      </c>
      <c r="J508" t="n">
        <v>75</v>
      </c>
      <c r="M508" t="n">
        <v>75014</v>
      </c>
      <c r="N508" t="n">
        <v>2</v>
      </c>
      <c r="O508" t="inlineStr">
        <is>
          <t>2020-05-12</t>
        </is>
      </c>
      <c r="P508" t="inlineStr">
        <is>
          <t>2020-368033</t>
        </is>
      </c>
      <c r="Q508" t="inlineStr">
        <is>
          <t>75114000DT0003</t>
        </is>
      </c>
      <c r="R508" t="n">
        <v>48.839312</v>
      </c>
      <c r="S508" t="n">
        <v>2.320007</v>
      </c>
      <c r="T508" t="inlineStr">
        <is>
          <t>1411</t>
        </is>
      </c>
      <c r="U508" t="n">
        <v>73.15000000000001</v>
      </c>
      <c r="V508" t="n">
        <v>761</v>
      </c>
      <c r="AF508" t="inlineStr">
        <is>
          <t>Vente</t>
        </is>
      </c>
      <c r="AG508" t="inlineStr">
        <is>
          <t>Paris 14e Arrondissement</t>
        </is>
      </c>
      <c r="AH508" t="n">
        <v>2</v>
      </c>
      <c r="AI508" t="n">
        <v>3</v>
      </c>
      <c r="AJ508" t="n">
        <v>1</v>
      </c>
      <c r="AL508" t="n">
        <v>66</v>
      </c>
      <c r="AN508" t="inlineStr">
        <is>
          <t>Appartement</t>
        </is>
      </c>
      <c r="AO508" t="n">
        <v>820410</v>
      </c>
    </row>
    <row r="509">
      <c r="A509" s="1" t="inlineStr">
        <is>
          <t>10697</t>
        </is>
      </c>
      <c r="B509" t="inlineStr">
        <is>
          <t>2236</t>
        </is>
      </c>
      <c r="C509" t="inlineStr">
        <is>
          <t>RUE DU COMMANDT RENE MOUCHOTTE</t>
        </is>
      </c>
      <c r="D509" t="n">
        <v>33</v>
      </c>
      <c r="I509" t="n">
        <v>75114</v>
      </c>
      <c r="J509" t="n">
        <v>75</v>
      </c>
      <c r="M509" t="n">
        <v>75014</v>
      </c>
      <c r="N509" t="n">
        <v>2</v>
      </c>
      <c r="O509" t="inlineStr">
        <is>
          <t>2020-05-04</t>
        </is>
      </c>
      <c r="P509" t="inlineStr">
        <is>
          <t>2020-368034</t>
        </is>
      </c>
      <c r="Q509" t="inlineStr">
        <is>
          <t>75114000DS0005</t>
        </is>
      </c>
      <c r="R509" t="n">
        <v>48.837649</v>
      </c>
      <c r="S509" t="n">
        <v>2.319718</v>
      </c>
      <c r="T509" t="inlineStr">
        <is>
          <t>1077</t>
        </is>
      </c>
      <c r="V509" t="n">
        <v>1250</v>
      </c>
      <c r="AF509" t="inlineStr">
        <is>
          <t>Vente</t>
        </is>
      </c>
      <c r="AG509" t="inlineStr">
        <is>
          <t>Paris 14e Arrondissement</t>
        </is>
      </c>
      <c r="AH509" t="n">
        <v>2</v>
      </c>
      <c r="AI509" t="n">
        <v>2</v>
      </c>
      <c r="AJ509" t="n">
        <v>1</v>
      </c>
      <c r="AL509" t="n">
        <v>50</v>
      </c>
      <c r="AN509" t="inlineStr">
        <is>
          <t>Appartement</t>
        </is>
      </c>
      <c r="AO509" t="n">
        <v>595000</v>
      </c>
    </row>
    <row r="510">
      <c r="A510" s="1" t="inlineStr">
        <is>
          <t>10698</t>
        </is>
      </c>
      <c r="B510" t="inlineStr">
        <is>
          <t>0376</t>
        </is>
      </c>
      <c r="C510" t="inlineStr">
        <is>
          <t>RUE ANTOINE CHANTIN</t>
        </is>
      </c>
      <c r="D510" t="n">
        <v>11</v>
      </c>
      <c r="I510" t="n">
        <v>75114</v>
      </c>
      <c r="J510" t="n">
        <v>75</v>
      </c>
      <c r="M510" t="n">
        <v>75014</v>
      </c>
      <c r="N510" t="n">
        <v>2</v>
      </c>
      <c r="O510" t="inlineStr">
        <is>
          <t>2020-05-14</t>
        </is>
      </c>
      <c r="P510" t="inlineStr">
        <is>
          <t>2020-368035</t>
        </is>
      </c>
      <c r="Q510" t="inlineStr">
        <is>
          <t>75114000CH0005</t>
        </is>
      </c>
      <c r="R510" t="n">
        <v>48.827053</v>
      </c>
      <c r="S510" t="n">
        <v>2.32229</v>
      </c>
      <c r="T510" t="inlineStr">
        <is>
          <t>39</t>
        </is>
      </c>
      <c r="V510" t="n">
        <v>6</v>
      </c>
      <c r="W510" t="n">
        <v>65.03</v>
      </c>
      <c r="AF510" t="inlineStr">
        <is>
          <t>Vente</t>
        </is>
      </c>
      <c r="AG510" t="inlineStr">
        <is>
          <t>Paris 14e Arrondissement</t>
        </is>
      </c>
      <c r="AH510" t="n">
        <v>2</v>
      </c>
      <c r="AI510" t="n">
        <v>3</v>
      </c>
      <c r="AJ510" t="n">
        <v>1</v>
      </c>
      <c r="AL510" t="n">
        <v>64</v>
      </c>
      <c r="AN510" t="inlineStr">
        <is>
          <t>Appartement</t>
        </is>
      </c>
      <c r="AO510" t="n">
        <v>682800</v>
      </c>
    </row>
    <row r="511">
      <c r="A511" s="1" t="inlineStr">
        <is>
          <t>10699</t>
        </is>
      </c>
      <c r="B511" t="inlineStr">
        <is>
          <t>6669</t>
        </is>
      </c>
      <c r="C511" t="inlineStr">
        <is>
          <t>RUE NANSOUTY</t>
        </is>
      </c>
      <c r="D511" t="n">
        <v>18</v>
      </c>
      <c r="I511" t="n">
        <v>75114</v>
      </c>
      <c r="J511" t="n">
        <v>75</v>
      </c>
      <c r="M511" t="n">
        <v>75014</v>
      </c>
      <c r="N511" t="n">
        <v>2</v>
      </c>
      <c r="O511" t="inlineStr">
        <is>
          <t>2020-05-14</t>
        </is>
      </c>
      <c r="P511" t="inlineStr">
        <is>
          <t>2020-368036</t>
        </is>
      </c>
      <c r="Q511" t="inlineStr">
        <is>
          <t>75114000BK0049</t>
        </is>
      </c>
      <c r="R511" t="n">
        <v>48.822766</v>
      </c>
      <c r="S511" t="n">
        <v>2.334994</v>
      </c>
      <c r="T511" t="inlineStr">
        <is>
          <t>408</t>
        </is>
      </c>
      <c r="U511" t="n">
        <v>34.54</v>
      </c>
      <c r="V511" t="n">
        <v>457</v>
      </c>
      <c r="AF511" t="inlineStr">
        <is>
          <t>Vente</t>
        </is>
      </c>
      <c r="AG511" t="inlineStr">
        <is>
          <t>Paris 14e Arrondissement</t>
        </is>
      </c>
      <c r="AH511" t="n">
        <v>2</v>
      </c>
      <c r="AI511" t="n">
        <v>2</v>
      </c>
      <c r="AJ511" t="n">
        <v>1</v>
      </c>
      <c r="AL511" t="n">
        <v>34</v>
      </c>
      <c r="AN511" t="inlineStr">
        <is>
          <t>Appartement</t>
        </is>
      </c>
      <c r="AO511" t="n">
        <v>380000</v>
      </c>
    </row>
    <row r="512">
      <c r="A512" s="1" t="inlineStr">
        <is>
          <t>10700</t>
        </is>
      </c>
      <c r="B512" t="inlineStr">
        <is>
          <t>0233</t>
        </is>
      </c>
      <c r="C512" t="inlineStr">
        <is>
          <t>RUE ALPHONSE DAUDET</t>
        </is>
      </c>
      <c r="D512" t="n">
        <v>6</v>
      </c>
      <c r="I512" t="n">
        <v>75114</v>
      </c>
      <c r="J512" t="n">
        <v>75</v>
      </c>
      <c r="M512" t="n">
        <v>75014</v>
      </c>
      <c r="N512" t="n">
        <v>2</v>
      </c>
      <c r="O512" t="inlineStr">
        <is>
          <t>2020-05-19</t>
        </is>
      </c>
      <c r="P512" t="inlineStr">
        <is>
          <t>2020-368037</t>
        </is>
      </c>
      <c r="Q512" t="inlineStr">
        <is>
          <t>75114000BU0034</t>
        </is>
      </c>
      <c r="R512" t="n">
        <v>48.826485</v>
      </c>
      <c r="S512" t="n">
        <v>2.328375</v>
      </c>
      <c r="T512" t="inlineStr">
        <is>
          <t>3</t>
        </is>
      </c>
      <c r="U512" t="n">
        <v>26.16</v>
      </c>
      <c r="AF512" t="inlineStr">
        <is>
          <t>Vente</t>
        </is>
      </c>
      <c r="AG512" t="inlineStr">
        <is>
          <t>Paris 14e Arrondissement</t>
        </is>
      </c>
      <c r="AH512" t="n">
        <v>1</v>
      </c>
      <c r="AI512" t="n">
        <v>2</v>
      </c>
      <c r="AJ512" t="n">
        <v>1</v>
      </c>
      <c r="AL512" t="n">
        <v>36</v>
      </c>
      <c r="AN512" t="inlineStr">
        <is>
          <t>Appartement</t>
        </is>
      </c>
      <c r="AO512" t="n">
        <v>260000</v>
      </c>
    </row>
    <row r="513">
      <c r="A513" s="1" t="inlineStr">
        <is>
          <t>10701</t>
        </is>
      </c>
      <c r="B513" t="inlineStr">
        <is>
          <t>5730</t>
        </is>
      </c>
      <c r="C513" t="inlineStr">
        <is>
          <t>RUE DU LOING</t>
        </is>
      </c>
      <c r="D513" t="n">
        <v>14</v>
      </c>
      <c r="I513" t="n">
        <v>75114</v>
      </c>
      <c r="J513" t="n">
        <v>75</v>
      </c>
      <c r="M513" t="n">
        <v>75014</v>
      </c>
      <c r="N513" t="n">
        <v>2</v>
      </c>
      <c r="O513" t="inlineStr">
        <is>
          <t>2020-05-04</t>
        </is>
      </c>
      <c r="P513" t="inlineStr">
        <is>
          <t>2020-368038</t>
        </is>
      </c>
      <c r="Q513" t="inlineStr">
        <is>
          <t>75114000BU0077</t>
        </is>
      </c>
      <c r="R513" t="n">
        <v>48.826994</v>
      </c>
      <c r="S513" t="n">
        <v>2.329813</v>
      </c>
      <c r="T513" t="inlineStr">
        <is>
          <t>13</t>
        </is>
      </c>
      <c r="U513" t="n">
        <v>33.63</v>
      </c>
      <c r="AF513" t="inlineStr">
        <is>
          <t>Vente</t>
        </is>
      </c>
      <c r="AG513" t="inlineStr">
        <is>
          <t>Paris 14e Arrondissement</t>
        </is>
      </c>
      <c r="AH513" t="n">
        <v>1</v>
      </c>
      <c r="AI513" t="n">
        <v>2</v>
      </c>
      <c r="AJ513" t="n">
        <v>1</v>
      </c>
      <c r="AL513" t="n">
        <v>34</v>
      </c>
      <c r="AN513" t="inlineStr">
        <is>
          <t>Appartement</t>
        </is>
      </c>
      <c r="AO513" t="n">
        <v>353220</v>
      </c>
    </row>
    <row r="514">
      <c r="A514" s="1" t="inlineStr">
        <is>
          <t>10702</t>
        </is>
      </c>
      <c r="B514" t="inlineStr">
        <is>
          <t>2794</t>
        </is>
      </c>
      <c r="C514" t="inlineStr">
        <is>
          <t>RUE DIDOT</t>
        </is>
      </c>
      <c r="D514" t="n">
        <v>62</v>
      </c>
      <c r="I514" t="n">
        <v>75114</v>
      </c>
      <c r="J514" t="n">
        <v>75</v>
      </c>
      <c r="M514" t="n">
        <v>75014</v>
      </c>
      <c r="N514" t="n">
        <v>2</v>
      </c>
      <c r="O514" t="inlineStr">
        <is>
          <t>2020-05-05</t>
        </is>
      </c>
      <c r="P514" t="inlineStr">
        <is>
          <t>2020-368039</t>
        </is>
      </c>
      <c r="Q514" t="inlineStr">
        <is>
          <t>75114000CU0025</t>
        </is>
      </c>
      <c r="R514" t="n">
        <v>48.829577</v>
      </c>
      <c r="S514" t="n">
        <v>2.317492</v>
      </c>
      <c r="T514" t="inlineStr">
        <is>
          <t>33</t>
        </is>
      </c>
      <c r="V514" t="n">
        <v>5</v>
      </c>
      <c r="W514" t="n">
        <v>24.74</v>
      </c>
      <c r="AF514" t="inlineStr">
        <is>
          <t>Vente</t>
        </is>
      </c>
      <c r="AG514" t="inlineStr">
        <is>
          <t>Paris 14e Arrondissement</t>
        </is>
      </c>
      <c r="AH514" t="n">
        <v>2</v>
      </c>
      <c r="AI514" t="n">
        <v>2</v>
      </c>
      <c r="AJ514" t="n">
        <v>1</v>
      </c>
      <c r="AL514" t="n">
        <v>25</v>
      </c>
      <c r="AN514" t="inlineStr">
        <is>
          <t>Appartement</t>
        </is>
      </c>
      <c r="AO514" t="n">
        <v>250000</v>
      </c>
    </row>
    <row r="515">
      <c r="A515" s="1" t="inlineStr">
        <is>
          <t>10703</t>
        </is>
      </c>
      <c r="B515" t="inlineStr">
        <is>
          <t>8969</t>
        </is>
      </c>
      <c r="C515" t="inlineStr">
        <is>
          <t>AV DE LA SIBELLE</t>
        </is>
      </c>
      <c r="D515" t="n">
        <v>20</v>
      </c>
      <c r="I515" t="n">
        <v>75114</v>
      </c>
      <c r="J515" t="n">
        <v>75</v>
      </c>
      <c r="M515" t="n">
        <v>75014</v>
      </c>
      <c r="N515" t="n">
        <v>2</v>
      </c>
      <c r="O515" t="inlineStr">
        <is>
          <t>2020-05-15</t>
        </is>
      </c>
      <c r="P515" t="inlineStr">
        <is>
          <t>2020-368040</t>
        </is>
      </c>
      <c r="Q515" t="inlineStr">
        <is>
          <t>75114000AW0070</t>
        </is>
      </c>
      <c r="R515" t="n">
        <v>48.825483</v>
      </c>
      <c r="S515" t="n">
        <v>2.337732</v>
      </c>
      <c r="T515" t="inlineStr">
        <is>
          <t>174</t>
        </is>
      </c>
      <c r="V515" t="n">
        <v>19</v>
      </c>
      <c r="W515" t="n">
        <v>88.73999999999999</v>
      </c>
      <c r="AF515" t="inlineStr">
        <is>
          <t>Vente</t>
        </is>
      </c>
      <c r="AG515" t="inlineStr">
        <is>
          <t>Paris 14e Arrondissement</t>
        </is>
      </c>
      <c r="AH515" t="n">
        <v>2</v>
      </c>
      <c r="AI515" t="n">
        <v>4</v>
      </c>
      <c r="AJ515" t="n">
        <v>1</v>
      </c>
      <c r="AL515" t="n">
        <v>89</v>
      </c>
      <c r="AN515" t="inlineStr">
        <is>
          <t>Appartement</t>
        </is>
      </c>
      <c r="AO515" t="n">
        <v>1070000</v>
      </c>
    </row>
    <row r="516">
      <c r="A516" s="1" t="inlineStr">
        <is>
          <t>10706</t>
        </is>
      </c>
      <c r="B516" t="inlineStr">
        <is>
          <t>6551</t>
        </is>
      </c>
      <c r="C516" t="inlineStr">
        <is>
          <t>RUE MORERE</t>
        </is>
      </c>
      <c r="D516" t="n">
        <v>1</v>
      </c>
      <c r="E516" t="inlineStr">
        <is>
          <t>B</t>
        </is>
      </c>
      <c r="I516" t="n">
        <v>75114</v>
      </c>
      <c r="J516" t="n">
        <v>75</v>
      </c>
      <c r="M516" t="n">
        <v>75014</v>
      </c>
      <c r="N516" t="n">
        <v>2</v>
      </c>
      <c r="O516" t="inlineStr">
        <is>
          <t>2020-03-16</t>
        </is>
      </c>
      <c r="P516" t="inlineStr">
        <is>
          <t>2020-368041</t>
        </is>
      </c>
      <c r="Q516" t="inlineStr">
        <is>
          <t>75114000CG0056</t>
        </is>
      </c>
      <c r="R516" t="n">
        <v>48.824168</v>
      </c>
      <c r="S516" t="n">
        <v>2.32303</v>
      </c>
      <c r="T516" t="inlineStr">
        <is>
          <t>4</t>
        </is>
      </c>
      <c r="AF516" t="inlineStr">
        <is>
          <t>Vente</t>
        </is>
      </c>
      <c r="AG516" t="inlineStr">
        <is>
          <t>Paris 14e Arrondissement</t>
        </is>
      </c>
      <c r="AH516" t="n">
        <v>1</v>
      </c>
      <c r="AI516" t="n">
        <v>1</v>
      </c>
      <c r="AJ516" t="n">
        <v>1</v>
      </c>
      <c r="AL516" t="n">
        <v>52</v>
      </c>
      <c r="AN516" t="inlineStr">
        <is>
          <t>Appartement</t>
        </is>
      </c>
      <c r="AO516" t="n">
        <v>375000</v>
      </c>
    </row>
    <row r="517">
      <c r="A517" s="1" t="inlineStr">
        <is>
          <t>10707</t>
        </is>
      </c>
      <c r="B517" t="inlineStr">
        <is>
          <t>0139</t>
        </is>
      </c>
      <c r="C517" t="inlineStr">
        <is>
          <t>RUE D ALEMBERT</t>
        </is>
      </c>
      <c r="D517" t="n">
        <v>18</v>
      </c>
      <c r="I517" t="n">
        <v>75114</v>
      </c>
      <c r="J517" t="n">
        <v>75</v>
      </c>
      <c r="M517" t="n">
        <v>75014</v>
      </c>
      <c r="N517" t="n">
        <v>2</v>
      </c>
      <c r="O517" t="inlineStr">
        <is>
          <t>2020-05-11</t>
        </is>
      </c>
      <c r="P517" t="inlineStr">
        <is>
          <t>2020-368042</t>
        </is>
      </c>
      <c r="Q517" t="inlineStr">
        <is>
          <t>75114000BS0029</t>
        </is>
      </c>
      <c r="R517" t="n">
        <v>48.829302</v>
      </c>
      <c r="S517" t="n">
        <v>2.332607</v>
      </c>
      <c r="T517" t="inlineStr">
        <is>
          <t>10</t>
        </is>
      </c>
      <c r="U517" t="n">
        <v>16.32</v>
      </c>
      <c r="V517" t="n">
        <v>40</v>
      </c>
      <c r="AF517" t="inlineStr">
        <is>
          <t>Vente</t>
        </is>
      </c>
      <c r="AG517" t="inlineStr">
        <is>
          <t>Paris 14e Arrondissement</t>
        </is>
      </c>
      <c r="AH517" t="n">
        <v>2</v>
      </c>
      <c r="AI517" t="n">
        <v>1</v>
      </c>
      <c r="AJ517" t="n">
        <v>1</v>
      </c>
      <c r="AL517" t="n">
        <v>17</v>
      </c>
      <c r="AN517" t="inlineStr">
        <is>
          <t>Appartement</t>
        </is>
      </c>
      <c r="AO517" t="n">
        <v>146000</v>
      </c>
    </row>
    <row r="518">
      <c r="A518" s="1" t="inlineStr">
        <is>
          <t>10710</t>
        </is>
      </c>
      <c r="B518" t="inlineStr">
        <is>
          <t>6522</t>
        </is>
      </c>
      <c r="C518" t="inlineStr">
        <is>
          <t>BD DU MONTPARNASSE</t>
        </is>
      </c>
      <c r="D518" t="n">
        <v>146</v>
      </c>
      <c r="I518" t="n">
        <v>75114</v>
      </c>
      <c r="J518" t="n">
        <v>75</v>
      </c>
      <c r="M518" t="n">
        <v>75014</v>
      </c>
      <c r="N518" t="n">
        <v>2</v>
      </c>
      <c r="O518" t="inlineStr">
        <is>
          <t>2020-05-11</t>
        </is>
      </c>
      <c r="P518" t="inlineStr">
        <is>
          <t>2020-368045</t>
        </is>
      </c>
      <c r="Q518" t="inlineStr">
        <is>
          <t>75114000AE0043</t>
        </is>
      </c>
      <c r="R518" t="n">
        <v>48.840386</v>
      </c>
      <c r="S518" t="n">
        <v>2.333085</v>
      </c>
      <c r="T518" t="inlineStr">
        <is>
          <t>37</t>
        </is>
      </c>
      <c r="U518" t="n">
        <v>71.06999999999999</v>
      </c>
      <c r="V518" t="n">
        <v>92</v>
      </c>
      <c r="AF518" t="inlineStr">
        <is>
          <t>Vente</t>
        </is>
      </c>
      <c r="AG518" t="inlineStr">
        <is>
          <t>Paris 14e Arrondissement</t>
        </is>
      </c>
      <c r="AH518" t="n">
        <v>2</v>
      </c>
      <c r="AI518" t="n">
        <v>3</v>
      </c>
      <c r="AJ518" t="n">
        <v>1</v>
      </c>
      <c r="AL518" t="n">
        <v>72</v>
      </c>
      <c r="AN518" t="inlineStr">
        <is>
          <t>Appartement</t>
        </is>
      </c>
      <c r="AO518" t="n">
        <v>1270000</v>
      </c>
    </row>
    <row r="519">
      <c r="A519" s="1" t="inlineStr">
        <is>
          <t>10711</t>
        </is>
      </c>
      <c r="B519" t="inlineStr">
        <is>
          <t>2572</t>
        </is>
      </c>
      <c r="C519" t="inlineStr">
        <is>
          <t>RUE DAREAU</t>
        </is>
      </c>
      <c r="D519" t="n">
        <v>44</v>
      </c>
      <c r="I519" t="n">
        <v>75114</v>
      </c>
      <c r="J519" t="n">
        <v>75</v>
      </c>
      <c r="M519" t="n">
        <v>75014</v>
      </c>
      <c r="N519" t="n">
        <v>2</v>
      </c>
      <c r="O519" t="inlineStr">
        <is>
          <t>2020-05-15</t>
        </is>
      </c>
      <c r="P519" t="inlineStr">
        <is>
          <t>2020-368046</t>
        </is>
      </c>
      <c r="Q519" t="inlineStr">
        <is>
          <t>75114000BO0015</t>
        </is>
      </c>
      <c r="R519" t="n">
        <v>48.830508</v>
      </c>
      <c r="S519" t="n">
        <v>2.335334</v>
      </c>
      <c r="T519" t="inlineStr">
        <is>
          <t>21</t>
        </is>
      </c>
      <c r="U519" t="n">
        <v>27.29</v>
      </c>
      <c r="AF519" t="inlineStr">
        <is>
          <t>Vente</t>
        </is>
      </c>
      <c r="AG519" t="inlineStr">
        <is>
          <t>Paris 14e Arrondissement</t>
        </is>
      </c>
      <c r="AH519" t="n">
        <v>1</v>
      </c>
      <c r="AI519" t="n">
        <v>1</v>
      </c>
      <c r="AJ519" t="n">
        <v>1</v>
      </c>
      <c r="AL519" t="n">
        <v>26</v>
      </c>
      <c r="AN519" t="inlineStr">
        <is>
          <t>Appartement</t>
        </is>
      </c>
      <c r="AO519" t="n">
        <v>300000</v>
      </c>
    </row>
    <row r="520">
      <c r="A520" s="1" t="inlineStr">
        <is>
          <t>10712</t>
        </is>
      </c>
      <c r="B520" t="inlineStr">
        <is>
          <t>3225</t>
        </is>
      </c>
      <c r="C520" t="inlineStr">
        <is>
          <t>RUE EMILE DUBOIS</t>
        </is>
      </c>
      <c r="D520" t="n">
        <v>11</v>
      </c>
      <c r="I520" t="n">
        <v>75114</v>
      </c>
      <c r="J520" t="n">
        <v>75</v>
      </c>
      <c r="M520" t="n">
        <v>75014</v>
      </c>
      <c r="N520" t="n">
        <v>2</v>
      </c>
      <c r="O520" t="inlineStr">
        <is>
          <t>2020-05-11</t>
        </is>
      </c>
      <c r="P520" t="inlineStr">
        <is>
          <t>2020-368047</t>
        </is>
      </c>
      <c r="Q520" t="inlineStr">
        <is>
          <t>75114000BP0031</t>
        </is>
      </c>
      <c r="R520" t="n">
        <v>48.831342</v>
      </c>
      <c r="S520" t="n">
        <v>2.336297</v>
      </c>
      <c r="T520" t="inlineStr">
        <is>
          <t>3486</t>
        </is>
      </c>
      <c r="U520" t="n">
        <v>45.77</v>
      </c>
      <c r="V520" t="n">
        <v>5074</v>
      </c>
      <c r="AF520" t="inlineStr">
        <is>
          <t>Vente</t>
        </is>
      </c>
      <c r="AG520" t="inlineStr">
        <is>
          <t>Paris 14e Arrondissement</t>
        </is>
      </c>
      <c r="AH520" t="n">
        <v>2</v>
      </c>
      <c r="AI520" t="n">
        <v>1</v>
      </c>
      <c r="AJ520" t="n">
        <v>1</v>
      </c>
      <c r="AL520" t="n">
        <v>30</v>
      </c>
      <c r="AN520" t="inlineStr">
        <is>
          <t>Appartement</t>
        </is>
      </c>
      <c r="AO520" t="n">
        <v>530000</v>
      </c>
    </row>
    <row r="521">
      <c r="A521" s="1" t="inlineStr">
        <is>
          <t>10714</t>
        </is>
      </c>
      <c r="B521" t="inlineStr">
        <is>
          <t>0139</t>
        </is>
      </c>
      <c r="C521" t="inlineStr">
        <is>
          <t>RUE D ALEMBERT</t>
        </is>
      </c>
      <c r="D521" t="n">
        <v>25</v>
      </c>
      <c r="I521" t="n">
        <v>75114</v>
      </c>
      <c r="J521" t="n">
        <v>75</v>
      </c>
      <c r="M521" t="n">
        <v>75014</v>
      </c>
      <c r="N521" t="n">
        <v>2</v>
      </c>
      <c r="O521" t="inlineStr">
        <is>
          <t>2020-04-30</t>
        </is>
      </c>
      <c r="P521" t="inlineStr">
        <is>
          <t>2020-368048</t>
        </is>
      </c>
      <c r="Q521" t="inlineStr">
        <is>
          <t>75114000BS0098</t>
        </is>
      </c>
      <c r="R521" t="n">
        <v>48.829185</v>
      </c>
      <c r="S521" t="n">
        <v>2.333153</v>
      </c>
      <c r="T521" t="inlineStr">
        <is>
          <t>122</t>
        </is>
      </c>
      <c r="U521" t="n">
        <v>75.77</v>
      </c>
      <c r="V521" t="n">
        <v>181</v>
      </c>
      <c r="AF521" t="inlineStr">
        <is>
          <t>Vente</t>
        </is>
      </c>
      <c r="AG521" t="inlineStr">
        <is>
          <t>Paris 14e Arrondissement</t>
        </is>
      </c>
      <c r="AH521" t="n">
        <v>2</v>
      </c>
      <c r="AI521" t="n">
        <v>4</v>
      </c>
      <c r="AJ521" t="n">
        <v>1</v>
      </c>
      <c r="AL521" t="n">
        <v>80</v>
      </c>
      <c r="AN521" t="inlineStr">
        <is>
          <t>Appartement</t>
        </is>
      </c>
      <c r="AO521" t="n">
        <v>870000</v>
      </c>
    </row>
    <row r="522">
      <c r="A522" s="1" t="inlineStr">
        <is>
          <t>10716</t>
        </is>
      </c>
      <c r="B522" t="inlineStr">
        <is>
          <t>1593</t>
        </is>
      </c>
      <c r="C522" t="inlineStr">
        <is>
          <t>RUE CASSINI</t>
        </is>
      </c>
      <c r="D522" t="n">
        <v>6</v>
      </c>
      <c r="I522" t="n">
        <v>75114</v>
      </c>
      <c r="J522" t="n">
        <v>75</v>
      </c>
      <c r="M522" t="n">
        <v>75014</v>
      </c>
      <c r="N522" t="n">
        <v>2</v>
      </c>
      <c r="O522" t="inlineStr">
        <is>
          <t>2020-05-18</t>
        </is>
      </c>
      <c r="P522" t="inlineStr">
        <is>
          <t>2020-368049</t>
        </is>
      </c>
      <c r="Q522" t="inlineStr">
        <is>
          <t>75114000AB0010</t>
        </is>
      </c>
      <c r="R522" t="n">
        <v>48.836974</v>
      </c>
      <c r="S522" t="n">
        <v>2.337932</v>
      </c>
      <c r="T522" t="inlineStr">
        <is>
          <t>2</t>
        </is>
      </c>
      <c r="U522" t="n">
        <v>35.7</v>
      </c>
      <c r="AF522" t="inlineStr">
        <is>
          <t>Vente</t>
        </is>
      </c>
      <c r="AG522" t="inlineStr">
        <is>
          <t>Paris 14e Arrondissement</t>
        </is>
      </c>
      <c r="AH522" t="n">
        <v>1</v>
      </c>
      <c r="AI522" t="n">
        <v>2</v>
      </c>
      <c r="AJ522" t="n">
        <v>1</v>
      </c>
      <c r="AL522" t="n">
        <v>40</v>
      </c>
      <c r="AN522" t="inlineStr">
        <is>
          <t>Appartement</t>
        </is>
      </c>
      <c r="AO522" t="n">
        <v>525000</v>
      </c>
    </row>
    <row r="523">
      <c r="A523" s="1" t="inlineStr">
        <is>
          <t>10717</t>
        </is>
      </c>
      <c r="B523" t="inlineStr">
        <is>
          <t>7518</t>
        </is>
      </c>
      <c r="C523" t="inlineStr">
        <is>
          <t>RUE DES PLANTES</t>
        </is>
      </c>
      <c r="D523" t="n">
        <v>18</v>
      </c>
      <c r="I523" t="n">
        <v>75114</v>
      </c>
      <c r="J523" t="n">
        <v>75</v>
      </c>
      <c r="M523" t="n">
        <v>75014</v>
      </c>
      <c r="N523" t="n">
        <v>2</v>
      </c>
      <c r="O523" t="inlineStr">
        <is>
          <t>2020-05-15</t>
        </is>
      </c>
      <c r="P523" t="inlineStr">
        <is>
          <t>2020-368050</t>
        </is>
      </c>
      <c r="Q523" t="inlineStr">
        <is>
          <t>75114000CR0050</t>
        </is>
      </c>
      <c r="R523" t="n">
        <v>48.83138</v>
      </c>
      <c r="S523" t="n">
        <v>2.323824</v>
      </c>
      <c r="T523" t="inlineStr">
        <is>
          <t>43</t>
        </is>
      </c>
      <c r="U523" t="n">
        <v>41.39</v>
      </c>
      <c r="AF523" t="inlineStr">
        <is>
          <t>Vente</t>
        </is>
      </c>
      <c r="AG523" t="inlineStr">
        <is>
          <t>Paris 14e Arrondissement</t>
        </is>
      </c>
      <c r="AH523" t="n">
        <v>1</v>
      </c>
      <c r="AI523" t="n">
        <v>1</v>
      </c>
      <c r="AJ523" t="n">
        <v>1</v>
      </c>
      <c r="AL523" t="n">
        <v>33</v>
      </c>
      <c r="AN523" t="inlineStr">
        <is>
          <t>Appartement</t>
        </is>
      </c>
      <c r="AO523" t="n">
        <v>409500</v>
      </c>
    </row>
    <row r="524">
      <c r="A524" s="1" t="inlineStr">
        <is>
          <t>10720</t>
        </is>
      </c>
      <c r="B524" t="inlineStr">
        <is>
          <t>0484</t>
        </is>
      </c>
      <c r="C524" t="inlineStr">
        <is>
          <t>RUE DES ARTISTES</t>
        </is>
      </c>
      <c r="D524" t="n">
        <v>35</v>
      </c>
      <c r="I524" t="n">
        <v>75114</v>
      </c>
      <c r="J524" t="n">
        <v>75</v>
      </c>
      <c r="M524" t="n">
        <v>75014</v>
      </c>
      <c r="N524" t="n">
        <v>2</v>
      </c>
      <c r="O524" t="inlineStr">
        <is>
          <t>2020-05-20</t>
        </is>
      </c>
      <c r="P524" t="inlineStr">
        <is>
          <t>2020-368052</t>
        </is>
      </c>
      <c r="Q524" t="inlineStr">
        <is>
          <t>75114000BM0068</t>
        </is>
      </c>
      <c r="R524" t="n">
        <v>48.826195</v>
      </c>
      <c r="S524" t="n">
        <v>2.334871</v>
      </c>
      <c r="T524" t="inlineStr">
        <is>
          <t>52</t>
        </is>
      </c>
      <c r="V524" t="n">
        <v>78</v>
      </c>
      <c r="W524" t="n">
        <v>66.73</v>
      </c>
      <c r="AF524" t="inlineStr">
        <is>
          <t>Vente</t>
        </is>
      </c>
      <c r="AG524" t="inlineStr">
        <is>
          <t>Paris 14e Arrondissement</t>
        </is>
      </c>
      <c r="AH524" t="n">
        <v>2</v>
      </c>
      <c r="AI524" t="n">
        <v>3</v>
      </c>
      <c r="AJ524" t="n">
        <v>1</v>
      </c>
      <c r="AL524" t="n">
        <v>78</v>
      </c>
      <c r="AN524" t="inlineStr">
        <is>
          <t>Appartement</t>
        </is>
      </c>
      <c r="AO524" t="n">
        <v>700000</v>
      </c>
    </row>
    <row r="525">
      <c r="A525" s="1" t="inlineStr">
        <is>
          <t>10722</t>
        </is>
      </c>
      <c r="B525" t="inlineStr">
        <is>
          <t>8446</t>
        </is>
      </c>
      <c r="C525" t="inlineStr">
        <is>
          <t>RUE DE LA SABLIERE</t>
        </is>
      </c>
      <c r="D525" t="n">
        <v>25</v>
      </c>
      <c r="I525" t="n">
        <v>75114</v>
      </c>
      <c r="J525" t="n">
        <v>75</v>
      </c>
      <c r="M525" t="n">
        <v>75014</v>
      </c>
      <c r="N525" t="n">
        <v>2</v>
      </c>
      <c r="O525" t="inlineStr">
        <is>
          <t>2020-05-22</t>
        </is>
      </c>
      <c r="P525" t="inlineStr">
        <is>
          <t>2020-368054</t>
        </is>
      </c>
      <c r="Q525" t="inlineStr">
        <is>
          <t>75114000CR0040</t>
        </is>
      </c>
      <c r="R525" t="n">
        <v>48.831744</v>
      </c>
      <c r="S525" t="n">
        <v>2.322785</v>
      </c>
      <c r="T525" t="inlineStr">
        <is>
          <t>202</t>
        </is>
      </c>
      <c r="U525" t="n">
        <v>33.86</v>
      </c>
      <c r="V525" t="n">
        <v>22</v>
      </c>
      <c r="AF525" t="inlineStr">
        <is>
          <t>Vente</t>
        </is>
      </c>
      <c r="AG525" t="inlineStr">
        <is>
          <t>Paris 14e Arrondissement</t>
        </is>
      </c>
      <c r="AH525" t="n">
        <v>2</v>
      </c>
      <c r="AI525" t="n">
        <v>3</v>
      </c>
      <c r="AJ525" t="n">
        <v>1</v>
      </c>
      <c r="AL525" t="n">
        <v>32</v>
      </c>
      <c r="AN525" t="inlineStr">
        <is>
          <t>Appartement</t>
        </is>
      </c>
      <c r="AO525" t="n">
        <v>111500</v>
      </c>
    </row>
    <row r="526">
      <c r="A526" s="1" t="inlineStr">
        <is>
          <t>10723</t>
        </is>
      </c>
      <c r="B526" t="inlineStr">
        <is>
          <t>2704</t>
        </is>
      </c>
      <c r="C526" t="inlineStr">
        <is>
          <t>RUE DEPARCIEUX</t>
        </is>
      </c>
      <c r="D526" t="n">
        <v>14</v>
      </c>
      <c r="I526" t="n">
        <v>75114</v>
      </c>
      <c r="J526" t="n">
        <v>75</v>
      </c>
      <c r="M526" t="n">
        <v>75014</v>
      </c>
      <c r="N526" t="n">
        <v>2</v>
      </c>
      <c r="O526" t="inlineStr">
        <is>
          <t>2020-05-20</t>
        </is>
      </c>
      <c r="P526" t="inlineStr">
        <is>
          <t>2020-368055</t>
        </is>
      </c>
      <c r="Q526" t="inlineStr">
        <is>
          <t>75114000AM0057</t>
        </is>
      </c>
      <c r="R526" t="n">
        <v>48.835918</v>
      </c>
      <c r="S526" t="n">
        <v>2.325848</v>
      </c>
      <c r="T526" t="inlineStr">
        <is>
          <t>7</t>
        </is>
      </c>
      <c r="AF526" t="inlineStr">
        <is>
          <t>Vente</t>
        </is>
      </c>
      <c r="AG526" t="inlineStr">
        <is>
          <t>Paris 14e Arrondissement</t>
        </is>
      </c>
      <c r="AH526" t="n">
        <v>1</v>
      </c>
      <c r="AI526" t="n">
        <v>3</v>
      </c>
      <c r="AJ526" t="n">
        <v>1</v>
      </c>
      <c r="AL526" t="n">
        <v>35</v>
      </c>
      <c r="AN526" t="inlineStr">
        <is>
          <t>Appartement</t>
        </is>
      </c>
      <c r="AO526" t="n">
        <v>345000</v>
      </c>
    </row>
    <row r="527">
      <c r="A527" s="1" t="inlineStr">
        <is>
          <t>10724</t>
        </is>
      </c>
      <c r="B527" t="inlineStr">
        <is>
          <t>1158</t>
        </is>
      </c>
      <c r="C527" t="inlineStr">
        <is>
          <t>RUE BOULARD</t>
        </is>
      </c>
      <c r="D527" t="n">
        <v>13</v>
      </c>
      <c r="I527" t="n">
        <v>75114</v>
      </c>
      <c r="J527" t="n">
        <v>75</v>
      </c>
      <c r="M527" t="n">
        <v>75014</v>
      </c>
      <c r="N527" t="n">
        <v>2</v>
      </c>
      <c r="O527" t="inlineStr">
        <is>
          <t>2020-05-14</t>
        </is>
      </c>
      <c r="P527" t="inlineStr">
        <is>
          <t>2020-368056</t>
        </is>
      </c>
      <c r="Q527" t="inlineStr">
        <is>
          <t>75114000AN0080</t>
        </is>
      </c>
      <c r="R527" t="n">
        <v>48.83423</v>
      </c>
      <c r="S527" t="n">
        <v>2.329502</v>
      </c>
      <c r="T527" t="inlineStr">
        <is>
          <t>101</t>
        </is>
      </c>
      <c r="V527" t="n">
        <v>102</v>
      </c>
      <c r="X527" t="n">
        <v>12</v>
      </c>
      <c r="Z527" t="n">
        <v>17</v>
      </c>
      <c r="AA527" t="n">
        <v>42.65</v>
      </c>
      <c r="AF527" t="inlineStr">
        <is>
          <t>Vente</t>
        </is>
      </c>
      <c r="AG527" t="inlineStr">
        <is>
          <t>Paris 14e Arrondissement</t>
        </is>
      </c>
      <c r="AH527" t="n">
        <v>4</v>
      </c>
      <c r="AI527" t="n">
        <v>2</v>
      </c>
      <c r="AJ527" t="n">
        <v>1</v>
      </c>
      <c r="AL527" t="n">
        <v>39</v>
      </c>
      <c r="AN527" t="inlineStr">
        <is>
          <t>Appartement</t>
        </is>
      </c>
      <c r="AO527" t="n">
        <v>395000</v>
      </c>
    </row>
    <row r="528">
      <c r="A528" s="1" t="inlineStr">
        <is>
          <t>10725</t>
        </is>
      </c>
      <c r="B528" t="inlineStr">
        <is>
          <t>0181</t>
        </is>
      </c>
      <c r="C528" t="inlineStr">
        <is>
          <t>RUE ALFRED DURAND CLAYE</t>
        </is>
      </c>
      <c r="D528" t="n">
        <v>8</v>
      </c>
      <c r="I528" t="n">
        <v>75114</v>
      </c>
      <c r="J528" t="n">
        <v>75</v>
      </c>
      <c r="M528" t="n">
        <v>75014</v>
      </c>
      <c r="N528" t="n">
        <v>2</v>
      </c>
      <c r="O528" t="inlineStr">
        <is>
          <t>2020-05-19</t>
        </is>
      </c>
      <c r="P528" t="inlineStr">
        <is>
          <t>2020-368057</t>
        </is>
      </c>
      <c r="Q528" t="inlineStr">
        <is>
          <t>75114000DL0025</t>
        </is>
      </c>
      <c r="R528" t="n">
        <v>48.8293</v>
      </c>
      <c r="S528" t="n">
        <v>2.307469</v>
      </c>
      <c r="T528" t="inlineStr">
        <is>
          <t>18</t>
        </is>
      </c>
      <c r="U528" t="n">
        <v>35.62</v>
      </c>
      <c r="AF528" t="inlineStr">
        <is>
          <t>Vente</t>
        </is>
      </c>
      <c r="AG528" t="inlineStr">
        <is>
          <t>Paris 14e Arrondissement</t>
        </is>
      </c>
      <c r="AH528" t="n">
        <v>1</v>
      </c>
      <c r="AI528" t="n">
        <v>2</v>
      </c>
      <c r="AJ528" t="n">
        <v>1</v>
      </c>
      <c r="AL528" t="n">
        <v>31</v>
      </c>
      <c r="AN528" t="inlineStr">
        <is>
          <t>Appartement</t>
        </is>
      </c>
      <c r="AO528" t="n">
        <v>352000</v>
      </c>
    </row>
    <row r="529">
      <c r="A529" s="1" t="inlineStr">
        <is>
          <t>10726</t>
        </is>
      </c>
      <c r="B529" t="inlineStr">
        <is>
          <t>6522</t>
        </is>
      </c>
      <c r="C529" t="inlineStr">
        <is>
          <t>BD DU MONTPARNASSE</t>
        </is>
      </c>
      <c r="D529" t="n">
        <v>146</v>
      </c>
      <c r="I529" t="n">
        <v>75114</v>
      </c>
      <c r="J529" t="n">
        <v>75</v>
      </c>
      <c r="M529" t="n">
        <v>75014</v>
      </c>
      <c r="N529" t="n">
        <v>2</v>
      </c>
      <c r="O529" t="inlineStr">
        <is>
          <t>2020-05-19</t>
        </is>
      </c>
      <c r="P529" t="inlineStr">
        <is>
          <t>2020-368058</t>
        </is>
      </c>
      <c r="Q529" t="inlineStr">
        <is>
          <t>75114000AE0043</t>
        </is>
      </c>
      <c r="R529" t="n">
        <v>48.840386</v>
      </c>
      <c r="S529" t="n">
        <v>2.333085</v>
      </c>
      <c r="T529" t="inlineStr">
        <is>
          <t>119</t>
        </is>
      </c>
      <c r="V529" t="n">
        <v>66</v>
      </c>
      <c r="W529" t="n">
        <v>32.57</v>
      </c>
      <c r="AF529" t="inlineStr">
        <is>
          <t>Vente</t>
        </is>
      </c>
      <c r="AG529" t="inlineStr">
        <is>
          <t>Paris 14e Arrondissement</t>
        </is>
      </c>
      <c r="AH529" t="n">
        <v>2</v>
      </c>
      <c r="AI529" t="n">
        <v>1</v>
      </c>
      <c r="AJ529" t="n">
        <v>1</v>
      </c>
      <c r="AL529" t="n">
        <v>32</v>
      </c>
      <c r="AN529" t="inlineStr">
        <is>
          <t>Appartement</t>
        </is>
      </c>
      <c r="AO529" t="n">
        <v>187000</v>
      </c>
    </row>
    <row r="530">
      <c r="A530" s="1" t="inlineStr">
        <is>
          <t>10727</t>
        </is>
      </c>
      <c r="B530" t="inlineStr">
        <is>
          <t>4171</t>
        </is>
      </c>
      <c r="C530" t="inlineStr">
        <is>
          <t>RUE DE GERGOVIE</t>
        </is>
      </c>
      <c r="D530" t="n">
        <v>61</v>
      </c>
      <c r="I530" t="n">
        <v>75114</v>
      </c>
      <c r="J530" t="n">
        <v>75</v>
      </c>
      <c r="M530" t="n">
        <v>75014</v>
      </c>
      <c r="N530" t="n">
        <v>2</v>
      </c>
      <c r="O530" t="inlineStr">
        <is>
          <t>2020-05-18</t>
        </is>
      </c>
      <c r="P530" t="inlineStr">
        <is>
          <t>2020-368059</t>
        </is>
      </c>
      <c r="Q530" t="inlineStr">
        <is>
          <t>75114000CQ0075</t>
        </is>
      </c>
      <c r="R530" t="n">
        <v>48.832266</v>
      </c>
      <c r="S530" t="n">
        <v>2.317463</v>
      </c>
      <c r="T530" t="inlineStr">
        <is>
          <t>27</t>
        </is>
      </c>
      <c r="U530" t="n">
        <v>41.72</v>
      </c>
      <c r="V530" t="n">
        <v>40</v>
      </c>
      <c r="AF530" t="inlineStr">
        <is>
          <t>Vente</t>
        </is>
      </c>
      <c r="AG530" t="inlineStr">
        <is>
          <t>Paris 14e Arrondissement</t>
        </is>
      </c>
      <c r="AH530" t="n">
        <v>2</v>
      </c>
      <c r="AI530" t="n">
        <v>2</v>
      </c>
      <c r="AJ530" t="n">
        <v>1</v>
      </c>
      <c r="AL530" t="n">
        <v>48</v>
      </c>
      <c r="AN530" t="inlineStr">
        <is>
          <t>Appartement</t>
        </is>
      </c>
      <c r="AO530" t="n">
        <v>450000</v>
      </c>
    </row>
    <row r="531">
      <c r="A531" s="1" t="inlineStr">
        <is>
          <t>10728</t>
        </is>
      </c>
      <c r="B531" t="inlineStr">
        <is>
          <t>8045</t>
        </is>
      </c>
      <c r="C531" t="inlineStr">
        <is>
          <t>BD RASPAIL</t>
        </is>
      </c>
      <c r="D531" t="n">
        <v>236</v>
      </c>
      <c r="I531" t="n">
        <v>75114</v>
      </c>
      <c r="J531" t="n">
        <v>75</v>
      </c>
      <c r="M531" t="n">
        <v>75014</v>
      </c>
      <c r="N531" t="n">
        <v>2</v>
      </c>
      <c r="O531" t="inlineStr">
        <is>
          <t>2020-05-18</t>
        </is>
      </c>
      <c r="P531" t="inlineStr">
        <is>
          <t>2020-368060</t>
        </is>
      </c>
      <c r="Q531" t="inlineStr">
        <is>
          <t>75114000AK0006</t>
        </is>
      </c>
      <c r="R531" t="n">
        <v>48.838845</v>
      </c>
      <c r="S531" t="n">
        <v>2.330219</v>
      </c>
      <c r="T531" t="inlineStr">
        <is>
          <t>56</t>
        </is>
      </c>
      <c r="V531" t="n">
        <v>8</v>
      </c>
      <c r="AF531" t="inlineStr">
        <is>
          <t>Vente</t>
        </is>
      </c>
      <c r="AG531" t="inlineStr">
        <is>
          <t>Paris 14e Arrondissement</t>
        </is>
      </c>
      <c r="AH531" t="n">
        <v>2</v>
      </c>
      <c r="AI531" t="n">
        <v>4</v>
      </c>
      <c r="AJ531" t="n">
        <v>1</v>
      </c>
      <c r="AL531" t="n">
        <v>83</v>
      </c>
      <c r="AN531" t="inlineStr">
        <is>
          <t>Appartement</t>
        </is>
      </c>
      <c r="AO531" t="n">
        <v>1252350</v>
      </c>
    </row>
    <row r="532">
      <c r="A532" s="1" t="inlineStr">
        <is>
          <t>10729</t>
        </is>
      </c>
      <c r="B532" t="inlineStr">
        <is>
          <t>8061</t>
        </is>
      </c>
      <c r="C532" t="inlineStr">
        <is>
          <t>RUE RAYMOND LOSSERAND</t>
        </is>
      </c>
      <c r="D532" t="n">
        <v>133</v>
      </c>
      <c r="I532" t="n">
        <v>75114</v>
      </c>
      <c r="J532" t="n">
        <v>75</v>
      </c>
      <c r="M532" t="n">
        <v>75014</v>
      </c>
      <c r="N532" t="n">
        <v>2</v>
      </c>
      <c r="O532" t="inlineStr">
        <is>
          <t>2020-05-15</t>
        </is>
      </c>
      <c r="P532" t="inlineStr">
        <is>
          <t>2020-368061</t>
        </is>
      </c>
      <c r="Q532" t="inlineStr">
        <is>
          <t>75114000CQ0001</t>
        </is>
      </c>
      <c r="R532" t="n">
        <v>48.83192</v>
      </c>
      <c r="S532" t="n">
        <v>2.314669</v>
      </c>
      <c r="T532" t="inlineStr">
        <is>
          <t>78</t>
        </is>
      </c>
      <c r="U532" t="n">
        <v>50.35</v>
      </c>
      <c r="AF532" t="inlineStr">
        <is>
          <t>Vente</t>
        </is>
      </c>
      <c r="AG532" t="inlineStr">
        <is>
          <t>Paris 14e Arrondissement</t>
        </is>
      </c>
      <c r="AH532" t="n">
        <v>1</v>
      </c>
      <c r="AI532" t="n">
        <v>2</v>
      </c>
      <c r="AJ532" t="n">
        <v>1</v>
      </c>
      <c r="AL532" t="n">
        <v>42</v>
      </c>
      <c r="AN532" t="inlineStr">
        <is>
          <t>Appartement</t>
        </is>
      </c>
      <c r="AO532" t="n">
        <v>490000</v>
      </c>
    </row>
    <row r="533">
      <c r="A533" s="1" t="inlineStr">
        <is>
          <t>10730</t>
        </is>
      </c>
      <c r="B533" t="inlineStr">
        <is>
          <t>0565</t>
        </is>
      </c>
      <c r="C533" t="inlineStr">
        <is>
          <t>SQ AUGUSTE RENOIR</t>
        </is>
      </c>
      <c r="D533" t="n">
        <v>1</v>
      </c>
      <c r="I533" t="n">
        <v>75114</v>
      </c>
      <c r="J533" t="n">
        <v>75</v>
      </c>
      <c r="M533" t="n">
        <v>75014</v>
      </c>
      <c r="N533" t="n">
        <v>2</v>
      </c>
      <c r="O533" t="inlineStr">
        <is>
          <t>2020-05-22</t>
        </is>
      </c>
      <c r="P533" t="inlineStr">
        <is>
          <t>2020-368062</t>
        </is>
      </c>
      <c r="Q533" t="inlineStr">
        <is>
          <t>75114000DK0021</t>
        </is>
      </c>
      <c r="R533" t="n">
        <v>48.827475</v>
      </c>
      <c r="S533" t="n">
        <v>2.309435</v>
      </c>
      <c r="T533" t="inlineStr">
        <is>
          <t>1083</t>
        </is>
      </c>
      <c r="U533" t="n">
        <v>87.86</v>
      </c>
      <c r="V533" t="n">
        <v>1285</v>
      </c>
      <c r="AF533" t="inlineStr">
        <is>
          <t>Vente</t>
        </is>
      </c>
      <c r="AG533" t="inlineStr">
        <is>
          <t>Paris 14e Arrondissement</t>
        </is>
      </c>
      <c r="AH533" t="n">
        <v>2</v>
      </c>
      <c r="AI533" t="n">
        <v>4</v>
      </c>
      <c r="AJ533" t="n">
        <v>1</v>
      </c>
      <c r="AL533" t="n">
        <v>89</v>
      </c>
      <c r="AN533" t="inlineStr">
        <is>
          <t>Appartement</t>
        </is>
      </c>
      <c r="AO533" t="n">
        <v>825000</v>
      </c>
    </row>
    <row r="534">
      <c r="A534" s="1" t="inlineStr">
        <is>
          <t>10731</t>
        </is>
      </c>
      <c r="B534" t="inlineStr">
        <is>
          <t>2375</t>
        </is>
      </c>
      <c r="C534" t="inlineStr">
        <is>
          <t>RUE DE COULMIERS</t>
        </is>
      </c>
      <c r="D534" t="n">
        <v>19</v>
      </c>
      <c r="I534" t="n">
        <v>75114</v>
      </c>
      <c r="J534" t="n">
        <v>75</v>
      </c>
      <c r="M534" t="n">
        <v>75014</v>
      </c>
      <c r="N534" t="n">
        <v>4</v>
      </c>
      <c r="O534" t="inlineStr">
        <is>
          <t>2020-05-15</t>
        </is>
      </c>
      <c r="P534" t="inlineStr">
        <is>
          <t>2020-368063</t>
        </is>
      </c>
      <c r="Q534" t="inlineStr">
        <is>
          <t>75114000CG0025</t>
        </is>
      </c>
      <c r="R534" t="n">
        <v>48.824819</v>
      </c>
      <c r="S534" t="n">
        <v>2.323507</v>
      </c>
      <c r="T534" t="inlineStr">
        <is>
          <t>12</t>
        </is>
      </c>
      <c r="V534" t="n">
        <v>15</v>
      </c>
      <c r="W534" t="n">
        <v>49.16</v>
      </c>
      <c r="AF534" t="inlineStr">
        <is>
          <t>Vente</t>
        </is>
      </c>
      <c r="AG534" t="inlineStr">
        <is>
          <t>Paris 14e Arrondissement</t>
        </is>
      </c>
      <c r="AH534" t="n">
        <v>2</v>
      </c>
      <c r="AI534" t="n">
        <v>0</v>
      </c>
      <c r="AJ534" t="n">
        <v>1</v>
      </c>
      <c r="AL534" t="n">
        <v>55</v>
      </c>
      <c r="AN534" t="inlineStr">
        <is>
          <t>Local industriel. commercial ou assimilé</t>
        </is>
      </c>
      <c r="AO534" t="n">
        <v>340000</v>
      </c>
    </row>
    <row r="535">
      <c r="A535" s="1" t="inlineStr">
        <is>
          <t>10732</t>
        </is>
      </c>
      <c r="B535" t="inlineStr">
        <is>
          <t>1333</t>
        </is>
      </c>
      <c r="C535" t="inlineStr">
        <is>
          <t>BD BRUNE</t>
        </is>
      </c>
      <c r="D535" t="n">
        <v>131</v>
      </c>
      <c r="I535" t="n">
        <v>75114</v>
      </c>
      <c r="J535" t="n">
        <v>75</v>
      </c>
      <c r="M535" t="n">
        <v>75014</v>
      </c>
      <c r="N535" t="n">
        <v>2</v>
      </c>
      <c r="O535" t="inlineStr">
        <is>
          <t>2020-05-15</t>
        </is>
      </c>
      <c r="P535" t="inlineStr">
        <is>
          <t>2020-368064</t>
        </is>
      </c>
      <c r="Q535" t="inlineStr">
        <is>
          <t>75114000CX0047</t>
        </is>
      </c>
      <c r="R535" t="n">
        <v>48.825222</v>
      </c>
      <c r="S535" t="n">
        <v>2.317979</v>
      </c>
      <c r="T535" t="inlineStr">
        <is>
          <t>21</t>
        </is>
      </c>
      <c r="U535" t="n">
        <v>74.39</v>
      </c>
      <c r="AF535" t="inlineStr">
        <is>
          <t>Vente</t>
        </is>
      </c>
      <c r="AG535" t="inlineStr">
        <is>
          <t>Paris 14e Arrondissement</t>
        </is>
      </c>
      <c r="AH535" t="n">
        <v>1</v>
      </c>
      <c r="AI535" t="n">
        <v>3</v>
      </c>
      <c r="AJ535" t="n">
        <v>1</v>
      </c>
      <c r="AL535" t="n">
        <v>70</v>
      </c>
      <c r="AN535" t="inlineStr">
        <is>
          <t>Appartement</t>
        </is>
      </c>
      <c r="AO535" t="n">
        <v>725000</v>
      </c>
    </row>
    <row r="536">
      <c r="A536" s="1" t="inlineStr">
        <is>
          <t>10733</t>
        </is>
      </c>
      <c r="B536" t="inlineStr">
        <is>
          <t>6606</t>
        </is>
      </c>
      <c r="C536" t="inlineStr">
        <is>
          <t>RUE DU MOULIN VERT</t>
        </is>
      </c>
      <c r="D536" t="n">
        <v>11</v>
      </c>
      <c r="E536" t="inlineStr">
        <is>
          <t>A</t>
        </is>
      </c>
      <c r="I536" t="n">
        <v>75114</v>
      </c>
      <c r="J536" t="n">
        <v>75</v>
      </c>
      <c r="M536" t="n">
        <v>75014</v>
      </c>
      <c r="N536" t="n">
        <v>2</v>
      </c>
      <c r="O536" t="inlineStr">
        <is>
          <t>2020-05-05</t>
        </is>
      </c>
      <c r="P536" t="inlineStr">
        <is>
          <t>2020-368065</t>
        </is>
      </c>
      <c r="Q536" t="inlineStr">
        <is>
          <t>75114000CI0022</t>
        </is>
      </c>
      <c r="R536" t="n">
        <v>48.82902</v>
      </c>
      <c r="S536" t="n">
        <v>2.324766</v>
      </c>
      <c r="T536" t="inlineStr">
        <is>
          <t>11</t>
        </is>
      </c>
      <c r="U536" t="n">
        <v>67.76000000000001</v>
      </c>
      <c r="V536" t="n">
        <v>33</v>
      </c>
      <c r="AF536" t="inlineStr">
        <is>
          <t>Vente</t>
        </is>
      </c>
      <c r="AG536" t="inlineStr">
        <is>
          <t>Paris 14e Arrondissement</t>
        </is>
      </c>
      <c r="AH536" t="n">
        <v>2</v>
      </c>
      <c r="AI536" t="n">
        <v>3</v>
      </c>
      <c r="AJ536" t="n">
        <v>1</v>
      </c>
      <c r="AL536" t="n">
        <v>70</v>
      </c>
      <c r="AN536" t="inlineStr">
        <is>
          <t>Appartement</t>
        </is>
      </c>
      <c r="AO536" t="n">
        <v>696000</v>
      </c>
    </row>
    <row r="537">
      <c r="A537" s="1" t="inlineStr">
        <is>
          <t>10734</t>
        </is>
      </c>
      <c r="B537" t="inlineStr">
        <is>
          <t>0376</t>
        </is>
      </c>
      <c r="C537" t="inlineStr">
        <is>
          <t>RUE ANTOINE CHANTIN</t>
        </is>
      </c>
      <c r="D537" t="n">
        <v>5</v>
      </c>
      <c r="E537" t="inlineStr">
        <is>
          <t>B</t>
        </is>
      </c>
      <c r="I537" t="n">
        <v>75114</v>
      </c>
      <c r="J537" t="n">
        <v>75</v>
      </c>
      <c r="M537" t="n">
        <v>75014</v>
      </c>
      <c r="N537" t="n">
        <v>2</v>
      </c>
      <c r="O537" t="inlineStr">
        <is>
          <t>2020-05-26</t>
        </is>
      </c>
      <c r="P537" t="inlineStr">
        <is>
          <t>2020-368066</t>
        </is>
      </c>
      <c r="Q537" t="inlineStr">
        <is>
          <t>75114000CH0008</t>
        </is>
      </c>
      <c r="R537" t="n">
        <v>48.826844</v>
      </c>
      <c r="S537" t="n">
        <v>2.323028</v>
      </c>
      <c r="T537" t="inlineStr">
        <is>
          <t>103</t>
        </is>
      </c>
      <c r="V537" t="n">
        <v>24</v>
      </c>
      <c r="W537" t="n">
        <v>27.33</v>
      </c>
      <c r="AF537" t="inlineStr">
        <is>
          <t>Vente</t>
        </is>
      </c>
      <c r="AG537" t="inlineStr">
        <is>
          <t>Paris 14e Arrondissement</t>
        </is>
      </c>
      <c r="AH537" t="n">
        <v>2</v>
      </c>
      <c r="AI537" t="n">
        <v>1</v>
      </c>
      <c r="AJ537" t="n">
        <v>1</v>
      </c>
      <c r="AL537" t="n">
        <v>25</v>
      </c>
      <c r="AN537" t="inlineStr">
        <is>
          <t>Appartement</t>
        </is>
      </c>
      <c r="AO537" t="n">
        <v>284000</v>
      </c>
    </row>
    <row r="538">
      <c r="A538" s="1" t="inlineStr">
        <is>
          <t>10735</t>
        </is>
      </c>
      <c r="B538" t="inlineStr">
        <is>
          <t>1638</t>
        </is>
      </c>
      <c r="C538" t="inlineStr">
        <is>
          <t>RUE CELS</t>
        </is>
      </c>
      <c r="D538" t="n">
        <v>12</v>
      </c>
      <c r="I538" t="n">
        <v>75114</v>
      </c>
      <c r="J538" t="n">
        <v>75</v>
      </c>
      <c r="M538" t="n">
        <v>75014</v>
      </c>
      <c r="N538" t="n">
        <v>2</v>
      </c>
      <c r="O538" t="inlineStr">
        <is>
          <t>2020-05-15</t>
        </is>
      </c>
      <c r="P538" t="inlineStr">
        <is>
          <t>2020-368067</t>
        </is>
      </c>
      <c r="Q538" t="inlineStr">
        <is>
          <t>75114000AM0017</t>
        </is>
      </c>
      <c r="R538" t="n">
        <v>48.836635</v>
      </c>
      <c r="S538" t="n">
        <v>2.32468</v>
      </c>
      <c r="T538" t="inlineStr">
        <is>
          <t>21</t>
        </is>
      </c>
      <c r="AF538" t="inlineStr">
        <is>
          <t>Vente</t>
        </is>
      </c>
      <c r="AG538" t="inlineStr">
        <is>
          <t>Paris 14e Arrondissement</t>
        </is>
      </c>
      <c r="AH538" t="n">
        <v>1</v>
      </c>
      <c r="AI538" t="n">
        <v>2</v>
      </c>
      <c r="AJ538" t="n">
        <v>1</v>
      </c>
      <c r="AL538" t="n">
        <v>18</v>
      </c>
      <c r="AN538" t="inlineStr">
        <is>
          <t>Appartement</t>
        </is>
      </c>
      <c r="AO538" t="n">
        <v>225000</v>
      </c>
    </row>
    <row r="539">
      <c r="A539" s="1" t="inlineStr">
        <is>
          <t>10736</t>
        </is>
      </c>
      <c r="B539" t="inlineStr">
        <is>
          <t>9342</t>
        </is>
      </c>
      <c r="C539" t="inlineStr">
        <is>
          <t>RUE DE LA TOMBE ISSOIRE</t>
        </is>
      </c>
      <c r="D539" t="n">
        <v>81</v>
      </c>
      <c r="I539" t="n">
        <v>75114</v>
      </c>
      <c r="J539" t="n">
        <v>75</v>
      </c>
      <c r="M539" t="n">
        <v>75014</v>
      </c>
      <c r="N539" t="n">
        <v>2</v>
      </c>
      <c r="O539" t="inlineStr">
        <is>
          <t>2020-05-07</t>
        </is>
      </c>
      <c r="P539" t="inlineStr">
        <is>
          <t>2020-368068</t>
        </is>
      </c>
      <c r="Q539" t="inlineStr">
        <is>
          <t>75114000BM0160</t>
        </is>
      </c>
      <c r="R539" t="n">
        <v>48.82742</v>
      </c>
      <c r="S539" t="n">
        <v>2.332623</v>
      </c>
      <c r="T539" t="inlineStr">
        <is>
          <t>48</t>
        </is>
      </c>
      <c r="U539" t="n">
        <v>15.29</v>
      </c>
      <c r="AF539" t="inlineStr">
        <is>
          <t>Vente</t>
        </is>
      </c>
      <c r="AG539" t="inlineStr">
        <is>
          <t>Paris 14e Arrondissement</t>
        </is>
      </c>
      <c r="AH539" t="n">
        <v>1</v>
      </c>
      <c r="AI539" t="n">
        <v>1</v>
      </c>
      <c r="AJ539" t="n">
        <v>1</v>
      </c>
      <c r="AL539" t="n">
        <v>21</v>
      </c>
      <c r="AN539" t="inlineStr">
        <is>
          <t>Appartement</t>
        </is>
      </c>
      <c r="AO539" t="n">
        <v>125000</v>
      </c>
    </row>
    <row r="540">
      <c r="A540" s="1" t="inlineStr">
        <is>
          <t>10737</t>
        </is>
      </c>
      <c r="B540" t="inlineStr">
        <is>
          <t>8045</t>
        </is>
      </c>
      <c r="C540" t="inlineStr">
        <is>
          <t>BD RASPAIL</t>
        </is>
      </c>
      <c r="D540" t="n">
        <v>253</v>
      </c>
      <c r="I540" t="n">
        <v>75114</v>
      </c>
      <c r="J540" t="n">
        <v>75</v>
      </c>
      <c r="M540" t="n">
        <v>75014</v>
      </c>
      <c r="N540" t="n">
        <v>2</v>
      </c>
      <c r="O540" t="inlineStr">
        <is>
          <t>2020-04-28</t>
        </is>
      </c>
      <c r="P540" t="inlineStr">
        <is>
          <t>2020-368069</t>
        </is>
      </c>
      <c r="Q540" t="inlineStr">
        <is>
          <t>75114000AD0013</t>
        </is>
      </c>
      <c r="R540" t="n">
        <v>48.838087</v>
      </c>
      <c r="S540" t="n">
        <v>2.331471</v>
      </c>
      <c r="T540" t="inlineStr">
        <is>
          <t>34</t>
        </is>
      </c>
      <c r="V540" t="n">
        <v>9</v>
      </c>
      <c r="AF540" t="inlineStr">
        <is>
          <t>Vente</t>
        </is>
      </c>
      <c r="AG540" t="inlineStr">
        <is>
          <t>Paris 14e Arrondissement</t>
        </is>
      </c>
      <c r="AH540" t="n">
        <v>2</v>
      </c>
      <c r="AI540" t="n">
        <v>3</v>
      </c>
      <c r="AJ540" t="n">
        <v>1</v>
      </c>
      <c r="AL540" t="n">
        <v>59</v>
      </c>
      <c r="AN540" t="inlineStr">
        <is>
          <t>Appartement</t>
        </is>
      </c>
      <c r="AO540" t="n">
        <v>620000</v>
      </c>
    </row>
    <row r="541">
      <c r="A541" s="1" t="inlineStr">
        <is>
          <t>10738</t>
        </is>
      </c>
      <c r="B541" t="inlineStr">
        <is>
          <t>0944</t>
        </is>
      </c>
      <c r="C541" t="inlineStr">
        <is>
          <t>RUE BEZOUT</t>
        </is>
      </c>
      <c r="D541" t="n">
        <v>33</v>
      </c>
      <c r="I541" t="n">
        <v>75114</v>
      </c>
      <c r="J541" t="n">
        <v>75</v>
      </c>
      <c r="M541" t="n">
        <v>75014</v>
      </c>
      <c r="N541" t="n">
        <v>2</v>
      </c>
      <c r="O541" t="inlineStr">
        <is>
          <t>2020-05-13</t>
        </is>
      </c>
      <c r="P541" t="inlineStr">
        <is>
          <t>2020-368070</t>
        </is>
      </c>
      <c r="Q541" t="inlineStr">
        <is>
          <t>75114000BT0048</t>
        </is>
      </c>
      <c r="R541" t="n">
        <v>48.828752</v>
      </c>
      <c r="S541" t="n">
        <v>2.329806</v>
      </c>
      <c r="T541" t="inlineStr">
        <is>
          <t>25</t>
        </is>
      </c>
      <c r="V541" t="n">
        <v>9</v>
      </c>
      <c r="W541" t="n">
        <v>58.11</v>
      </c>
      <c r="AF541" t="inlineStr">
        <is>
          <t>Vente</t>
        </is>
      </c>
      <c r="AG541" t="inlineStr">
        <is>
          <t>Paris 14e Arrondissement</t>
        </is>
      </c>
      <c r="AH541" t="n">
        <v>2</v>
      </c>
      <c r="AI541" t="n">
        <v>3</v>
      </c>
      <c r="AJ541" t="n">
        <v>1</v>
      </c>
      <c r="AL541" t="n">
        <v>58</v>
      </c>
      <c r="AN541" t="inlineStr">
        <is>
          <t>Appartement</t>
        </is>
      </c>
      <c r="AO541" t="n">
        <v>690000</v>
      </c>
    </row>
    <row r="542">
      <c r="A542" s="1" t="inlineStr">
        <is>
          <t>10740</t>
        </is>
      </c>
      <c r="B542" t="inlineStr">
        <is>
          <t>2572</t>
        </is>
      </c>
      <c r="C542" t="inlineStr">
        <is>
          <t>RUE DAREAU</t>
        </is>
      </c>
      <c r="D542" t="n">
        <v>32</v>
      </c>
      <c r="I542" t="n">
        <v>75114</v>
      </c>
      <c r="J542" t="n">
        <v>75</v>
      </c>
      <c r="M542" t="n">
        <v>75014</v>
      </c>
      <c r="N542" t="n">
        <v>2</v>
      </c>
      <c r="O542" t="inlineStr">
        <is>
          <t>2020-05-05</t>
        </is>
      </c>
      <c r="P542" t="inlineStr">
        <is>
          <t>2020-368071</t>
        </is>
      </c>
      <c r="Q542" t="inlineStr">
        <is>
          <t>75114000BP0031</t>
        </is>
      </c>
      <c r="R542" t="n">
        <v>48.831342</v>
      </c>
      <c r="S542" t="n">
        <v>2.336297</v>
      </c>
      <c r="T542" t="inlineStr">
        <is>
          <t>3854</t>
        </is>
      </c>
      <c r="U542" t="n">
        <v>47.82</v>
      </c>
      <c r="V542" t="n">
        <v>4668</v>
      </c>
      <c r="AF542" t="inlineStr">
        <is>
          <t>Vente</t>
        </is>
      </c>
      <c r="AG542" t="inlineStr">
        <is>
          <t>Paris 14e Arrondissement</t>
        </is>
      </c>
      <c r="AH542" t="n">
        <v>2</v>
      </c>
      <c r="AI542" t="n">
        <v>2</v>
      </c>
      <c r="AJ542" t="n">
        <v>1</v>
      </c>
      <c r="AL542" t="n">
        <v>49</v>
      </c>
      <c r="AN542" t="inlineStr">
        <is>
          <t>Appartement</t>
        </is>
      </c>
      <c r="AO542" t="n">
        <v>579772</v>
      </c>
    </row>
    <row r="543">
      <c r="A543" s="1" t="inlineStr">
        <is>
          <t>10741</t>
        </is>
      </c>
      <c r="B543" t="inlineStr">
        <is>
          <t>2955</t>
        </is>
      </c>
      <c r="C543" t="inlineStr">
        <is>
          <t>RUE DU COUEDIC</t>
        </is>
      </c>
      <c r="D543" t="n">
        <v>47</v>
      </c>
      <c r="I543" t="n">
        <v>75114</v>
      </c>
      <c r="J543" t="n">
        <v>75</v>
      </c>
      <c r="M543" t="n">
        <v>75014</v>
      </c>
      <c r="N543" t="n">
        <v>2</v>
      </c>
      <c r="O543" t="inlineStr">
        <is>
          <t>2020-05-15</t>
        </is>
      </c>
      <c r="P543" t="inlineStr">
        <is>
          <t>2020-368072</t>
        </is>
      </c>
      <c r="Q543" t="inlineStr">
        <is>
          <t>75114000BR0079</t>
        </is>
      </c>
      <c r="R543" t="n">
        <v>48.829869</v>
      </c>
      <c r="S543" t="n">
        <v>2.330406</v>
      </c>
      <c r="T543" t="inlineStr">
        <is>
          <t>54</t>
        </is>
      </c>
      <c r="U543" t="n">
        <v>51.73</v>
      </c>
      <c r="AF543" t="inlineStr">
        <is>
          <t>Vente</t>
        </is>
      </c>
      <c r="AG543" t="inlineStr">
        <is>
          <t>Paris 14e Arrondissement</t>
        </is>
      </c>
      <c r="AH543" t="n">
        <v>1</v>
      </c>
      <c r="AI543" t="n">
        <v>3</v>
      </c>
      <c r="AJ543" t="n">
        <v>1</v>
      </c>
      <c r="AL543" t="n">
        <v>48</v>
      </c>
      <c r="AN543" t="inlineStr">
        <is>
          <t>Appartement</t>
        </is>
      </c>
      <c r="AO543" t="n">
        <v>591000</v>
      </c>
    </row>
    <row r="544">
      <c r="A544" s="1" t="inlineStr">
        <is>
          <t>10743</t>
        </is>
      </c>
      <c r="B544" t="inlineStr">
        <is>
          <t>1335</t>
        </is>
      </c>
      <c r="C544" t="inlineStr">
        <is>
          <t>VLA BRUNE</t>
        </is>
      </c>
      <c r="D544" t="n">
        <v>7</v>
      </c>
      <c r="I544" t="n">
        <v>75114</v>
      </c>
      <c r="J544" t="n">
        <v>75</v>
      </c>
      <c r="M544" t="n">
        <v>75014</v>
      </c>
      <c r="N544" t="n">
        <v>2</v>
      </c>
      <c r="O544" t="inlineStr">
        <is>
          <t>2020-05-20</t>
        </is>
      </c>
      <c r="P544" t="inlineStr">
        <is>
          <t>2020-368074</t>
        </is>
      </c>
      <c r="Q544" t="inlineStr">
        <is>
          <t>75114000CX0050</t>
        </is>
      </c>
      <c r="R544" t="n">
        <v>48.826068</v>
      </c>
      <c r="S544" t="n">
        <v>2.317756</v>
      </c>
      <c r="T544" t="inlineStr">
        <is>
          <t>8</t>
        </is>
      </c>
      <c r="AF544" t="inlineStr">
        <is>
          <t>Vente</t>
        </is>
      </c>
      <c r="AG544" t="inlineStr">
        <is>
          <t>Paris 14e Arrondissement</t>
        </is>
      </c>
      <c r="AH544" t="n">
        <v>1</v>
      </c>
      <c r="AI544" t="n">
        <v>2</v>
      </c>
      <c r="AJ544" t="n">
        <v>1</v>
      </c>
      <c r="AL544" t="n">
        <v>65</v>
      </c>
      <c r="AN544" t="inlineStr">
        <is>
          <t>Appartement</t>
        </is>
      </c>
      <c r="AO544" t="n">
        <v>785000</v>
      </c>
    </row>
    <row r="545">
      <c r="A545" s="1" t="inlineStr">
        <is>
          <t>10744</t>
        </is>
      </c>
      <c r="B545" t="inlineStr">
        <is>
          <t>0143</t>
        </is>
      </c>
      <c r="C545" t="inlineStr">
        <is>
          <t>RUE D ALESIA</t>
        </is>
      </c>
      <c r="D545" t="n">
        <v>16</v>
      </c>
      <c r="I545" t="n">
        <v>75114</v>
      </c>
      <c r="J545" t="n">
        <v>75</v>
      </c>
      <c r="M545" t="n">
        <v>75014</v>
      </c>
      <c r="N545" t="n">
        <v>2</v>
      </c>
      <c r="O545" t="inlineStr">
        <is>
          <t>2020-04-30</t>
        </is>
      </c>
      <c r="P545" t="inlineStr">
        <is>
          <t>2020-368075</t>
        </is>
      </c>
      <c r="Q545" t="inlineStr">
        <is>
          <t>75114000BS0057</t>
        </is>
      </c>
      <c r="R545" t="n">
        <v>48.828048</v>
      </c>
      <c r="S545" t="n">
        <v>2.332182</v>
      </c>
      <c r="T545" t="inlineStr">
        <is>
          <t>123</t>
        </is>
      </c>
      <c r="U545" t="n">
        <v>69.73999999999999</v>
      </c>
      <c r="V545" t="n">
        <v>169</v>
      </c>
      <c r="AF545" t="inlineStr">
        <is>
          <t>Vente</t>
        </is>
      </c>
      <c r="AG545" t="inlineStr">
        <is>
          <t>Paris 14e Arrondissement</t>
        </is>
      </c>
      <c r="AH545" t="n">
        <v>2</v>
      </c>
      <c r="AI545" t="n">
        <v>3</v>
      </c>
      <c r="AJ545" t="n">
        <v>1</v>
      </c>
      <c r="AL545" t="n">
        <v>75</v>
      </c>
      <c r="AN545" t="inlineStr">
        <is>
          <t>Appartement</t>
        </is>
      </c>
      <c r="AO545" t="n">
        <v>724000</v>
      </c>
    </row>
    <row r="546">
      <c r="A546" s="1" t="inlineStr">
        <is>
          <t>10745</t>
        </is>
      </c>
      <c r="B546" t="inlineStr">
        <is>
          <t>8809</t>
        </is>
      </c>
      <c r="C546" t="inlineStr">
        <is>
          <t>RUE DE LA SANTE</t>
        </is>
      </c>
      <c r="D546" t="n">
        <v>54</v>
      </c>
      <c r="I546" t="n">
        <v>75114</v>
      </c>
      <c r="J546" t="n">
        <v>75</v>
      </c>
      <c r="M546" t="n">
        <v>75014</v>
      </c>
      <c r="N546" t="n">
        <v>2</v>
      </c>
      <c r="O546" t="inlineStr">
        <is>
          <t>2020-05-07</t>
        </is>
      </c>
      <c r="P546" t="inlineStr">
        <is>
          <t>2020-368076</t>
        </is>
      </c>
      <c r="Q546" t="inlineStr">
        <is>
          <t>75114000AT0038</t>
        </is>
      </c>
      <c r="R546" t="n">
        <v>48.831262</v>
      </c>
      <c r="S546" t="n">
        <v>2.341013</v>
      </c>
      <c r="T546" t="inlineStr">
        <is>
          <t>101</t>
        </is>
      </c>
      <c r="U546" t="n">
        <v>12.5</v>
      </c>
      <c r="AF546" t="inlineStr">
        <is>
          <t>Vente</t>
        </is>
      </c>
      <c r="AG546" t="inlineStr">
        <is>
          <t>Paris 14e Arrondissement</t>
        </is>
      </c>
      <c r="AH546" t="n">
        <v>1</v>
      </c>
      <c r="AI546" t="n">
        <v>1</v>
      </c>
      <c r="AJ546" t="n">
        <v>1</v>
      </c>
      <c r="AL546" t="n">
        <v>18</v>
      </c>
      <c r="AN546" t="inlineStr">
        <is>
          <t>Appartement</t>
        </is>
      </c>
      <c r="AO546" t="n">
        <v>177400</v>
      </c>
    </row>
    <row r="547">
      <c r="A547" s="1" t="inlineStr">
        <is>
          <t>10747</t>
        </is>
      </c>
      <c r="B547" t="inlineStr">
        <is>
          <t>4002</t>
        </is>
      </c>
      <c r="C547" t="inlineStr">
        <is>
          <t>RUE GAZAN</t>
        </is>
      </c>
      <c r="D547" t="n">
        <v>1</v>
      </c>
      <c r="I547" t="n">
        <v>75114</v>
      </c>
      <c r="J547" t="n">
        <v>75</v>
      </c>
      <c r="M547" t="n">
        <v>75014</v>
      </c>
      <c r="N547" t="n">
        <v>2</v>
      </c>
      <c r="O547" t="inlineStr">
        <is>
          <t>2020-04-30</t>
        </is>
      </c>
      <c r="P547" t="inlineStr">
        <is>
          <t>2020-368077</t>
        </is>
      </c>
      <c r="Q547" t="inlineStr">
        <is>
          <t>75114000AY0003</t>
        </is>
      </c>
      <c r="R547" t="n">
        <v>48.82411</v>
      </c>
      <c r="S547" t="n">
        <v>2.340734</v>
      </c>
      <c r="T547" t="inlineStr">
        <is>
          <t>612</t>
        </is>
      </c>
      <c r="U547" t="n">
        <v>37.48</v>
      </c>
      <c r="AF547" t="inlineStr">
        <is>
          <t>Vente</t>
        </is>
      </c>
      <c r="AG547" t="inlineStr">
        <is>
          <t>Paris 14e Arrondissement</t>
        </is>
      </c>
      <c r="AH547" t="n">
        <v>1</v>
      </c>
      <c r="AI547" t="n">
        <v>1</v>
      </c>
      <c r="AJ547" t="n">
        <v>1</v>
      </c>
      <c r="AL547" t="n">
        <v>38</v>
      </c>
      <c r="AN547" t="inlineStr">
        <is>
          <t>Appartement</t>
        </is>
      </c>
      <c r="AO547" t="n">
        <v>392000</v>
      </c>
    </row>
    <row r="548">
      <c r="A548" s="1" t="inlineStr">
        <is>
          <t>10748</t>
        </is>
      </c>
      <c r="B548" t="inlineStr">
        <is>
          <t>4928</t>
        </is>
      </c>
      <c r="C548" t="inlineStr">
        <is>
          <t>AV JEAN MOULIN</t>
        </is>
      </c>
      <c r="D548" t="n">
        <v>35</v>
      </c>
      <c r="I548" t="n">
        <v>75114</v>
      </c>
      <c r="J548" t="n">
        <v>75</v>
      </c>
      <c r="M548" t="n">
        <v>75014</v>
      </c>
      <c r="N548" t="n">
        <v>2</v>
      </c>
      <c r="O548" t="inlineStr">
        <is>
          <t>2020-05-19</t>
        </is>
      </c>
      <c r="P548" t="inlineStr">
        <is>
          <t>2020-368078</t>
        </is>
      </c>
      <c r="Q548" t="inlineStr">
        <is>
          <t>75114000CH0024</t>
        </is>
      </c>
      <c r="R548" t="n">
        <v>48.825631</v>
      </c>
      <c r="S548" t="n">
        <v>2.322418</v>
      </c>
      <c r="T548" t="inlineStr">
        <is>
          <t>70</t>
        </is>
      </c>
      <c r="U548" t="n">
        <v>77.05</v>
      </c>
      <c r="V548" t="n">
        <v>89</v>
      </c>
      <c r="AF548" t="inlineStr">
        <is>
          <t>Vente</t>
        </is>
      </c>
      <c r="AG548" t="inlineStr">
        <is>
          <t>Paris 14e Arrondissement</t>
        </is>
      </c>
      <c r="AH548" t="n">
        <v>2</v>
      </c>
      <c r="AI548" t="n">
        <v>3</v>
      </c>
      <c r="AJ548" t="n">
        <v>1</v>
      </c>
      <c r="AL548" t="n">
        <v>74</v>
      </c>
      <c r="AN548" t="inlineStr">
        <is>
          <t>Appartement</t>
        </is>
      </c>
      <c r="AO548" t="n">
        <v>765000</v>
      </c>
    </row>
    <row r="549">
      <c r="A549" s="1" t="inlineStr">
        <is>
          <t>10750</t>
        </is>
      </c>
      <c r="B549" t="inlineStr">
        <is>
          <t>8144</t>
        </is>
      </c>
      <c r="C549" t="inlineStr">
        <is>
          <t>AV RENE COTY</t>
        </is>
      </c>
      <c r="D549" t="n">
        <v>31</v>
      </c>
      <c r="I549" t="n">
        <v>75114</v>
      </c>
      <c r="J549" t="n">
        <v>75</v>
      </c>
      <c r="M549" t="n">
        <v>75014</v>
      </c>
      <c r="N549" t="n">
        <v>4</v>
      </c>
      <c r="O549" t="inlineStr">
        <is>
          <t>2020-05-20</t>
        </is>
      </c>
      <c r="P549" t="inlineStr">
        <is>
          <t>2020-368079</t>
        </is>
      </c>
      <c r="Q549" t="inlineStr">
        <is>
          <t>75114000BN0023</t>
        </is>
      </c>
      <c r="R549" t="n">
        <v>48.828708</v>
      </c>
      <c r="S549" t="n">
        <v>2.33495</v>
      </c>
      <c r="T549" t="inlineStr">
        <is>
          <t>31</t>
        </is>
      </c>
      <c r="V549" t="n">
        <v>42</v>
      </c>
      <c r="X549" t="n">
        <v>7</v>
      </c>
      <c r="Y549" t="n">
        <v>110.5</v>
      </c>
      <c r="AF549" t="inlineStr">
        <is>
          <t>Vente</t>
        </is>
      </c>
      <c r="AG549" t="inlineStr">
        <is>
          <t>Paris 14e Arrondissement</t>
        </is>
      </c>
      <c r="AH549" t="n">
        <v>3</v>
      </c>
      <c r="AI549" t="n">
        <v>0</v>
      </c>
      <c r="AJ549" t="n">
        <v>1</v>
      </c>
      <c r="AL549" t="n">
        <v>104</v>
      </c>
      <c r="AN549" t="inlineStr">
        <is>
          <t>Local industriel. commercial ou assimilé</t>
        </is>
      </c>
      <c r="AO549" t="n">
        <v>1535880</v>
      </c>
    </row>
    <row r="550">
      <c r="A550" s="1" t="inlineStr">
        <is>
          <t>10751</t>
        </is>
      </c>
      <c r="B550" t="inlineStr">
        <is>
          <t>2794</t>
        </is>
      </c>
      <c r="C550" t="inlineStr">
        <is>
          <t>RUE DIDOT</t>
        </is>
      </c>
      <c r="D550" t="n">
        <v>87</v>
      </c>
      <c r="I550" t="n">
        <v>75114</v>
      </c>
      <c r="J550" t="n">
        <v>75</v>
      </c>
      <c r="M550" t="n">
        <v>75014</v>
      </c>
      <c r="N550" t="n">
        <v>2</v>
      </c>
      <c r="O550" t="inlineStr">
        <is>
          <t>2020-04-30</t>
        </is>
      </c>
      <c r="P550" t="inlineStr">
        <is>
          <t>2020-368080</t>
        </is>
      </c>
      <c r="Q550" t="inlineStr">
        <is>
          <t>75114000CS0120</t>
        </is>
      </c>
      <c r="R550" t="n">
        <v>48.829039</v>
      </c>
      <c r="S550" t="n">
        <v>2.317396</v>
      </c>
      <c r="T550" t="inlineStr">
        <is>
          <t>6</t>
        </is>
      </c>
      <c r="U550" t="n">
        <v>65</v>
      </c>
      <c r="AF550" t="inlineStr">
        <is>
          <t>Vente</t>
        </is>
      </c>
      <c r="AG550" t="inlineStr">
        <is>
          <t>Paris 14e Arrondissement</t>
        </is>
      </c>
      <c r="AH550" t="n">
        <v>1</v>
      </c>
      <c r="AI550" t="n">
        <v>3</v>
      </c>
      <c r="AJ550" t="n">
        <v>1</v>
      </c>
      <c r="AL550" t="n">
        <v>70</v>
      </c>
      <c r="AN550" t="inlineStr">
        <is>
          <t>Appartement</t>
        </is>
      </c>
      <c r="AO550" t="n">
        <v>650000</v>
      </c>
    </row>
    <row r="551">
      <c r="A551" s="1" t="inlineStr">
        <is>
          <t>10752</t>
        </is>
      </c>
      <c r="B551" t="inlineStr">
        <is>
          <t>3888</t>
        </is>
      </c>
      <c r="C551" t="inlineStr">
        <is>
          <t>RUE FURTADO HEINE</t>
        </is>
      </c>
      <c r="D551" t="n">
        <v>10</v>
      </c>
      <c r="I551" t="n">
        <v>75114</v>
      </c>
      <c r="J551" t="n">
        <v>75</v>
      </c>
      <c r="M551" t="n">
        <v>75014</v>
      </c>
      <c r="N551" t="n">
        <v>2</v>
      </c>
      <c r="O551" t="inlineStr">
        <is>
          <t>2020-05-18</t>
        </is>
      </c>
      <c r="P551" t="inlineStr">
        <is>
          <t>2020-368081</t>
        </is>
      </c>
      <c r="Q551" t="inlineStr">
        <is>
          <t>75114000CS0013</t>
        </is>
      </c>
      <c r="R551" t="n">
        <v>48.829924</v>
      </c>
      <c r="S551" t="n">
        <v>2.318844</v>
      </c>
      <c r="T551" t="inlineStr">
        <is>
          <t>14</t>
        </is>
      </c>
      <c r="U551" t="n">
        <v>7.71</v>
      </c>
      <c r="AF551" t="inlineStr">
        <is>
          <t>Vente</t>
        </is>
      </c>
      <c r="AG551" t="inlineStr">
        <is>
          <t>Paris 14e Arrondissement</t>
        </is>
      </c>
      <c r="AH551" t="n">
        <v>1</v>
      </c>
      <c r="AI551" t="n">
        <v>1</v>
      </c>
      <c r="AJ551" t="n">
        <v>1</v>
      </c>
      <c r="AL551" t="n">
        <v>6</v>
      </c>
      <c r="AN551" t="inlineStr">
        <is>
          <t>Appartement</t>
        </is>
      </c>
      <c r="AO551" t="n">
        <v>87000</v>
      </c>
    </row>
    <row r="552">
      <c r="A552" s="1" t="inlineStr">
        <is>
          <t>10753</t>
        </is>
      </c>
      <c r="B552" t="inlineStr">
        <is>
          <t>8995</t>
        </is>
      </c>
      <c r="C552" t="inlineStr">
        <is>
          <t>RUE SIVEL</t>
        </is>
      </c>
      <c r="D552" t="n">
        <v>2</v>
      </c>
      <c r="I552" t="n">
        <v>75114</v>
      </c>
      <c r="J552" t="n">
        <v>75</v>
      </c>
      <c r="M552" t="n">
        <v>75014</v>
      </c>
      <c r="N552" t="n">
        <v>2</v>
      </c>
      <c r="O552" t="inlineStr">
        <is>
          <t>2020-05-19</t>
        </is>
      </c>
      <c r="P552" t="inlineStr">
        <is>
          <t>2020-368082</t>
        </is>
      </c>
      <c r="Q552" t="inlineStr">
        <is>
          <t>75114000CM0071</t>
        </is>
      </c>
      <c r="R552" t="n">
        <v>48.833765</v>
      </c>
      <c r="S552" t="n">
        <v>2.327164</v>
      </c>
      <c r="T552" t="inlineStr">
        <is>
          <t>25</t>
        </is>
      </c>
      <c r="V552" t="n">
        <v>27</v>
      </c>
      <c r="X552" t="n">
        <v>4</v>
      </c>
      <c r="Y552" t="n">
        <v>88.59999999999999</v>
      </c>
      <c r="Z552" t="n">
        <v>5</v>
      </c>
      <c r="AF552" t="inlineStr">
        <is>
          <t>Vente</t>
        </is>
      </c>
      <c r="AG552" t="inlineStr">
        <is>
          <t>Paris 14e Arrondissement</t>
        </is>
      </c>
      <c r="AH552" t="n">
        <v>4</v>
      </c>
      <c r="AI552" t="n">
        <v>5</v>
      </c>
      <c r="AJ552" t="n">
        <v>1</v>
      </c>
      <c r="AL552" t="n">
        <v>90</v>
      </c>
      <c r="AN552" t="inlineStr">
        <is>
          <t>Appartement</t>
        </is>
      </c>
      <c r="AO552" t="n">
        <v>1043100</v>
      </c>
    </row>
    <row r="553">
      <c r="A553" s="1" t="inlineStr">
        <is>
          <t>10754</t>
        </is>
      </c>
      <c r="B553" t="inlineStr">
        <is>
          <t>0061</t>
        </is>
      </c>
      <c r="C553" t="inlineStr">
        <is>
          <t>RUE ADOLPHE FOCILLON</t>
        </is>
      </c>
      <c r="D553" t="n">
        <v>6</v>
      </c>
      <c r="I553" t="n">
        <v>75114</v>
      </c>
      <c r="J553" t="n">
        <v>75</v>
      </c>
      <c r="M553" t="n">
        <v>75014</v>
      </c>
      <c r="N553" t="n">
        <v>2</v>
      </c>
      <c r="O553" t="inlineStr">
        <is>
          <t>2020-05-19</t>
        </is>
      </c>
      <c r="P553" t="inlineStr">
        <is>
          <t>2020-368083</t>
        </is>
      </c>
      <c r="Q553" t="inlineStr">
        <is>
          <t>75114000BU0056</t>
        </is>
      </c>
      <c r="R553" t="n">
        <v>48.826778</v>
      </c>
      <c r="S553" t="n">
        <v>2.328972</v>
      </c>
      <c r="T553" t="inlineStr">
        <is>
          <t>3</t>
        </is>
      </c>
      <c r="U553" t="n">
        <v>54.32</v>
      </c>
      <c r="AF553" t="inlineStr">
        <is>
          <t>Vente</t>
        </is>
      </c>
      <c r="AG553" t="inlineStr">
        <is>
          <t>Paris 14e Arrondissement</t>
        </is>
      </c>
      <c r="AH553" t="n">
        <v>1</v>
      </c>
      <c r="AI553" t="n">
        <v>2</v>
      </c>
      <c r="AJ553" t="n">
        <v>1</v>
      </c>
      <c r="AL553" t="n">
        <v>54</v>
      </c>
      <c r="AN553" t="inlineStr">
        <is>
          <t>Appartement</t>
        </is>
      </c>
      <c r="AO553" t="n">
        <v>605000</v>
      </c>
    </row>
    <row r="554">
      <c r="A554" s="1" t="inlineStr">
        <is>
          <t>10755</t>
        </is>
      </c>
      <c r="B554" t="inlineStr">
        <is>
          <t>5730</t>
        </is>
      </c>
      <c r="C554" t="inlineStr">
        <is>
          <t>RUE DU LOING</t>
        </is>
      </c>
      <c r="D554" t="n">
        <v>6</v>
      </c>
      <c r="I554" t="n">
        <v>75114</v>
      </c>
      <c r="J554" t="n">
        <v>75</v>
      </c>
      <c r="M554" t="n">
        <v>75014</v>
      </c>
      <c r="N554" t="n">
        <v>2</v>
      </c>
      <c r="O554" t="inlineStr">
        <is>
          <t>2020-05-20</t>
        </is>
      </c>
      <c r="P554" t="inlineStr">
        <is>
          <t>2020-368084</t>
        </is>
      </c>
      <c r="Q554" t="inlineStr">
        <is>
          <t>75114000BU0073</t>
        </is>
      </c>
      <c r="R554" t="n">
        <v>48.827394</v>
      </c>
      <c r="S554" t="n">
        <v>2.329549</v>
      </c>
      <c r="T554" t="inlineStr">
        <is>
          <t>11</t>
        </is>
      </c>
      <c r="V554" t="n">
        <v>25</v>
      </c>
      <c r="AF554" t="inlineStr">
        <is>
          <t>Vente</t>
        </is>
      </c>
      <c r="AG554" t="inlineStr">
        <is>
          <t>Paris 14e Arrondissement</t>
        </is>
      </c>
      <c r="AH554" t="n">
        <v>2</v>
      </c>
      <c r="AI554" t="n">
        <v>4</v>
      </c>
      <c r="AJ554" t="n">
        <v>1</v>
      </c>
      <c r="AL554" t="n">
        <v>80</v>
      </c>
      <c r="AN554" t="inlineStr">
        <is>
          <t>Appartement</t>
        </is>
      </c>
      <c r="AO554" t="n">
        <v>800250</v>
      </c>
    </row>
    <row r="555">
      <c r="A555" s="1" t="inlineStr">
        <is>
          <t>10756</t>
        </is>
      </c>
      <c r="B555" t="inlineStr">
        <is>
          <t>5798</t>
        </is>
      </c>
      <c r="C555" t="inlineStr">
        <is>
          <t>RUE LOUIS MORARD</t>
        </is>
      </c>
      <c r="D555" t="n">
        <v>6</v>
      </c>
      <c r="I555" t="n">
        <v>75114</v>
      </c>
      <c r="J555" t="n">
        <v>75</v>
      </c>
      <c r="M555" t="n">
        <v>75014</v>
      </c>
      <c r="N555" t="n">
        <v>2</v>
      </c>
      <c r="O555" t="inlineStr">
        <is>
          <t>2020-05-14</t>
        </is>
      </c>
      <c r="P555" t="inlineStr">
        <is>
          <t>2020-368085</t>
        </is>
      </c>
      <c r="Q555" t="inlineStr">
        <is>
          <t>75114000CS0084</t>
        </is>
      </c>
      <c r="R555" t="n">
        <v>48.828597</v>
      </c>
      <c r="S555" t="n">
        <v>2.32139</v>
      </c>
      <c r="T555" t="inlineStr">
        <is>
          <t>9</t>
        </is>
      </c>
      <c r="U555" t="n">
        <v>40.14</v>
      </c>
      <c r="AF555" t="inlineStr">
        <is>
          <t>Vente</t>
        </is>
      </c>
      <c r="AG555" t="inlineStr">
        <is>
          <t>Paris 14e Arrondissement</t>
        </is>
      </c>
      <c r="AH555" t="n">
        <v>1</v>
      </c>
      <c r="AI555" t="n">
        <v>3</v>
      </c>
      <c r="AJ555" t="n">
        <v>1</v>
      </c>
      <c r="AL555" t="n">
        <v>40</v>
      </c>
      <c r="AN555" t="inlineStr">
        <is>
          <t>Appartement</t>
        </is>
      </c>
      <c r="AO555" t="n">
        <v>377000</v>
      </c>
    </row>
    <row r="556">
      <c r="A556" s="1" t="inlineStr">
        <is>
          <t>10757</t>
        </is>
      </c>
      <c r="B556" t="inlineStr">
        <is>
          <t>6090</t>
        </is>
      </c>
      <c r="C556" t="inlineStr">
        <is>
          <t>RUE DES MARINIERS</t>
        </is>
      </c>
      <c r="D556" t="n">
        <v>4</v>
      </c>
      <c r="I556" t="n">
        <v>75114</v>
      </c>
      <c r="J556" t="n">
        <v>75</v>
      </c>
      <c r="M556" t="n">
        <v>75014</v>
      </c>
      <c r="N556" t="n">
        <v>2</v>
      </c>
      <c r="O556" t="inlineStr">
        <is>
          <t>2020-04-30</t>
        </is>
      </c>
      <c r="P556" t="inlineStr">
        <is>
          <t>2020-368086</t>
        </is>
      </c>
      <c r="Q556" t="inlineStr">
        <is>
          <t>75114000DK0033</t>
        </is>
      </c>
      <c r="R556" t="n">
        <v>48.827423</v>
      </c>
      <c r="S556" t="n">
        <v>2.311045</v>
      </c>
      <c r="T556" t="inlineStr">
        <is>
          <t>532</t>
        </is>
      </c>
      <c r="U556" t="n">
        <v>54.55</v>
      </c>
      <c r="V556" t="n">
        <v>625</v>
      </c>
      <c r="AF556" t="inlineStr">
        <is>
          <t>Vente</t>
        </is>
      </c>
      <c r="AG556" t="inlineStr">
        <is>
          <t>Paris 14e Arrondissement</t>
        </is>
      </c>
      <c r="AH556" t="n">
        <v>2</v>
      </c>
      <c r="AI556" t="n">
        <v>2</v>
      </c>
      <c r="AJ556" t="n">
        <v>1</v>
      </c>
      <c r="AL556" t="n">
        <v>52</v>
      </c>
      <c r="AN556" t="inlineStr">
        <is>
          <t>Appartement</t>
        </is>
      </c>
      <c r="AO556" t="n">
        <v>387100</v>
      </c>
    </row>
    <row r="557">
      <c r="A557" s="1" t="inlineStr">
        <is>
          <t>10759</t>
        </is>
      </c>
      <c r="B557" t="inlineStr">
        <is>
          <t>7445</t>
        </is>
      </c>
      <c r="C557" t="inlineStr">
        <is>
          <t>RUE PIERRE LAROUSSE</t>
        </is>
      </c>
      <c r="D557" t="n">
        <v>8</v>
      </c>
      <c r="I557" t="n">
        <v>75114</v>
      </c>
      <c r="J557" t="n">
        <v>75</v>
      </c>
      <c r="M557" t="n">
        <v>75014</v>
      </c>
      <c r="N557" t="n">
        <v>2</v>
      </c>
      <c r="O557" t="inlineStr">
        <is>
          <t>2020-05-25</t>
        </is>
      </c>
      <c r="P557" t="inlineStr">
        <is>
          <t>2020-368088</t>
        </is>
      </c>
      <c r="Q557" t="inlineStr">
        <is>
          <t>75114000CW0038</t>
        </is>
      </c>
      <c r="R557" t="n">
        <v>48.828428</v>
      </c>
      <c r="S557" t="n">
        <v>2.315576</v>
      </c>
      <c r="T557" t="inlineStr">
        <is>
          <t>13</t>
        </is>
      </c>
      <c r="U557" t="n">
        <v>74.22</v>
      </c>
      <c r="V557" t="n">
        <v>44</v>
      </c>
      <c r="AF557" t="inlineStr">
        <is>
          <t>Vente</t>
        </is>
      </c>
      <c r="AG557" t="inlineStr">
        <is>
          <t>Paris 14e Arrondissement</t>
        </is>
      </c>
      <c r="AH557" t="n">
        <v>2</v>
      </c>
      <c r="AI557" t="n">
        <v>3</v>
      </c>
      <c r="AJ557" t="n">
        <v>1</v>
      </c>
      <c r="AL557" t="n">
        <v>73</v>
      </c>
      <c r="AN557" t="inlineStr">
        <is>
          <t>Appartement</t>
        </is>
      </c>
      <c r="AO557" t="n">
        <v>793000</v>
      </c>
    </row>
    <row r="558">
      <c r="A558" s="1" t="inlineStr">
        <is>
          <t>10761</t>
        </is>
      </c>
      <c r="B558" t="inlineStr">
        <is>
          <t>4171</t>
        </is>
      </c>
      <c r="C558" t="inlineStr">
        <is>
          <t>RUE DE GERGOVIE</t>
        </is>
      </c>
      <c r="D558" t="n">
        <v>72</v>
      </c>
      <c r="I558" t="n">
        <v>75114</v>
      </c>
      <c r="J558" t="n">
        <v>75</v>
      </c>
      <c r="M558" t="n">
        <v>75014</v>
      </c>
      <c r="N558" t="n">
        <v>2</v>
      </c>
      <c r="O558" t="inlineStr">
        <is>
          <t>2020-05-20</t>
        </is>
      </c>
      <c r="P558" t="inlineStr">
        <is>
          <t>2020-368089</t>
        </is>
      </c>
      <c r="Q558" t="inlineStr">
        <is>
          <t>75114000CQ0066</t>
        </is>
      </c>
      <c r="R558" t="n">
        <v>48.832024</v>
      </c>
      <c r="S558" t="n">
        <v>2.317098</v>
      </c>
      <c r="T558" t="inlineStr">
        <is>
          <t>10</t>
        </is>
      </c>
      <c r="U558" t="n">
        <v>36.95</v>
      </c>
      <c r="V558" t="n">
        <v>52</v>
      </c>
      <c r="AF558" t="inlineStr">
        <is>
          <t>Vente</t>
        </is>
      </c>
      <c r="AG558" t="inlineStr">
        <is>
          <t>Paris 14e Arrondissement</t>
        </is>
      </c>
      <c r="AH558" t="n">
        <v>2</v>
      </c>
      <c r="AI558" t="n">
        <v>2</v>
      </c>
      <c r="AJ558" t="n">
        <v>1</v>
      </c>
      <c r="AL558" t="n">
        <v>42</v>
      </c>
      <c r="AN558" t="inlineStr">
        <is>
          <t>Appartement</t>
        </is>
      </c>
      <c r="AO558" t="n">
        <v>390250</v>
      </c>
    </row>
    <row r="559">
      <c r="A559" s="1" t="inlineStr">
        <is>
          <t>10762</t>
        </is>
      </c>
      <c r="B559" t="inlineStr">
        <is>
          <t>5037</t>
        </is>
      </c>
      <c r="C559" t="inlineStr">
        <is>
          <t>BD JOURDAN</t>
        </is>
      </c>
      <c r="D559" t="n">
        <v>6</v>
      </c>
      <c r="I559" t="n">
        <v>75114</v>
      </c>
      <c r="J559" t="n">
        <v>75</v>
      </c>
      <c r="M559" t="n">
        <v>75014</v>
      </c>
      <c r="N559" t="n">
        <v>2</v>
      </c>
      <c r="O559" t="inlineStr">
        <is>
          <t>2020-05-15</t>
        </is>
      </c>
      <c r="P559" t="inlineStr">
        <is>
          <t>2020-368090</t>
        </is>
      </c>
      <c r="Q559" t="inlineStr">
        <is>
          <t>75114000AZ0052</t>
        </is>
      </c>
      <c r="R559" t="n">
        <v>48.82017</v>
      </c>
      <c r="S559" t="n">
        <v>2.34323</v>
      </c>
      <c r="T559" t="inlineStr">
        <is>
          <t>232</t>
        </is>
      </c>
      <c r="V559" t="n">
        <v>302</v>
      </c>
      <c r="W559" t="n">
        <v>110.52</v>
      </c>
      <c r="AF559" t="inlineStr">
        <is>
          <t>Vente</t>
        </is>
      </c>
      <c r="AG559" t="inlineStr">
        <is>
          <t>Paris 14e Arrondissement</t>
        </is>
      </c>
      <c r="AH559" t="n">
        <v>2</v>
      </c>
      <c r="AI559" t="n">
        <v>5</v>
      </c>
      <c r="AJ559" t="n">
        <v>1</v>
      </c>
      <c r="AL559" t="n">
        <v>118</v>
      </c>
      <c r="AN559" t="inlineStr">
        <is>
          <t>Appartement</t>
        </is>
      </c>
      <c r="AO559" t="n">
        <v>879000</v>
      </c>
    </row>
    <row r="560">
      <c r="A560" s="1" t="inlineStr">
        <is>
          <t>10764</t>
        </is>
      </c>
      <c r="B560" t="inlineStr">
        <is>
          <t>2572</t>
        </is>
      </c>
      <c r="C560" t="inlineStr">
        <is>
          <t>RUE DAREAU</t>
        </is>
      </c>
      <c r="D560" t="n">
        <v>41</v>
      </c>
      <c r="I560" t="n">
        <v>75114</v>
      </c>
      <c r="J560" t="n">
        <v>75</v>
      </c>
      <c r="M560" t="n">
        <v>75014</v>
      </c>
      <c r="N560" t="n">
        <v>2</v>
      </c>
      <c r="O560" t="inlineStr">
        <is>
          <t>2020-05-19</t>
        </is>
      </c>
      <c r="P560" t="inlineStr">
        <is>
          <t>2020-368091</t>
        </is>
      </c>
      <c r="Q560" t="inlineStr">
        <is>
          <t>75114000BO0017</t>
        </is>
      </c>
      <c r="R560" t="n">
        <v>48.83027</v>
      </c>
      <c r="S560" t="n">
        <v>2.3354</v>
      </c>
      <c r="T560" t="inlineStr">
        <is>
          <t>34</t>
        </is>
      </c>
      <c r="V560" t="n">
        <v>43</v>
      </c>
      <c r="W560" t="n">
        <v>43.57</v>
      </c>
      <c r="AF560" t="inlineStr">
        <is>
          <t>Vente</t>
        </is>
      </c>
      <c r="AG560" t="inlineStr">
        <is>
          <t>Paris 14e Arrondissement</t>
        </is>
      </c>
      <c r="AH560" t="n">
        <v>2</v>
      </c>
      <c r="AI560" t="n">
        <v>3</v>
      </c>
      <c r="AJ560" t="n">
        <v>1</v>
      </c>
      <c r="AL560" t="n">
        <v>43</v>
      </c>
      <c r="AN560" t="inlineStr">
        <is>
          <t>Appartement</t>
        </is>
      </c>
      <c r="AO560" t="n">
        <v>398170</v>
      </c>
    </row>
    <row r="561">
      <c r="A561" s="1" t="inlineStr">
        <is>
          <t>10765</t>
        </is>
      </c>
      <c r="B561" t="inlineStr">
        <is>
          <t>5459</t>
        </is>
      </c>
      <c r="C561" t="inlineStr">
        <is>
          <t>RUE LECUIROT</t>
        </is>
      </c>
      <c r="D561" t="n">
        <v>7</v>
      </c>
      <c r="I561" t="n">
        <v>75114</v>
      </c>
      <c r="J561" t="n">
        <v>75</v>
      </c>
      <c r="M561" t="n">
        <v>75014</v>
      </c>
      <c r="N561" t="n">
        <v>2</v>
      </c>
      <c r="O561" t="inlineStr">
        <is>
          <t>2020-05-11</t>
        </is>
      </c>
      <c r="P561" t="inlineStr">
        <is>
          <t>2020-368092</t>
        </is>
      </c>
      <c r="Q561" t="inlineStr">
        <is>
          <t>75114000CS0072</t>
        </is>
      </c>
      <c r="R561" t="n">
        <v>48.829228</v>
      </c>
      <c r="S561" t="n">
        <v>2.320909</v>
      </c>
      <c r="T561" t="inlineStr">
        <is>
          <t>26</t>
        </is>
      </c>
      <c r="U561" t="n">
        <v>16.76</v>
      </c>
      <c r="AF561" t="inlineStr">
        <is>
          <t>Vente</t>
        </is>
      </c>
      <c r="AG561" t="inlineStr">
        <is>
          <t>Paris 14e Arrondissement</t>
        </is>
      </c>
      <c r="AH561" t="n">
        <v>1</v>
      </c>
      <c r="AI561" t="n">
        <v>1</v>
      </c>
      <c r="AJ561" t="n">
        <v>1</v>
      </c>
      <c r="AL561" t="n">
        <v>19</v>
      </c>
      <c r="AN561" t="inlineStr">
        <is>
          <t>Appartement</t>
        </is>
      </c>
      <c r="AO561" t="n">
        <v>166000</v>
      </c>
    </row>
    <row r="562">
      <c r="A562" s="1" t="inlineStr">
        <is>
          <t>10766</t>
        </is>
      </c>
      <c r="B562" t="inlineStr">
        <is>
          <t>6090</t>
        </is>
      </c>
      <c r="C562" t="inlineStr">
        <is>
          <t>RUE DES MARINIERS</t>
        </is>
      </c>
      <c r="D562" t="n">
        <v>4</v>
      </c>
      <c r="I562" t="n">
        <v>75114</v>
      </c>
      <c r="J562" t="n">
        <v>75</v>
      </c>
      <c r="M562" t="n">
        <v>75014</v>
      </c>
      <c r="N562" t="n">
        <v>2</v>
      </c>
      <c r="O562" t="inlineStr">
        <is>
          <t>2020-05-28</t>
        </is>
      </c>
      <c r="P562" t="inlineStr">
        <is>
          <t>2020-368093</t>
        </is>
      </c>
      <c r="Q562" t="inlineStr">
        <is>
          <t>75114000DK0033</t>
        </is>
      </c>
      <c r="R562" t="n">
        <v>48.827423</v>
      </c>
      <c r="S562" t="n">
        <v>2.311045</v>
      </c>
      <c r="T562" t="inlineStr">
        <is>
          <t>406</t>
        </is>
      </c>
      <c r="U562" t="n">
        <v>76.76000000000001</v>
      </c>
      <c r="V562" t="n">
        <v>719</v>
      </c>
      <c r="AF562" t="inlineStr">
        <is>
          <t>Vente</t>
        </is>
      </c>
      <c r="AG562" t="inlineStr">
        <is>
          <t>Paris 14e Arrondissement</t>
        </is>
      </c>
      <c r="AH562" t="n">
        <v>2</v>
      </c>
      <c r="AI562" t="n">
        <v>4</v>
      </c>
      <c r="AJ562" t="n">
        <v>1</v>
      </c>
      <c r="AL562" t="n">
        <v>78</v>
      </c>
      <c r="AN562" t="inlineStr">
        <is>
          <t>Appartement</t>
        </is>
      </c>
      <c r="AO562" t="n">
        <v>580000</v>
      </c>
    </row>
    <row r="563">
      <c r="A563" s="1" t="inlineStr">
        <is>
          <t>10770</t>
        </is>
      </c>
      <c r="B563" t="inlineStr">
        <is>
          <t>1333</t>
        </is>
      </c>
      <c r="C563" t="inlineStr">
        <is>
          <t>BD BRUNE</t>
        </is>
      </c>
      <c r="D563" t="n">
        <v>189</v>
      </c>
      <c r="I563" t="n">
        <v>75114</v>
      </c>
      <c r="J563" t="n">
        <v>75</v>
      </c>
      <c r="M563" t="n">
        <v>75014</v>
      </c>
      <c r="N563" t="n">
        <v>2</v>
      </c>
      <c r="O563" t="inlineStr">
        <is>
          <t>2020-05-27</t>
        </is>
      </c>
      <c r="P563" t="inlineStr">
        <is>
          <t>2020-368096</t>
        </is>
      </c>
      <c r="Q563" t="inlineStr">
        <is>
          <t>75114000BX0055</t>
        </is>
      </c>
      <c r="R563" t="n">
        <v>48.823789</v>
      </c>
      <c r="S563" t="n">
        <v>2.324351</v>
      </c>
      <c r="T563" t="inlineStr">
        <is>
          <t>21</t>
        </is>
      </c>
      <c r="U563" t="n">
        <v>73.34</v>
      </c>
      <c r="V563" t="n">
        <v>3</v>
      </c>
      <c r="AF563" t="inlineStr">
        <is>
          <t>Vente</t>
        </is>
      </c>
      <c r="AG563" t="inlineStr">
        <is>
          <t>Paris 14e Arrondissement</t>
        </is>
      </c>
      <c r="AH563" t="n">
        <v>2</v>
      </c>
      <c r="AI563" t="n">
        <v>3</v>
      </c>
      <c r="AJ563" t="n">
        <v>1</v>
      </c>
      <c r="AL563" t="n">
        <v>71</v>
      </c>
      <c r="AN563" t="inlineStr">
        <is>
          <t>Appartement</t>
        </is>
      </c>
      <c r="AO563" t="n">
        <v>644500</v>
      </c>
    </row>
    <row r="564">
      <c r="A564" s="1" t="inlineStr">
        <is>
          <t>10772</t>
        </is>
      </c>
      <c r="B564" t="inlineStr">
        <is>
          <t>0004</t>
        </is>
      </c>
      <c r="C564" t="inlineStr">
        <is>
          <t>RUE DE L ABBE CARTON</t>
        </is>
      </c>
      <c r="D564" t="n">
        <v>52</v>
      </c>
      <c r="I564" t="n">
        <v>75114</v>
      </c>
      <c r="J564" t="n">
        <v>75</v>
      </c>
      <c r="M564" t="n">
        <v>75014</v>
      </c>
      <c r="N564" t="n">
        <v>4</v>
      </c>
      <c r="O564" t="inlineStr">
        <is>
          <t>2020-05-28</t>
        </is>
      </c>
      <c r="P564" t="inlineStr">
        <is>
          <t>2020-368098</t>
        </is>
      </c>
      <c r="Q564" t="inlineStr">
        <is>
          <t>75114000CS0123</t>
        </is>
      </c>
      <c r="R564" t="n">
        <v>48.828882</v>
      </c>
      <c r="S564" t="n">
        <v>2.317477</v>
      </c>
      <c r="T564" t="inlineStr">
        <is>
          <t>2</t>
        </is>
      </c>
      <c r="U564" t="n">
        <v>40.9</v>
      </c>
      <c r="AF564" t="inlineStr">
        <is>
          <t>Vente</t>
        </is>
      </c>
      <c r="AG564" t="inlineStr">
        <is>
          <t>Paris 14e Arrondissement</t>
        </is>
      </c>
      <c r="AH564" t="n">
        <v>1</v>
      </c>
      <c r="AI564" t="n">
        <v>0</v>
      </c>
      <c r="AJ564" t="n">
        <v>1</v>
      </c>
      <c r="AL564" t="n">
        <v>45</v>
      </c>
      <c r="AN564" t="inlineStr">
        <is>
          <t>Local industriel. commercial ou assimilé</t>
        </is>
      </c>
      <c r="AO564" t="n">
        <v>310000</v>
      </c>
    </row>
    <row r="565">
      <c r="A565" s="1" t="inlineStr">
        <is>
          <t>10774</t>
        </is>
      </c>
      <c r="B565" t="inlineStr">
        <is>
          <t>8784</t>
        </is>
      </c>
      <c r="C565" t="inlineStr">
        <is>
          <t>RUE SAINT YVES</t>
        </is>
      </c>
      <c r="D565" t="n">
        <v>24</v>
      </c>
      <c r="I565" t="n">
        <v>75114</v>
      </c>
      <c r="J565" t="n">
        <v>75</v>
      </c>
      <c r="M565" t="n">
        <v>75014</v>
      </c>
      <c r="N565" t="n">
        <v>2</v>
      </c>
      <c r="O565" t="inlineStr">
        <is>
          <t>2020-04-24</t>
        </is>
      </c>
      <c r="P565" t="inlineStr">
        <is>
          <t>2020-368100</t>
        </is>
      </c>
      <c r="Q565" t="inlineStr">
        <is>
          <t>75114000BM0093</t>
        </is>
      </c>
      <c r="R565" t="n">
        <v>48.82597</v>
      </c>
      <c r="S565" t="n">
        <v>2.332666</v>
      </c>
      <c r="T565" t="inlineStr">
        <is>
          <t>8</t>
        </is>
      </c>
      <c r="U565" t="n">
        <v>12.8</v>
      </c>
      <c r="AF565" t="inlineStr">
        <is>
          <t>Vente</t>
        </is>
      </c>
      <c r="AG565" t="inlineStr">
        <is>
          <t>Paris 14e Arrondissement</t>
        </is>
      </c>
      <c r="AH565" t="n">
        <v>1</v>
      </c>
      <c r="AI565" t="n">
        <v>1</v>
      </c>
      <c r="AJ565" t="n">
        <v>1</v>
      </c>
      <c r="AL565" t="n">
        <v>13</v>
      </c>
      <c r="AN565" t="inlineStr">
        <is>
          <t>Appartement</t>
        </is>
      </c>
      <c r="AO565" t="n">
        <v>153000</v>
      </c>
    </row>
    <row r="566">
      <c r="A566" s="1" t="inlineStr">
        <is>
          <t>10777</t>
        </is>
      </c>
      <c r="B566" t="inlineStr">
        <is>
          <t>0484</t>
        </is>
      </c>
      <c r="C566" t="inlineStr">
        <is>
          <t>RUE DES ARTISTES</t>
        </is>
      </c>
      <c r="D566" t="n">
        <v>35</v>
      </c>
      <c r="I566" t="n">
        <v>75114</v>
      </c>
      <c r="J566" t="n">
        <v>75</v>
      </c>
      <c r="M566" t="n">
        <v>75014</v>
      </c>
      <c r="N566" t="n">
        <v>2</v>
      </c>
      <c r="O566" t="inlineStr">
        <is>
          <t>2020-05-15</t>
        </is>
      </c>
      <c r="P566" t="inlineStr">
        <is>
          <t>2020-368101</t>
        </is>
      </c>
      <c r="Q566" t="inlineStr">
        <is>
          <t>75114000BM0068</t>
        </is>
      </c>
      <c r="R566" t="n">
        <v>48.826195</v>
      </c>
      <c r="S566" t="n">
        <v>2.334871</v>
      </c>
      <c r="T566" t="inlineStr">
        <is>
          <t>54</t>
        </is>
      </c>
      <c r="V566" t="n">
        <v>91</v>
      </c>
      <c r="AF566" t="inlineStr">
        <is>
          <t>Vente</t>
        </is>
      </c>
      <c r="AG566" t="inlineStr">
        <is>
          <t>Paris 14e Arrondissement</t>
        </is>
      </c>
      <c r="AH566" t="n">
        <v>2</v>
      </c>
      <c r="AI566" t="n">
        <v>3</v>
      </c>
      <c r="AJ566" t="n">
        <v>1</v>
      </c>
      <c r="AL566" t="n">
        <v>85</v>
      </c>
      <c r="AN566" t="inlineStr">
        <is>
          <t>Appartement</t>
        </is>
      </c>
      <c r="AO566" t="n">
        <v>1150000</v>
      </c>
    </row>
    <row r="567">
      <c r="A567" s="1" t="inlineStr">
        <is>
          <t>10779</t>
        </is>
      </c>
      <c r="B567" t="inlineStr">
        <is>
          <t>0233</t>
        </is>
      </c>
      <c r="C567" t="inlineStr">
        <is>
          <t>RUE ALPHONSE DAUDET</t>
        </is>
      </c>
      <c r="D567" t="n">
        <v>15</v>
      </c>
      <c r="I567" t="n">
        <v>75114</v>
      </c>
      <c r="J567" t="n">
        <v>75</v>
      </c>
      <c r="M567" t="n">
        <v>75014</v>
      </c>
      <c r="N567" t="n">
        <v>2</v>
      </c>
      <c r="O567" t="inlineStr">
        <is>
          <t>2020-05-18</t>
        </is>
      </c>
      <c r="P567" t="inlineStr">
        <is>
          <t>2020-368103</t>
        </is>
      </c>
      <c r="Q567" t="inlineStr">
        <is>
          <t>75114000BW0020</t>
        </is>
      </c>
      <c r="R567" t="n">
        <v>48.826474</v>
      </c>
      <c r="S567" t="n">
        <v>2.327304</v>
      </c>
      <c r="T567" t="inlineStr">
        <is>
          <t>10</t>
        </is>
      </c>
      <c r="U567" t="n">
        <v>58.78</v>
      </c>
      <c r="AF567" t="inlineStr">
        <is>
          <t>Vente</t>
        </is>
      </c>
      <c r="AG567" t="inlineStr">
        <is>
          <t>Paris 14e Arrondissement</t>
        </is>
      </c>
      <c r="AH567" t="n">
        <v>1</v>
      </c>
      <c r="AI567" t="n">
        <v>2</v>
      </c>
      <c r="AJ567" t="n">
        <v>1</v>
      </c>
      <c r="AL567" t="n">
        <v>60</v>
      </c>
      <c r="AN567" t="inlineStr">
        <is>
          <t>Appartement</t>
        </is>
      </c>
      <c r="AO567" t="n">
        <v>640000</v>
      </c>
    </row>
    <row r="568">
      <c r="A568" s="1" t="inlineStr">
        <is>
          <t>10780</t>
        </is>
      </c>
      <c r="B568" t="inlineStr">
        <is>
          <t>5653</t>
        </is>
      </c>
      <c r="C568" t="inlineStr">
        <is>
          <t>RUE LIANCOURT</t>
        </is>
      </c>
      <c r="D568" t="n">
        <v>39</v>
      </c>
      <c r="I568" t="n">
        <v>75114</v>
      </c>
      <c r="J568" t="n">
        <v>75</v>
      </c>
      <c r="M568" t="n">
        <v>75014</v>
      </c>
      <c r="N568" t="n">
        <v>2</v>
      </c>
      <c r="O568" t="inlineStr">
        <is>
          <t>2020-05-12</t>
        </is>
      </c>
      <c r="P568" t="inlineStr">
        <is>
          <t>2020-368104</t>
        </is>
      </c>
      <c r="Q568" t="inlineStr">
        <is>
          <t>75114000CN0055</t>
        </is>
      </c>
      <c r="R568" t="n">
        <v>48.834196</v>
      </c>
      <c r="S568" t="n">
        <v>2.325963</v>
      </c>
      <c r="T568" t="inlineStr">
        <is>
          <t>3</t>
        </is>
      </c>
      <c r="U568" t="n">
        <v>38.17</v>
      </c>
      <c r="AF568" t="inlineStr">
        <is>
          <t>Vente</t>
        </is>
      </c>
      <c r="AG568" t="inlineStr">
        <is>
          <t>Paris 14e Arrondissement</t>
        </is>
      </c>
      <c r="AH568" t="n">
        <v>1</v>
      </c>
      <c r="AI568" t="n">
        <v>3</v>
      </c>
      <c r="AJ568" t="n">
        <v>1</v>
      </c>
      <c r="AL568" t="n">
        <v>45</v>
      </c>
      <c r="AN568" t="inlineStr">
        <is>
          <t>Appartement</t>
        </is>
      </c>
      <c r="AO568" t="n">
        <v>410000</v>
      </c>
    </row>
    <row r="569">
      <c r="A569" s="1" t="inlineStr">
        <is>
          <t>10782</t>
        </is>
      </c>
      <c r="B569" t="inlineStr">
        <is>
          <t>7256</t>
        </is>
      </c>
      <c r="C569" t="inlineStr">
        <is>
          <t>RUE DU PERE CORENTIN</t>
        </is>
      </c>
      <c r="D569" t="n">
        <v>11</v>
      </c>
      <c r="I569" t="n">
        <v>75114</v>
      </c>
      <c r="J569" t="n">
        <v>75</v>
      </c>
      <c r="M569" t="n">
        <v>75014</v>
      </c>
      <c r="N569" t="n">
        <v>2</v>
      </c>
      <c r="O569" t="inlineStr">
        <is>
          <t>2020-05-13</t>
        </is>
      </c>
      <c r="P569" t="inlineStr">
        <is>
          <t>2020-368105</t>
        </is>
      </c>
      <c r="Q569" t="inlineStr">
        <is>
          <t>75114000BU0131</t>
        </is>
      </c>
      <c r="R569" t="n">
        <v>48.826282</v>
      </c>
      <c r="S569" t="n">
        <v>2.331437</v>
      </c>
      <c r="T569" t="inlineStr">
        <is>
          <t>53</t>
        </is>
      </c>
      <c r="V569" t="n">
        <v>68</v>
      </c>
      <c r="W569" t="n">
        <v>24.25</v>
      </c>
      <c r="AF569" t="inlineStr">
        <is>
          <t>Vente</t>
        </is>
      </c>
      <c r="AG569" t="inlineStr">
        <is>
          <t>Paris 14e Arrondissement</t>
        </is>
      </c>
      <c r="AH569" t="n">
        <v>2</v>
      </c>
      <c r="AI569" t="n">
        <v>1</v>
      </c>
      <c r="AJ569" t="n">
        <v>1</v>
      </c>
      <c r="AL569" t="n">
        <v>25</v>
      </c>
      <c r="AN569" t="inlineStr">
        <is>
          <t>Appartement</t>
        </is>
      </c>
      <c r="AO569" t="n">
        <v>310000</v>
      </c>
    </row>
    <row r="570">
      <c r="A570" s="1" t="inlineStr">
        <is>
          <t>10785</t>
        </is>
      </c>
      <c r="B570" t="inlineStr">
        <is>
          <t>0143</t>
        </is>
      </c>
      <c r="C570" t="inlineStr">
        <is>
          <t>RUE D ALESIA</t>
        </is>
      </c>
      <c r="D570" t="n">
        <v>135</v>
      </c>
      <c r="I570" t="n">
        <v>75114</v>
      </c>
      <c r="J570" t="n">
        <v>75</v>
      </c>
      <c r="M570" t="n">
        <v>75014</v>
      </c>
      <c r="N570" t="n">
        <v>2</v>
      </c>
      <c r="O570" t="inlineStr">
        <is>
          <t>2020-05-19</t>
        </is>
      </c>
      <c r="P570" t="inlineStr">
        <is>
          <t>2020-368107</t>
        </is>
      </c>
      <c r="Q570" t="inlineStr">
        <is>
          <t>75114000CS0059</t>
        </is>
      </c>
      <c r="R570" t="n">
        <v>48.829274</v>
      </c>
      <c r="S570" t="n">
        <v>2.321522</v>
      </c>
      <c r="T570" t="inlineStr">
        <is>
          <t>234</t>
        </is>
      </c>
      <c r="V570" t="n">
        <v>327</v>
      </c>
      <c r="AF570" t="inlineStr">
        <is>
          <t>Vente</t>
        </is>
      </c>
      <c r="AG570" t="inlineStr">
        <is>
          <t>Paris 14e Arrondissement</t>
        </is>
      </c>
      <c r="AH570" t="n">
        <v>2</v>
      </c>
      <c r="AI570" t="n">
        <v>2</v>
      </c>
      <c r="AJ570" t="n">
        <v>1</v>
      </c>
      <c r="AL570" t="n">
        <v>61</v>
      </c>
      <c r="AN570" t="inlineStr">
        <is>
          <t>Appartement</t>
        </is>
      </c>
      <c r="AO570" t="n">
        <v>660000</v>
      </c>
    </row>
    <row r="571">
      <c r="A571" s="1" t="inlineStr">
        <is>
          <t>10787</t>
        </is>
      </c>
      <c r="B571" t="inlineStr">
        <is>
          <t>3873</t>
        </is>
      </c>
      <c r="C571" t="inlineStr">
        <is>
          <t>RUE FROIDEVAUX</t>
        </is>
      </c>
      <c r="D571" t="n">
        <v>5</v>
      </c>
      <c r="I571" t="n">
        <v>75114</v>
      </c>
      <c r="J571" t="n">
        <v>75</v>
      </c>
      <c r="M571" t="n">
        <v>75014</v>
      </c>
      <c r="N571" t="n">
        <v>2</v>
      </c>
      <c r="O571" t="inlineStr">
        <is>
          <t>2020-05-18</t>
        </is>
      </c>
      <c r="P571" t="inlineStr">
        <is>
          <t>2020-368109</t>
        </is>
      </c>
      <c r="Q571" t="inlineStr">
        <is>
          <t>75114000AN0086</t>
        </is>
      </c>
      <c r="R571" t="n">
        <v>48.834466</v>
      </c>
      <c r="S571" t="n">
        <v>2.330139</v>
      </c>
      <c r="T571" t="inlineStr">
        <is>
          <t>44</t>
        </is>
      </c>
      <c r="U571" t="n">
        <v>31.95</v>
      </c>
      <c r="V571" t="n">
        <v>9</v>
      </c>
      <c r="AF571" t="inlineStr">
        <is>
          <t>Vente</t>
        </is>
      </c>
      <c r="AG571" t="inlineStr">
        <is>
          <t>Paris 14e Arrondissement</t>
        </is>
      </c>
      <c r="AH571" t="n">
        <v>2</v>
      </c>
      <c r="AI571" t="n">
        <v>2</v>
      </c>
      <c r="AJ571" t="n">
        <v>1</v>
      </c>
      <c r="AL571" t="n">
        <v>32</v>
      </c>
      <c r="AN571" t="inlineStr">
        <is>
          <t>Appartement</t>
        </is>
      </c>
      <c r="AO571" t="n">
        <v>476000</v>
      </c>
    </row>
    <row r="572">
      <c r="A572" s="1" t="inlineStr">
        <is>
          <t>10788</t>
        </is>
      </c>
      <c r="B572" t="inlineStr">
        <is>
          <t>1471</t>
        </is>
      </c>
      <c r="C572" t="inlineStr">
        <is>
          <t>RUE CAMPAGNE PREMIERE</t>
        </is>
      </c>
      <c r="D572" t="n">
        <v>9</v>
      </c>
      <c r="I572" t="n">
        <v>75114</v>
      </c>
      <c r="J572" t="n">
        <v>75</v>
      </c>
      <c r="M572" t="n">
        <v>75014</v>
      </c>
      <c r="N572" t="n">
        <v>2</v>
      </c>
      <c r="O572" t="inlineStr">
        <is>
          <t>2020-05-18</t>
        </is>
      </c>
      <c r="P572" t="inlineStr">
        <is>
          <t>2020-368110</t>
        </is>
      </c>
      <c r="Q572" t="inlineStr">
        <is>
          <t>75114000AD0033</t>
        </is>
      </c>
      <c r="R572" t="n">
        <v>48.839745</v>
      </c>
      <c r="S572" t="n">
        <v>2.333192</v>
      </c>
      <c r="T572" t="inlineStr">
        <is>
          <t>127</t>
        </is>
      </c>
      <c r="U572" t="n">
        <v>65.22</v>
      </c>
      <c r="AF572" t="inlineStr">
        <is>
          <t>Vente</t>
        </is>
      </c>
      <c r="AG572" t="inlineStr">
        <is>
          <t>Paris 14e Arrondissement</t>
        </is>
      </c>
      <c r="AH572" t="n">
        <v>1</v>
      </c>
      <c r="AI572" t="n">
        <v>2</v>
      </c>
      <c r="AJ572" t="n">
        <v>1</v>
      </c>
      <c r="AL572" t="n">
        <v>69</v>
      </c>
      <c r="AN572" t="inlineStr">
        <is>
          <t>Appartement</t>
        </is>
      </c>
      <c r="AO572" t="n">
        <v>720000</v>
      </c>
    </row>
    <row r="573">
      <c r="A573" s="1" t="inlineStr">
        <is>
          <t>10789</t>
        </is>
      </c>
      <c r="B573" t="inlineStr">
        <is>
          <t>4171</t>
        </is>
      </c>
      <c r="C573" t="inlineStr">
        <is>
          <t>RUE DE GERGOVIE</t>
        </is>
      </c>
      <c r="D573" t="n">
        <v>78</v>
      </c>
      <c r="I573" t="n">
        <v>75114</v>
      </c>
      <c r="J573" t="n">
        <v>75</v>
      </c>
      <c r="M573" t="n">
        <v>75014</v>
      </c>
      <c r="N573" t="n">
        <v>2</v>
      </c>
      <c r="O573" t="inlineStr">
        <is>
          <t>2020-05-27</t>
        </is>
      </c>
      <c r="P573" t="inlineStr">
        <is>
          <t>2020-368111</t>
        </is>
      </c>
      <c r="Q573" t="inlineStr">
        <is>
          <t>75114000CQ0067</t>
        </is>
      </c>
      <c r="R573" t="n">
        <v>48.831796</v>
      </c>
      <c r="S573" t="n">
        <v>2.317441</v>
      </c>
      <c r="T573" t="inlineStr">
        <is>
          <t>22</t>
        </is>
      </c>
      <c r="V573" t="n">
        <v>6</v>
      </c>
      <c r="W573" t="n">
        <v>23.54</v>
      </c>
      <c r="AF573" t="inlineStr">
        <is>
          <t>Vente</t>
        </is>
      </c>
      <c r="AG573" t="inlineStr">
        <is>
          <t>Paris 14e Arrondissement</t>
        </is>
      </c>
      <c r="AH573" t="n">
        <v>2</v>
      </c>
      <c r="AI573" t="n">
        <v>1</v>
      </c>
      <c r="AJ573" t="n">
        <v>1</v>
      </c>
      <c r="AL573" t="n">
        <v>25</v>
      </c>
      <c r="AN573" t="inlineStr">
        <is>
          <t>Appartement</t>
        </is>
      </c>
      <c r="AO573" t="n">
        <v>240000</v>
      </c>
    </row>
    <row r="574">
      <c r="A574" s="1" t="inlineStr">
        <is>
          <t>10790</t>
        </is>
      </c>
      <c r="B574" t="inlineStr">
        <is>
          <t>7510</t>
        </is>
      </c>
      <c r="C574" t="inlineStr">
        <is>
          <t>RUE DE PLAISANCE</t>
        </is>
      </c>
      <c r="D574" t="n">
        <v>24</v>
      </c>
      <c r="I574" t="n">
        <v>75114</v>
      </c>
      <c r="J574" t="n">
        <v>75</v>
      </c>
      <c r="M574" t="n">
        <v>75014</v>
      </c>
      <c r="N574" t="n">
        <v>2</v>
      </c>
      <c r="O574" t="inlineStr">
        <is>
          <t>2020-05-14</t>
        </is>
      </c>
      <c r="P574" t="inlineStr">
        <is>
          <t>2020-368112</t>
        </is>
      </c>
      <c r="Q574" t="inlineStr">
        <is>
          <t>75114000CP0079</t>
        </is>
      </c>
      <c r="R574" t="n">
        <v>48.832877</v>
      </c>
      <c r="S574" t="n">
        <v>2.319383</v>
      </c>
      <c r="T574" t="inlineStr">
        <is>
          <t>18</t>
        </is>
      </c>
      <c r="V574" t="n">
        <v>9</v>
      </c>
      <c r="AF574" t="inlineStr">
        <is>
          <t>Vente</t>
        </is>
      </c>
      <c r="AG574" t="inlineStr">
        <is>
          <t>Paris 14e Arrondissement</t>
        </is>
      </c>
      <c r="AH574" t="n">
        <v>2</v>
      </c>
      <c r="AI574" t="n">
        <v>2</v>
      </c>
      <c r="AJ574" t="n">
        <v>1</v>
      </c>
      <c r="AL574" t="n">
        <v>26</v>
      </c>
      <c r="AN574" t="inlineStr">
        <is>
          <t>Appartement</t>
        </is>
      </c>
      <c r="AO574" t="n">
        <v>230500</v>
      </c>
    </row>
    <row r="575">
      <c r="A575" s="1" t="inlineStr">
        <is>
          <t>10791</t>
        </is>
      </c>
      <c r="B575" t="inlineStr">
        <is>
          <t>4171</t>
        </is>
      </c>
      <c r="C575" t="inlineStr">
        <is>
          <t>RUE DE GERGOVIE</t>
        </is>
      </c>
      <c r="D575" t="n">
        <v>55</v>
      </c>
      <c r="I575" t="n">
        <v>75114</v>
      </c>
      <c r="J575" t="n">
        <v>75</v>
      </c>
      <c r="M575" t="n">
        <v>75014</v>
      </c>
      <c r="N575" t="n">
        <v>2</v>
      </c>
      <c r="O575" t="inlineStr">
        <is>
          <t>2020-05-26</t>
        </is>
      </c>
      <c r="P575" t="inlineStr">
        <is>
          <t>2020-368113</t>
        </is>
      </c>
      <c r="Q575" t="inlineStr">
        <is>
          <t>75114000CQ0078</t>
        </is>
      </c>
      <c r="R575" t="n">
        <v>48.832474</v>
      </c>
      <c r="S575" t="n">
        <v>2.317161</v>
      </c>
      <c r="T575" t="inlineStr">
        <is>
          <t>16</t>
        </is>
      </c>
      <c r="V575" t="n">
        <v>40</v>
      </c>
      <c r="AF575" t="inlineStr">
        <is>
          <t>Vente</t>
        </is>
      </c>
      <c r="AG575" t="inlineStr">
        <is>
          <t>Paris 14e Arrondissement</t>
        </is>
      </c>
      <c r="AH575" t="n">
        <v>2</v>
      </c>
      <c r="AI575" t="n">
        <v>3</v>
      </c>
      <c r="AJ575" t="n">
        <v>1</v>
      </c>
      <c r="AL575" t="n">
        <v>34</v>
      </c>
      <c r="AN575" t="inlineStr">
        <is>
          <t>Appartement</t>
        </is>
      </c>
      <c r="AO575" t="n">
        <v>295000</v>
      </c>
    </row>
    <row r="576">
      <c r="A576" s="1" t="inlineStr">
        <is>
          <t>10792</t>
        </is>
      </c>
      <c r="B576" t="inlineStr">
        <is>
          <t>1333</t>
        </is>
      </c>
      <c r="C576" t="inlineStr">
        <is>
          <t>BD BRUNE</t>
        </is>
      </c>
      <c r="D576" t="n">
        <v>77</v>
      </c>
      <c r="I576" t="n">
        <v>75114</v>
      </c>
      <c r="J576" t="n">
        <v>75</v>
      </c>
      <c r="M576" t="n">
        <v>75014</v>
      </c>
      <c r="N576" t="n">
        <v>2</v>
      </c>
      <c r="O576" t="inlineStr">
        <is>
          <t>2020-05-20</t>
        </is>
      </c>
      <c r="P576" t="inlineStr">
        <is>
          <t>2020-368114</t>
        </is>
      </c>
      <c r="Q576" t="inlineStr">
        <is>
          <t>75114000CY0011</t>
        </is>
      </c>
      <c r="R576" t="n">
        <v>48.826382</v>
      </c>
      <c r="S576" t="n">
        <v>2.312597</v>
      </c>
      <c r="T576" t="inlineStr">
        <is>
          <t>36</t>
        </is>
      </c>
      <c r="U576" t="n">
        <v>66.90000000000001</v>
      </c>
      <c r="AF576" t="inlineStr">
        <is>
          <t>Vente</t>
        </is>
      </c>
      <c r="AG576" t="inlineStr">
        <is>
          <t>Paris 14e Arrondissement</t>
        </is>
      </c>
      <c r="AH576" t="n">
        <v>1</v>
      </c>
      <c r="AI576" t="n">
        <v>6</v>
      </c>
      <c r="AJ576" t="n">
        <v>1</v>
      </c>
      <c r="AL576" t="n">
        <v>108</v>
      </c>
      <c r="AN576" t="inlineStr">
        <is>
          <t>Appartement</t>
        </is>
      </c>
      <c r="AO576" t="n">
        <v>700000</v>
      </c>
    </row>
    <row r="577">
      <c r="A577" s="1" t="inlineStr">
        <is>
          <t>10794</t>
        </is>
      </c>
      <c r="B577" t="inlineStr">
        <is>
          <t>2513</t>
        </is>
      </c>
      <c r="C577" t="inlineStr">
        <is>
          <t>RUE DAGUERRE</t>
        </is>
      </c>
      <c r="D577" t="n">
        <v>8</v>
      </c>
      <c r="I577" t="n">
        <v>75114</v>
      </c>
      <c r="J577" t="n">
        <v>75</v>
      </c>
      <c r="M577" t="n">
        <v>75014</v>
      </c>
      <c r="N577" t="n">
        <v>2</v>
      </c>
      <c r="O577" t="inlineStr">
        <is>
          <t>2020-02-07</t>
        </is>
      </c>
      <c r="P577" t="inlineStr">
        <is>
          <t>2020-368115</t>
        </is>
      </c>
      <c r="Q577" t="inlineStr">
        <is>
          <t>75114000AN0070</t>
        </is>
      </c>
      <c r="R577" t="n">
        <v>48.833731</v>
      </c>
      <c r="S577" t="n">
        <v>2.330827</v>
      </c>
      <c r="T577" t="inlineStr">
        <is>
          <t>18</t>
        </is>
      </c>
      <c r="V577" t="n">
        <v>37</v>
      </c>
      <c r="AF577" t="inlineStr">
        <is>
          <t>Vente</t>
        </is>
      </c>
      <c r="AG577" t="inlineStr">
        <is>
          <t>Paris 14e Arrondissement</t>
        </is>
      </c>
      <c r="AH577" t="n">
        <v>2</v>
      </c>
      <c r="AI577" t="n">
        <v>3</v>
      </c>
      <c r="AJ577" t="n">
        <v>1</v>
      </c>
      <c r="AL577" t="n">
        <v>48</v>
      </c>
      <c r="AN577" t="inlineStr">
        <is>
          <t>Appartement</t>
        </is>
      </c>
      <c r="AO577" t="n">
        <v>581130</v>
      </c>
    </row>
    <row r="578">
      <c r="A578" s="1" t="inlineStr">
        <is>
          <t>10795</t>
        </is>
      </c>
      <c r="B578" t="inlineStr">
        <is>
          <t>1403</t>
        </is>
      </c>
      <c r="C578" t="inlineStr">
        <is>
          <t>RUE CABANIS</t>
        </is>
      </c>
      <c r="D578" t="n">
        <v>42</v>
      </c>
      <c r="I578" t="n">
        <v>75114</v>
      </c>
      <c r="J578" t="n">
        <v>75</v>
      </c>
      <c r="M578" t="n">
        <v>75014</v>
      </c>
      <c r="N578" t="n">
        <v>2</v>
      </c>
      <c r="O578" t="inlineStr">
        <is>
          <t>2020-05-15</t>
        </is>
      </c>
      <c r="P578" t="inlineStr">
        <is>
          <t>2020-368116</t>
        </is>
      </c>
      <c r="Q578" t="inlineStr">
        <is>
          <t>75114000AT0004</t>
        </is>
      </c>
      <c r="R578" t="n">
        <v>48.830555</v>
      </c>
      <c r="S578" t="n">
        <v>2.337291</v>
      </c>
      <c r="T578" t="inlineStr">
        <is>
          <t>32</t>
        </is>
      </c>
      <c r="V578" t="n">
        <v>7</v>
      </c>
      <c r="W578" t="n">
        <v>44.31</v>
      </c>
      <c r="AF578" t="inlineStr">
        <is>
          <t>Vente</t>
        </is>
      </c>
      <c r="AG578" t="inlineStr">
        <is>
          <t>Paris 14e Arrondissement</t>
        </is>
      </c>
      <c r="AH578" t="n">
        <v>2</v>
      </c>
      <c r="AI578" t="n">
        <v>2</v>
      </c>
      <c r="AJ578" t="n">
        <v>1</v>
      </c>
      <c r="AL578" t="n">
        <v>45</v>
      </c>
      <c r="AN578" t="inlineStr">
        <is>
          <t>Appartement</t>
        </is>
      </c>
      <c r="AO578" t="n">
        <v>531720</v>
      </c>
    </row>
    <row r="579">
      <c r="A579" s="1" t="inlineStr">
        <is>
          <t>10796</t>
        </is>
      </c>
      <c r="B579" t="inlineStr">
        <is>
          <t>9342</t>
        </is>
      </c>
      <c r="C579" t="inlineStr">
        <is>
          <t>RUE DE LA TOMBE ISSOIRE</t>
        </is>
      </c>
      <c r="D579" t="n">
        <v>5</v>
      </c>
      <c r="I579" t="n">
        <v>75114</v>
      </c>
      <c r="J579" t="n">
        <v>75</v>
      </c>
      <c r="M579" t="n">
        <v>75014</v>
      </c>
      <c r="N579" t="n">
        <v>2</v>
      </c>
      <c r="O579" t="inlineStr">
        <is>
          <t>2020-05-28</t>
        </is>
      </c>
      <c r="P579" t="inlineStr">
        <is>
          <t>2020-368117</t>
        </is>
      </c>
      <c r="Q579" t="inlineStr">
        <is>
          <t>75114000BP0009</t>
        </is>
      </c>
      <c r="R579" t="n">
        <v>48.832605</v>
      </c>
      <c r="S579" t="n">
        <v>2.336168</v>
      </c>
      <c r="T579" t="inlineStr">
        <is>
          <t>38</t>
        </is>
      </c>
      <c r="U579" t="n">
        <v>16.85</v>
      </c>
      <c r="V579" t="n">
        <v>39</v>
      </c>
      <c r="AF579" t="inlineStr">
        <is>
          <t>Vente</t>
        </is>
      </c>
      <c r="AG579" t="inlineStr">
        <is>
          <t>Paris 14e Arrondissement</t>
        </is>
      </c>
      <c r="AH579" t="n">
        <v>2</v>
      </c>
      <c r="AI579" t="n">
        <v>2</v>
      </c>
      <c r="AJ579" t="n">
        <v>1</v>
      </c>
      <c r="AL579" t="n">
        <v>16</v>
      </c>
      <c r="AN579" t="inlineStr">
        <is>
          <t>Appartement</t>
        </is>
      </c>
      <c r="AO579" t="n">
        <v>185000</v>
      </c>
    </row>
    <row r="580">
      <c r="A580" s="1" t="inlineStr">
        <is>
          <t>10797</t>
        </is>
      </c>
      <c r="B580" t="inlineStr">
        <is>
          <t>5000</t>
        </is>
      </c>
      <c r="C580" t="inlineStr">
        <is>
          <t>RUE JONQUOY</t>
        </is>
      </c>
      <c r="D580" t="n">
        <v>37</v>
      </c>
      <c r="I580" t="n">
        <v>75114</v>
      </c>
      <c r="J580" t="n">
        <v>75</v>
      </c>
      <c r="M580" t="n">
        <v>75014</v>
      </c>
      <c r="N580" t="n">
        <v>2</v>
      </c>
      <c r="O580" t="inlineStr">
        <is>
          <t>2020-05-29</t>
        </is>
      </c>
      <c r="P580" t="inlineStr">
        <is>
          <t>2020-368118</t>
        </is>
      </c>
      <c r="Q580" t="inlineStr">
        <is>
          <t>75114000CU0033</t>
        </is>
      </c>
      <c r="R580" t="n">
        <v>48.829375</v>
      </c>
      <c r="S580" t="n">
        <v>2.315981</v>
      </c>
      <c r="T580" t="inlineStr">
        <is>
          <t>6</t>
        </is>
      </c>
      <c r="U580" t="n">
        <v>46.74</v>
      </c>
      <c r="AF580" t="inlineStr">
        <is>
          <t>Vente</t>
        </is>
      </c>
      <c r="AG580" t="inlineStr">
        <is>
          <t>Paris 14e Arrondissement</t>
        </is>
      </c>
      <c r="AH580" t="n">
        <v>1</v>
      </c>
      <c r="AI580" t="n">
        <v>2</v>
      </c>
      <c r="AJ580" t="n">
        <v>1</v>
      </c>
      <c r="AL580" t="n">
        <v>50</v>
      </c>
      <c r="AN580" t="inlineStr">
        <is>
          <t>Appartement</t>
        </is>
      </c>
      <c r="AO580" t="n">
        <v>515000</v>
      </c>
    </row>
    <row r="581">
      <c r="A581" s="1" t="inlineStr">
        <is>
          <t>10798</t>
        </is>
      </c>
      <c r="B581" t="inlineStr">
        <is>
          <t>0144</t>
        </is>
      </c>
      <c r="C581" t="inlineStr">
        <is>
          <t>VLA D ALESIA</t>
        </is>
      </c>
      <c r="D581" t="n">
        <v>20</v>
      </c>
      <c r="I581" t="n">
        <v>75114</v>
      </c>
      <c r="J581" t="n">
        <v>75</v>
      </c>
      <c r="M581" t="n">
        <v>75014</v>
      </c>
      <c r="N581" t="n">
        <v>2</v>
      </c>
      <c r="O581" t="inlineStr">
        <is>
          <t>2020-05-20</t>
        </is>
      </c>
      <c r="P581" t="inlineStr">
        <is>
          <t>2020-368119</t>
        </is>
      </c>
      <c r="Q581" t="inlineStr">
        <is>
          <t>75114000CI0143</t>
        </is>
      </c>
      <c r="R581" t="n">
        <v>48.828621</v>
      </c>
      <c r="S581" t="n">
        <v>2.32248</v>
      </c>
      <c r="T581" t="inlineStr">
        <is>
          <t>9</t>
        </is>
      </c>
      <c r="U581" t="n">
        <v>55.34</v>
      </c>
      <c r="AF581" t="inlineStr">
        <is>
          <t>Vente</t>
        </is>
      </c>
      <c r="AG581" t="inlineStr">
        <is>
          <t>Paris 14e Arrondissement</t>
        </is>
      </c>
      <c r="AH581" t="n">
        <v>1</v>
      </c>
      <c r="AI581" t="n">
        <v>3</v>
      </c>
      <c r="AJ581" t="n">
        <v>1</v>
      </c>
      <c r="AL581" t="n">
        <v>52</v>
      </c>
      <c r="AN581" t="inlineStr">
        <is>
          <t>Appartement</t>
        </is>
      </c>
      <c r="AO581" t="n">
        <v>550000</v>
      </c>
    </row>
    <row r="582">
      <c r="A582" s="1" t="inlineStr">
        <is>
          <t>10800</t>
        </is>
      </c>
      <c r="B582" t="inlineStr">
        <is>
          <t>8126</t>
        </is>
      </c>
      <c r="C582" t="inlineStr">
        <is>
          <t>RUE REMY DUMONCEL</t>
        </is>
      </c>
      <c r="D582" t="n">
        <v>43</v>
      </c>
      <c r="I582" t="n">
        <v>75114</v>
      </c>
      <c r="J582" t="n">
        <v>75</v>
      </c>
      <c r="M582" t="n">
        <v>75014</v>
      </c>
      <c r="N582" t="n">
        <v>2</v>
      </c>
      <c r="O582" t="inlineStr">
        <is>
          <t>2020-05-25</t>
        </is>
      </c>
      <c r="P582" t="inlineStr">
        <is>
          <t>2020-368121</t>
        </is>
      </c>
      <c r="Q582" t="inlineStr">
        <is>
          <t>75114000BT0040</t>
        </is>
      </c>
      <c r="R582" t="n">
        <v>48.829437</v>
      </c>
      <c r="S582" t="n">
        <v>2.329395</v>
      </c>
      <c r="T582" t="inlineStr">
        <is>
          <t>107</t>
        </is>
      </c>
      <c r="U582" t="n">
        <v>47.22</v>
      </c>
      <c r="V582" t="n">
        <v>112</v>
      </c>
      <c r="AF582" t="inlineStr">
        <is>
          <t>Vente</t>
        </is>
      </c>
      <c r="AG582" t="inlineStr">
        <is>
          <t>Paris 14e Arrondissement</t>
        </is>
      </c>
      <c r="AH582" t="n">
        <v>2</v>
      </c>
      <c r="AI582" t="n">
        <v>2</v>
      </c>
      <c r="AJ582" t="n">
        <v>1</v>
      </c>
      <c r="AL582" t="n">
        <v>41</v>
      </c>
      <c r="AN582" t="inlineStr">
        <is>
          <t>Appartement</t>
        </is>
      </c>
      <c r="AO582" t="n">
        <v>660000</v>
      </c>
    </row>
    <row r="583">
      <c r="A583" s="1" t="inlineStr">
        <is>
          <t>10801</t>
        </is>
      </c>
      <c r="B583" t="inlineStr">
        <is>
          <t>3873</t>
        </is>
      </c>
      <c r="C583" t="inlineStr">
        <is>
          <t>RUE FROIDEVAUX</t>
        </is>
      </c>
      <c r="D583" t="n">
        <v>47</v>
      </c>
      <c r="I583" t="n">
        <v>75114</v>
      </c>
      <c r="J583" t="n">
        <v>75</v>
      </c>
      <c r="M583" t="n">
        <v>75014</v>
      </c>
      <c r="N583" t="n">
        <v>2</v>
      </c>
      <c r="O583" t="inlineStr">
        <is>
          <t>2020-03-09</t>
        </is>
      </c>
      <c r="P583" t="inlineStr">
        <is>
          <t>2020-368122</t>
        </is>
      </c>
      <c r="Q583" t="inlineStr">
        <is>
          <t>75114000AM0103</t>
        </is>
      </c>
      <c r="R583" t="n">
        <v>48.836013</v>
      </c>
      <c r="S583" t="n">
        <v>2.326757</v>
      </c>
      <c r="T583" t="inlineStr">
        <is>
          <t>124</t>
        </is>
      </c>
      <c r="V583" t="n">
        <v>28</v>
      </c>
      <c r="W583" t="n">
        <v>50.83</v>
      </c>
      <c r="AF583" t="inlineStr">
        <is>
          <t>Vente</t>
        </is>
      </c>
      <c r="AG583" t="inlineStr">
        <is>
          <t>Paris 14e Arrondissement</t>
        </is>
      </c>
      <c r="AH583" t="n">
        <v>2</v>
      </c>
      <c r="AI583" t="n">
        <v>2</v>
      </c>
      <c r="AJ583" t="n">
        <v>1</v>
      </c>
      <c r="AL583" t="n">
        <v>50</v>
      </c>
      <c r="AN583" t="inlineStr">
        <is>
          <t>Appartement</t>
        </is>
      </c>
      <c r="AO583" t="n">
        <v>620000</v>
      </c>
    </row>
    <row r="584">
      <c r="A584" s="1" t="inlineStr">
        <is>
          <t>10803</t>
        </is>
      </c>
      <c r="B584" t="inlineStr">
        <is>
          <t>8144</t>
        </is>
      </c>
      <c r="C584" t="inlineStr">
        <is>
          <t>AV RENE COTY</t>
        </is>
      </c>
      <c r="D584" t="n">
        <v>42</v>
      </c>
      <c r="I584" t="n">
        <v>75114</v>
      </c>
      <c r="J584" t="n">
        <v>75</v>
      </c>
      <c r="M584" t="n">
        <v>75014</v>
      </c>
      <c r="N584" t="n">
        <v>2</v>
      </c>
      <c r="O584" t="inlineStr">
        <is>
          <t>2020-05-29</t>
        </is>
      </c>
      <c r="P584" t="inlineStr">
        <is>
          <t>2020-368123</t>
        </is>
      </c>
      <c r="Q584" t="inlineStr">
        <is>
          <t>75114000BM0060</t>
        </is>
      </c>
      <c r="R584" t="n">
        <v>48.826968</v>
      </c>
      <c r="S584" t="n">
        <v>2.334896</v>
      </c>
      <c r="T584" t="inlineStr">
        <is>
          <t>23</t>
        </is>
      </c>
      <c r="V584" t="n">
        <v>7</v>
      </c>
      <c r="AF584" t="inlineStr">
        <is>
          <t>Vente</t>
        </is>
      </c>
      <c r="AG584" t="inlineStr">
        <is>
          <t>Paris 14e Arrondissement</t>
        </is>
      </c>
      <c r="AH584" t="n">
        <v>2</v>
      </c>
      <c r="AI584" t="n">
        <v>2</v>
      </c>
      <c r="AJ584" t="n">
        <v>1</v>
      </c>
      <c r="AL584" t="n">
        <v>90</v>
      </c>
      <c r="AN584" t="inlineStr">
        <is>
          <t>Appartement</t>
        </is>
      </c>
      <c r="AO584" t="n">
        <v>806000</v>
      </c>
    </row>
    <row r="585">
      <c r="A585" s="1" t="inlineStr">
        <is>
          <t>10804</t>
        </is>
      </c>
      <c r="B585" t="inlineStr">
        <is>
          <t>6860</t>
        </is>
      </c>
      <c r="C585" t="inlineStr">
        <is>
          <t>AV DE L OBSERVATOIRE</t>
        </is>
      </c>
      <c r="D585" t="n">
        <v>36</v>
      </c>
      <c r="I585" t="n">
        <v>75114</v>
      </c>
      <c r="J585" t="n">
        <v>75</v>
      </c>
      <c r="M585" t="n">
        <v>75014</v>
      </c>
      <c r="N585" t="n">
        <v>4</v>
      </c>
      <c r="O585" t="inlineStr">
        <is>
          <t>2020-05-04</t>
        </is>
      </c>
      <c r="P585" t="inlineStr">
        <is>
          <t>2020-368124</t>
        </is>
      </c>
      <c r="Q585" t="inlineStr">
        <is>
          <t>75114000AB0004</t>
        </is>
      </c>
      <c r="R585" t="n">
        <v>48.837804</v>
      </c>
      <c r="S585" t="n">
        <v>2.336172</v>
      </c>
      <c r="T585" t="inlineStr">
        <is>
          <t>12</t>
        </is>
      </c>
      <c r="V585" t="n">
        <v>13</v>
      </c>
      <c r="W585" t="n">
        <v>118.73</v>
      </c>
      <c r="X585" t="n">
        <v>37</v>
      </c>
      <c r="Z585" t="n">
        <v>9</v>
      </c>
      <c r="AF585" t="inlineStr">
        <is>
          <t>Vente</t>
        </is>
      </c>
      <c r="AG585" t="inlineStr">
        <is>
          <t>Paris 14e Arrondissement</t>
        </is>
      </c>
      <c r="AH585" t="n">
        <v>4</v>
      </c>
      <c r="AI585" t="n">
        <v>0</v>
      </c>
      <c r="AJ585" t="n">
        <v>1</v>
      </c>
      <c r="AL585" t="n">
        <v>98</v>
      </c>
      <c r="AN585" t="inlineStr">
        <is>
          <t>Local industriel. commercial ou assimilé</t>
        </is>
      </c>
      <c r="AO585" t="n">
        <v>1220000</v>
      </c>
    </row>
    <row r="586">
      <c r="A586" s="1" t="inlineStr">
        <is>
          <t>10805</t>
        </is>
      </c>
      <c r="B586" t="inlineStr">
        <is>
          <t>7510</t>
        </is>
      </c>
      <c r="C586" t="inlineStr">
        <is>
          <t>RUE DE PLAISANCE</t>
        </is>
      </c>
      <c r="D586" t="n">
        <v>24</v>
      </c>
      <c r="I586" t="n">
        <v>75114</v>
      </c>
      <c r="J586" t="n">
        <v>75</v>
      </c>
      <c r="M586" t="n">
        <v>75014</v>
      </c>
      <c r="N586" t="n">
        <v>2</v>
      </c>
      <c r="O586" t="inlineStr">
        <is>
          <t>2020-05-29</t>
        </is>
      </c>
      <c r="P586" t="inlineStr">
        <is>
          <t>2020-368125</t>
        </is>
      </c>
      <c r="Q586" t="inlineStr">
        <is>
          <t>75114000CP0079</t>
        </is>
      </c>
      <c r="R586" t="n">
        <v>48.832877</v>
      </c>
      <c r="S586" t="n">
        <v>2.319383</v>
      </c>
      <c r="T586" t="inlineStr">
        <is>
          <t>12</t>
        </is>
      </c>
      <c r="V586" t="n">
        <v>5</v>
      </c>
      <c r="AF586" t="inlineStr">
        <is>
          <t>Vente</t>
        </is>
      </c>
      <c r="AG586" t="inlineStr">
        <is>
          <t>Paris 14e Arrondissement</t>
        </is>
      </c>
      <c r="AH586" t="n">
        <v>2</v>
      </c>
      <c r="AI586" t="n">
        <v>2</v>
      </c>
      <c r="AJ586" t="n">
        <v>1</v>
      </c>
      <c r="AL586" t="n">
        <v>26</v>
      </c>
      <c r="AN586" t="inlineStr">
        <is>
          <t>Appartement</t>
        </is>
      </c>
      <c r="AO586" t="n">
        <v>228000</v>
      </c>
    </row>
    <row r="587">
      <c r="A587" s="1" t="inlineStr">
        <is>
          <t>10806</t>
        </is>
      </c>
      <c r="B587" t="inlineStr">
        <is>
          <t>7256</t>
        </is>
      </c>
      <c r="C587" t="inlineStr">
        <is>
          <t>RUE DU PERE CORENTIN</t>
        </is>
      </c>
      <c r="D587" t="n">
        <v>76</v>
      </c>
      <c r="I587" t="n">
        <v>75114</v>
      </c>
      <c r="J587" t="n">
        <v>75</v>
      </c>
      <c r="M587" t="n">
        <v>75014</v>
      </c>
      <c r="N587" t="n">
        <v>2</v>
      </c>
      <c r="O587" t="inlineStr">
        <is>
          <t>2020-05-20</t>
        </is>
      </c>
      <c r="P587" t="inlineStr">
        <is>
          <t>2020-368126</t>
        </is>
      </c>
      <c r="Q587" t="inlineStr">
        <is>
          <t>75114000BX0042</t>
        </is>
      </c>
      <c r="R587" t="n">
        <v>48.823353</v>
      </c>
      <c r="S587" t="n">
        <v>2.32665</v>
      </c>
      <c r="T587" t="inlineStr">
        <is>
          <t>36</t>
        </is>
      </c>
      <c r="V587" t="n">
        <v>8</v>
      </c>
      <c r="W587" t="n">
        <v>17.03</v>
      </c>
      <c r="AF587" t="inlineStr">
        <is>
          <t>Vente</t>
        </is>
      </c>
      <c r="AG587" t="inlineStr">
        <is>
          <t>Paris 14e Arrondissement</t>
        </is>
      </c>
      <c r="AH587" t="n">
        <v>2</v>
      </c>
      <c r="AI587" t="n">
        <v>3</v>
      </c>
      <c r="AJ587" t="n">
        <v>1</v>
      </c>
      <c r="AL587" t="n">
        <v>70</v>
      </c>
      <c r="AN587" t="inlineStr">
        <is>
          <t>Appartement</t>
        </is>
      </c>
      <c r="AO587" t="n">
        <v>130000</v>
      </c>
    </row>
    <row r="588">
      <c r="A588" s="1" t="inlineStr">
        <is>
          <t>10808</t>
        </is>
      </c>
      <c r="B588" t="inlineStr">
        <is>
          <t>9342</t>
        </is>
      </c>
      <c r="C588" t="inlineStr">
        <is>
          <t>RUE DE LA TOMBE ISSOIRE</t>
        </is>
      </c>
      <c r="D588" t="n">
        <v>22</v>
      </c>
      <c r="I588" t="n">
        <v>75114</v>
      </c>
      <c r="J588" t="n">
        <v>75</v>
      </c>
      <c r="M588" t="n">
        <v>75014</v>
      </c>
      <c r="N588" t="n">
        <v>2</v>
      </c>
      <c r="O588" t="inlineStr">
        <is>
          <t>2020-05-27</t>
        </is>
      </c>
      <c r="P588" t="inlineStr">
        <is>
          <t>2020-368128</t>
        </is>
      </c>
      <c r="Q588" t="inlineStr">
        <is>
          <t>75114000BQ0039</t>
        </is>
      </c>
      <c r="R588" t="n">
        <v>48.831732</v>
      </c>
      <c r="S588" t="n">
        <v>2.334677</v>
      </c>
      <c r="T588" t="inlineStr">
        <is>
          <t>101</t>
        </is>
      </c>
      <c r="U588" t="n">
        <v>26.01</v>
      </c>
      <c r="V588" t="n">
        <v>102</v>
      </c>
      <c r="AF588" t="inlineStr">
        <is>
          <t>Vente</t>
        </is>
      </c>
      <c r="AG588" t="inlineStr">
        <is>
          <t>Paris 14e Arrondissement</t>
        </is>
      </c>
      <c r="AH588" t="n">
        <v>2</v>
      </c>
      <c r="AI588" t="n">
        <v>2</v>
      </c>
      <c r="AJ588" t="n">
        <v>1</v>
      </c>
      <c r="AL588" t="n">
        <v>27</v>
      </c>
      <c r="AN588" t="inlineStr">
        <is>
          <t>Appartement</t>
        </is>
      </c>
      <c r="AO588" t="n">
        <v>270000</v>
      </c>
    </row>
    <row r="589">
      <c r="A589" s="1" t="inlineStr">
        <is>
          <t>10809</t>
        </is>
      </c>
      <c r="B589" t="inlineStr">
        <is>
          <t>9027</t>
        </is>
      </c>
      <c r="C589" t="inlineStr">
        <is>
          <t>RUE SOPHIE GERMAIN</t>
        </is>
      </c>
      <c r="D589" t="n">
        <v>1</v>
      </c>
      <c r="I589" t="n">
        <v>75114</v>
      </c>
      <c r="J589" t="n">
        <v>75</v>
      </c>
      <c r="M589" t="n">
        <v>75014</v>
      </c>
      <c r="N589" t="n">
        <v>2</v>
      </c>
      <c r="O589" t="inlineStr">
        <is>
          <t>2020-05-15</t>
        </is>
      </c>
      <c r="P589" t="inlineStr">
        <is>
          <t>2020-368129</t>
        </is>
      </c>
      <c r="Q589" t="inlineStr">
        <is>
          <t>75114000BR0128</t>
        </is>
      </c>
      <c r="R589" t="n">
        <v>48.830635</v>
      </c>
      <c r="S589" t="n">
        <v>2.331092</v>
      </c>
      <c r="T589" t="inlineStr">
        <is>
          <t>7</t>
        </is>
      </c>
      <c r="U589" t="n">
        <v>43.02</v>
      </c>
      <c r="AF589" t="inlineStr">
        <is>
          <t>Vente</t>
        </is>
      </c>
      <c r="AG589" t="inlineStr">
        <is>
          <t>Paris 14e Arrondissement</t>
        </is>
      </c>
      <c r="AH589" t="n">
        <v>1</v>
      </c>
      <c r="AI589" t="n">
        <v>3</v>
      </c>
      <c r="AJ589" t="n">
        <v>1</v>
      </c>
      <c r="AL589" t="n">
        <v>46</v>
      </c>
      <c r="AN589" t="inlineStr">
        <is>
          <t>Appartement</t>
        </is>
      </c>
      <c r="AO589" t="n">
        <v>450000</v>
      </c>
    </row>
    <row r="590">
      <c r="A590" s="1" t="inlineStr">
        <is>
          <t>10810</t>
        </is>
      </c>
      <c r="B590" t="inlineStr">
        <is>
          <t>0144</t>
        </is>
      </c>
      <c r="C590" t="inlineStr">
        <is>
          <t>VLA D ALESIA</t>
        </is>
      </c>
      <c r="D590" t="n">
        <v>6</v>
      </c>
      <c r="E590" t="inlineStr">
        <is>
          <t>B</t>
        </is>
      </c>
      <c r="I590" t="n">
        <v>75114</v>
      </c>
      <c r="J590" t="n">
        <v>75</v>
      </c>
      <c r="M590" t="n">
        <v>75014</v>
      </c>
      <c r="N590" t="n">
        <v>2</v>
      </c>
      <c r="O590" t="inlineStr">
        <is>
          <t>2020-05-19</t>
        </is>
      </c>
      <c r="P590" t="inlineStr">
        <is>
          <t>2020-368130</t>
        </is>
      </c>
      <c r="Q590" t="inlineStr">
        <is>
          <t>75114000CI0137</t>
        </is>
      </c>
      <c r="R590" t="n">
        <v>48.828453</v>
      </c>
      <c r="S590" t="n">
        <v>2.323558</v>
      </c>
      <c r="T590" t="inlineStr">
        <is>
          <t>4</t>
        </is>
      </c>
      <c r="U590" t="n">
        <v>78.27</v>
      </c>
      <c r="AF590" t="inlineStr">
        <is>
          <t>Vente</t>
        </is>
      </c>
      <c r="AG590" t="inlineStr">
        <is>
          <t>Paris 14e Arrondissement</t>
        </is>
      </c>
      <c r="AH590" t="n">
        <v>1</v>
      </c>
      <c r="AI590" t="n">
        <v>3</v>
      </c>
      <c r="AJ590" t="n">
        <v>1</v>
      </c>
      <c r="AL590" t="n">
        <v>67</v>
      </c>
      <c r="AN590" t="inlineStr">
        <is>
          <t>Appartement</t>
        </is>
      </c>
      <c r="AO590" t="n">
        <v>930000</v>
      </c>
    </row>
    <row r="591">
      <c r="A591" s="1" t="inlineStr">
        <is>
          <t>10812</t>
        </is>
      </c>
      <c r="B591" t="inlineStr">
        <is>
          <t>4063</t>
        </is>
      </c>
      <c r="C591" t="inlineStr">
        <is>
          <t>AV DU GENERAL LECLERC</t>
        </is>
      </c>
      <c r="D591" t="n">
        <v>72</v>
      </c>
      <c r="I591" t="n">
        <v>75114</v>
      </c>
      <c r="J591" t="n">
        <v>75</v>
      </c>
      <c r="M591" t="n">
        <v>75014</v>
      </c>
      <c r="N591" t="n">
        <v>2</v>
      </c>
      <c r="O591" t="inlineStr">
        <is>
          <t>2020-05-27</t>
        </is>
      </c>
      <c r="P591" t="inlineStr">
        <is>
          <t>2020-368131</t>
        </is>
      </c>
      <c r="Q591" t="inlineStr">
        <is>
          <t>75114000BT0023</t>
        </is>
      </c>
      <c r="R591" t="n">
        <v>48.829452</v>
      </c>
      <c r="S591" t="n">
        <v>2.327598</v>
      </c>
      <c r="T591" t="inlineStr">
        <is>
          <t>12</t>
        </is>
      </c>
      <c r="V591" t="n">
        <v>19</v>
      </c>
      <c r="W591" t="n">
        <v>122.76</v>
      </c>
      <c r="AF591" t="inlineStr">
        <is>
          <t>Vente</t>
        </is>
      </c>
      <c r="AG591" t="inlineStr">
        <is>
          <t>Paris 14e Arrondissement</t>
        </is>
      </c>
      <c r="AH591" t="n">
        <v>2</v>
      </c>
      <c r="AI591" t="n">
        <v>5</v>
      </c>
      <c r="AJ591" t="n">
        <v>1</v>
      </c>
      <c r="AL591" t="n">
        <v>122</v>
      </c>
      <c r="AN591" t="inlineStr">
        <is>
          <t>Appartement</t>
        </is>
      </c>
      <c r="AO591" t="n">
        <v>1437950</v>
      </c>
    </row>
    <row r="592">
      <c r="A592" s="1" t="inlineStr">
        <is>
          <t>10813</t>
        </is>
      </c>
      <c r="B592" t="inlineStr">
        <is>
          <t>8784</t>
        </is>
      </c>
      <c r="C592" t="inlineStr">
        <is>
          <t>RUE SAINT YVES</t>
        </is>
      </c>
      <c r="D592" t="n">
        <v>10</v>
      </c>
      <c r="I592" t="n">
        <v>75114</v>
      </c>
      <c r="J592" t="n">
        <v>75</v>
      </c>
      <c r="M592" t="n">
        <v>75014</v>
      </c>
      <c r="N592" t="n">
        <v>2</v>
      </c>
      <c r="O592" t="inlineStr">
        <is>
          <t>2020-05-26</t>
        </is>
      </c>
      <c r="P592" t="inlineStr">
        <is>
          <t>2020-368132</t>
        </is>
      </c>
      <c r="Q592" t="inlineStr">
        <is>
          <t>75114000BM0086</t>
        </is>
      </c>
      <c r="R592" t="n">
        <v>48.825888</v>
      </c>
      <c r="S592" t="n">
        <v>2.333749</v>
      </c>
      <c r="T592" t="inlineStr">
        <is>
          <t>25</t>
        </is>
      </c>
      <c r="V592" t="n">
        <v>6</v>
      </c>
      <c r="W592" t="n">
        <v>34.2</v>
      </c>
      <c r="AF592" t="inlineStr">
        <is>
          <t>Vente</t>
        </is>
      </c>
      <c r="AG592" t="inlineStr">
        <is>
          <t>Paris 14e Arrondissement</t>
        </is>
      </c>
      <c r="AH592" t="n">
        <v>2</v>
      </c>
      <c r="AI592" t="n">
        <v>2</v>
      </c>
      <c r="AJ592" t="n">
        <v>1</v>
      </c>
      <c r="AL592" t="n">
        <v>35</v>
      </c>
      <c r="AN592" t="inlineStr">
        <is>
          <t>Appartement</t>
        </is>
      </c>
      <c r="AO592" t="n">
        <v>354000</v>
      </c>
    </row>
    <row r="593">
      <c r="A593" s="1" t="inlineStr">
        <is>
          <t>10816</t>
        </is>
      </c>
      <c r="B593" t="inlineStr">
        <is>
          <t>3873</t>
        </is>
      </c>
      <c r="C593" t="inlineStr">
        <is>
          <t>RUE FROIDEVAUX</t>
        </is>
      </c>
      <c r="D593" t="n">
        <v>47</v>
      </c>
      <c r="I593" t="n">
        <v>75114</v>
      </c>
      <c r="J593" t="n">
        <v>75</v>
      </c>
      <c r="M593" t="n">
        <v>75014</v>
      </c>
      <c r="N593" t="n">
        <v>2</v>
      </c>
      <c r="O593" t="inlineStr">
        <is>
          <t>2020-05-28</t>
        </is>
      </c>
      <c r="P593" t="inlineStr">
        <is>
          <t>2020-368134</t>
        </is>
      </c>
      <c r="Q593" t="inlineStr">
        <is>
          <t>75114000AM0103</t>
        </is>
      </c>
      <c r="R593" t="n">
        <v>48.836013</v>
      </c>
      <c r="S593" t="n">
        <v>2.326757</v>
      </c>
      <c r="T593" t="inlineStr">
        <is>
          <t>43</t>
        </is>
      </c>
      <c r="U593" t="n">
        <v>48.08</v>
      </c>
      <c r="V593" t="n">
        <v>58</v>
      </c>
      <c r="AF593" t="inlineStr">
        <is>
          <t>Vente</t>
        </is>
      </c>
      <c r="AG593" t="inlineStr">
        <is>
          <t>Paris 14e Arrondissement</t>
        </is>
      </c>
      <c r="AH593" t="n">
        <v>2</v>
      </c>
      <c r="AI593" t="n">
        <v>2</v>
      </c>
      <c r="AJ593" t="n">
        <v>1</v>
      </c>
      <c r="AL593" t="n">
        <v>45</v>
      </c>
      <c r="AN593" t="inlineStr">
        <is>
          <t>Appartement</t>
        </is>
      </c>
      <c r="AO593" t="n">
        <v>620000</v>
      </c>
    </row>
    <row r="594">
      <c r="A594" s="1" t="inlineStr">
        <is>
          <t>10818</t>
        </is>
      </c>
      <c r="B594" t="inlineStr">
        <is>
          <t>4928</t>
        </is>
      </c>
      <c r="C594" t="inlineStr">
        <is>
          <t>AV JEAN MOULIN</t>
        </is>
      </c>
      <c r="D594" t="n">
        <v>37</v>
      </c>
      <c r="I594" t="n">
        <v>75114</v>
      </c>
      <c r="J594" t="n">
        <v>75</v>
      </c>
      <c r="M594" t="n">
        <v>75014</v>
      </c>
      <c r="N594" t="n">
        <v>2</v>
      </c>
      <c r="O594" t="inlineStr">
        <is>
          <t>2020-05-27</t>
        </is>
      </c>
      <c r="P594" t="inlineStr">
        <is>
          <t>2020-368135</t>
        </is>
      </c>
      <c r="Q594" t="inlineStr">
        <is>
          <t>75114000CH0024</t>
        </is>
      </c>
      <c r="R594" t="n">
        <v>48.825631</v>
      </c>
      <c r="S594" t="n">
        <v>2.322418</v>
      </c>
      <c r="T594" t="inlineStr">
        <is>
          <t>135</t>
        </is>
      </c>
      <c r="V594" t="n">
        <v>96</v>
      </c>
      <c r="W594" t="n">
        <v>49.33</v>
      </c>
      <c r="AF594" t="inlineStr">
        <is>
          <t>Vente</t>
        </is>
      </c>
      <c r="AG594" t="inlineStr">
        <is>
          <t>Paris 14e Arrondissement</t>
        </is>
      </c>
      <c r="AH594" t="n">
        <v>2</v>
      </c>
      <c r="AI594" t="n">
        <v>2</v>
      </c>
      <c r="AJ594" t="n">
        <v>1</v>
      </c>
      <c r="AL594" t="n">
        <v>45</v>
      </c>
      <c r="AN594" t="inlineStr">
        <is>
          <t>Appartement</t>
        </is>
      </c>
      <c r="AO594" t="n">
        <v>434000</v>
      </c>
    </row>
    <row r="595">
      <c r="A595" s="1" t="inlineStr">
        <is>
          <t>10819</t>
        </is>
      </c>
      <c r="B595" t="inlineStr">
        <is>
          <t>6551</t>
        </is>
      </c>
      <c r="C595" t="inlineStr">
        <is>
          <t>RUE MORERE</t>
        </is>
      </c>
      <c r="D595" t="n">
        <v>23</v>
      </c>
      <c r="I595" t="n">
        <v>75114</v>
      </c>
      <c r="J595" t="n">
        <v>75</v>
      </c>
      <c r="M595" t="n">
        <v>75014</v>
      </c>
      <c r="N595" t="n">
        <v>2</v>
      </c>
      <c r="O595" t="inlineStr">
        <is>
          <t>2020-06-03</t>
        </is>
      </c>
      <c r="P595" t="inlineStr">
        <is>
          <t>2020-368136</t>
        </is>
      </c>
      <c r="Q595" t="inlineStr">
        <is>
          <t>75114000CG0044</t>
        </is>
      </c>
      <c r="R595" t="n">
        <v>48.82473</v>
      </c>
      <c r="S595" t="n">
        <v>2.32097</v>
      </c>
      <c r="T595" t="inlineStr">
        <is>
          <t>123</t>
        </is>
      </c>
      <c r="U595" t="n">
        <v>47.5</v>
      </c>
      <c r="AF595" t="inlineStr">
        <is>
          <t>Vente</t>
        </is>
      </c>
      <c r="AG595" t="inlineStr">
        <is>
          <t>Paris 14e Arrondissement</t>
        </is>
      </c>
      <c r="AH595" t="n">
        <v>1</v>
      </c>
      <c r="AI595" t="n">
        <v>3</v>
      </c>
      <c r="AJ595" t="n">
        <v>1</v>
      </c>
      <c r="AL595" t="n">
        <v>47</v>
      </c>
      <c r="AN595" t="inlineStr">
        <is>
          <t>Appartement</t>
        </is>
      </c>
      <c r="AO595" t="n">
        <v>465000</v>
      </c>
    </row>
    <row r="596">
      <c r="A596" s="1" t="inlineStr">
        <is>
          <t>10820</t>
        </is>
      </c>
      <c r="B596" t="inlineStr">
        <is>
          <t>1288</t>
        </is>
      </c>
      <c r="C596" t="inlineStr">
        <is>
          <t>RUE BREZIN</t>
        </is>
      </c>
      <c r="D596" t="n">
        <v>31</v>
      </c>
      <c r="I596" t="n">
        <v>75114</v>
      </c>
      <c r="J596" t="n">
        <v>75</v>
      </c>
      <c r="M596" t="n">
        <v>75014</v>
      </c>
      <c r="N596" t="n">
        <v>2</v>
      </c>
      <c r="O596" t="inlineStr">
        <is>
          <t>2020-05-28</t>
        </is>
      </c>
      <c r="P596" t="inlineStr">
        <is>
          <t>2020-368137</t>
        </is>
      </c>
      <c r="Q596" t="inlineStr">
        <is>
          <t>75114000CK0045</t>
        </is>
      </c>
      <c r="R596" t="n">
        <v>48.831373</v>
      </c>
      <c r="S596" t="n">
        <v>2.326137</v>
      </c>
      <c r="T596" t="inlineStr">
        <is>
          <t>31</t>
        </is>
      </c>
      <c r="U596" t="n">
        <v>16.76</v>
      </c>
      <c r="AF596" t="inlineStr">
        <is>
          <t>Vente</t>
        </is>
      </c>
      <c r="AG596" t="inlineStr">
        <is>
          <t>Paris 14e Arrondissement</t>
        </is>
      </c>
      <c r="AH596" t="n">
        <v>1</v>
      </c>
      <c r="AI596" t="n">
        <v>1</v>
      </c>
      <c r="AJ596" t="n">
        <v>1</v>
      </c>
      <c r="AL596" t="n">
        <v>18</v>
      </c>
      <c r="AN596" t="inlineStr">
        <is>
          <t>Appartement</t>
        </is>
      </c>
      <c r="AO596" t="n">
        <v>182000</v>
      </c>
    </row>
    <row r="597">
      <c r="A597" s="1" t="inlineStr">
        <is>
          <t>10821</t>
        </is>
      </c>
      <c r="B597" t="inlineStr">
        <is>
          <t>9342</t>
        </is>
      </c>
      <c r="C597" t="inlineStr">
        <is>
          <t>RUE DE LA TOMBE ISSOIRE</t>
        </is>
      </c>
      <c r="D597" t="n">
        <v>71</v>
      </c>
      <c r="I597" t="n">
        <v>75114</v>
      </c>
      <c r="J597" t="n">
        <v>75</v>
      </c>
      <c r="M597" t="n">
        <v>75014</v>
      </c>
      <c r="N597" t="n">
        <v>2</v>
      </c>
      <c r="O597" t="inlineStr">
        <is>
          <t>2020-05-18</t>
        </is>
      </c>
      <c r="P597" t="inlineStr">
        <is>
          <t>2020-368138</t>
        </is>
      </c>
      <c r="Q597" t="inlineStr">
        <is>
          <t>75114000BN0007</t>
        </is>
      </c>
      <c r="R597" t="n">
        <v>48.828542</v>
      </c>
      <c r="S597" t="n">
        <v>2.333591</v>
      </c>
      <c r="T597" t="inlineStr">
        <is>
          <t>164</t>
        </is>
      </c>
      <c r="V597" t="n">
        <v>180</v>
      </c>
      <c r="AF597" t="inlineStr">
        <is>
          <t>Vente</t>
        </is>
      </c>
      <c r="AG597" t="inlineStr">
        <is>
          <t>Paris 14e Arrondissement</t>
        </is>
      </c>
      <c r="AH597" t="n">
        <v>2</v>
      </c>
      <c r="AI597" t="n">
        <v>2</v>
      </c>
      <c r="AJ597" t="n">
        <v>1</v>
      </c>
      <c r="AL597" t="n">
        <v>35</v>
      </c>
      <c r="AN597" t="inlineStr">
        <is>
          <t>Appartement</t>
        </is>
      </c>
      <c r="AO597" t="n">
        <v>540000</v>
      </c>
    </row>
    <row r="598">
      <c r="A598" s="1" t="inlineStr">
        <is>
          <t>10822</t>
        </is>
      </c>
      <c r="B598" t="inlineStr">
        <is>
          <t>1333</t>
        </is>
      </c>
      <c r="C598" t="inlineStr">
        <is>
          <t>BD BRUNE</t>
        </is>
      </c>
      <c r="D598" t="n">
        <v>57</v>
      </c>
      <c r="I598" t="n">
        <v>75114</v>
      </c>
      <c r="J598" t="n">
        <v>75</v>
      </c>
      <c r="M598" t="n">
        <v>75014</v>
      </c>
      <c r="N598" t="n">
        <v>2</v>
      </c>
      <c r="O598" t="inlineStr">
        <is>
          <t>2020-05-18</t>
        </is>
      </c>
      <c r="P598" t="inlineStr">
        <is>
          <t>2020-368139</t>
        </is>
      </c>
      <c r="Q598" t="inlineStr">
        <is>
          <t>75114000CY0028</t>
        </is>
      </c>
      <c r="R598" t="n">
        <v>48.826935</v>
      </c>
      <c r="S598" t="n">
        <v>2.310601</v>
      </c>
      <c r="T598" t="inlineStr">
        <is>
          <t>110</t>
        </is>
      </c>
      <c r="V598" t="n">
        <v>111</v>
      </c>
      <c r="X598" t="n">
        <v>55</v>
      </c>
      <c r="Y598" t="n">
        <v>35.17</v>
      </c>
      <c r="Z598" t="n">
        <v>98</v>
      </c>
      <c r="AF598" t="inlineStr">
        <is>
          <t>Vente</t>
        </is>
      </c>
      <c r="AG598" t="inlineStr">
        <is>
          <t>Paris 14e Arrondissement</t>
        </is>
      </c>
      <c r="AH598" t="n">
        <v>4</v>
      </c>
      <c r="AI598" t="n">
        <v>2</v>
      </c>
      <c r="AJ598" t="n">
        <v>1</v>
      </c>
      <c r="AL598" t="n">
        <v>32</v>
      </c>
      <c r="AN598" t="inlineStr">
        <is>
          <t>Appartement</t>
        </is>
      </c>
      <c r="AO598" t="n">
        <v>330000</v>
      </c>
    </row>
    <row r="599">
      <c r="A599" s="1" t="inlineStr">
        <is>
          <t>10825</t>
        </is>
      </c>
      <c r="B599" t="inlineStr">
        <is>
          <t>9342</t>
        </is>
      </c>
      <c r="C599" t="inlineStr">
        <is>
          <t>RUE DE LA TOMBE ISSOIRE</t>
        </is>
      </c>
      <c r="D599" t="n">
        <v>36</v>
      </c>
      <c r="I599" t="n">
        <v>75114</v>
      </c>
      <c r="J599" t="n">
        <v>75</v>
      </c>
      <c r="M599" t="n">
        <v>75014</v>
      </c>
      <c r="N599" t="n">
        <v>4</v>
      </c>
      <c r="O599" t="inlineStr">
        <is>
          <t>2020-05-11</t>
        </is>
      </c>
      <c r="P599" t="inlineStr">
        <is>
          <t>2020-368142</t>
        </is>
      </c>
      <c r="Q599" t="inlineStr">
        <is>
          <t>75114000BQ0021</t>
        </is>
      </c>
      <c r="R599" t="n">
        <v>48.831141</v>
      </c>
      <c r="S599" t="n">
        <v>2.334505</v>
      </c>
      <c r="T599" t="inlineStr">
        <is>
          <t>1</t>
        </is>
      </c>
      <c r="U599" t="n">
        <v>166.3</v>
      </c>
      <c r="V599" t="n">
        <v>2</v>
      </c>
      <c r="AF599" t="inlineStr">
        <is>
          <t>Vente</t>
        </is>
      </c>
      <c r="AG599" t="inlineStr">
        <is>
          <t>Paris 14e Arrondissement</t>
        </is>
      </c>
      <c r="AH599" t="n">
        <v>2</v>
      </c>
      <c r="AI599" t="n">
        <v>0</v>
      </c>
      <c r="AJ599" t="n">
        <v>1</v>
      </c>
      <c r="AL599" t="n">
        <v>10</v>
      </c>
      <c r="AN599" t="inlineStr">
        <is>
          <t>Local industriel. commercial ou assimilé</t>
        </is>
      </c>
      <c r="AO599" t="n">
        <v>1900000</v>
      </c>
    </row>
    <row r="600">
      <c r="A600" s="1" t="inlineStr">
        <is>
          <t>10826</t>
        </is>
      </c>
      <c r="B600" t="inlineStr">
        <is>
          <t>9342</t>
        </is>
      </c>
      <c r="C600" t="inlineStr">
        <is>
          <t>RUE DE LA TOMBE ISSOIRE</t>
        </is>
      </c>
      <c r="D600" t="n">
        <v>36</v>
      </c>
      <c r="I600" t="n">
        <v>75114</v>
      </c>
      <c r="J600" t="n">
        <v>75</v>
      </c>
      <c r="M600" t="n">
        <v>75014</v>
      </c>
      <c r="N600" t="n">
        <v>1</v>
      </c>
      <c r="O600" t="inlineStr">
        <is>
          <t>2020-05-11</t>
        </is>
      </c>
      <c r="P600" t="inlineStr">
        <is>
          <t>2020-368142</t>
        </is>
      </c>
      <c r="Q600" t="inlineStr">
        <is>
          <t>75114000BQ0021</t>
        </is>
      </c>
      <c r="R600" t="n">
        <v>48.831141</v>
      </c>
      <c r="S600" t="n">
        <v>2.334505</v>
      </c>
      <c r="T600" t="inlineStr">
        <is>
          <t>1</t>
        </is>
      </c>
      <c r="U600" t="n">
        <v>166.3</v>
      </c>
      <c r="V600" t="n">
        <v>2</v>
      </c>
      <c r="AF600" t="inlineStr">
        <is>
          <t>Vente</t>
        </is>
      </c>
      <c r="AG600" t="inlineStr">
        <is>
          <t>Paris 14e Arrondissement</t>
        </is>
      </c>
      <c r="AH600" t="n">
        <v>2</v>
      </c>
      <c r="AI600" t="n">
        <v>4</v>
      </c>
      <c r="AJ600" t="n">
        <v>1</v>
      </c>
      <c r="AL600" t="n">
        <v>177</v>
      </c>
      <c r="AN600" t="inlineStr">
        <is>
          <t>Maison</t>
        </is>
      </c>
      <c r="AO600" t="n">
        <v>1900000</v>
      </c>
    </row>
    <row r="601">
      <c r="A601" s="1" t="inlineStr">
        <is>
          <t>10828</t>
        </is>
      </c>
      <c r="B601" t="inlineStr">
        <is>
          <t>2691</t>
        </is>
      </c>
      <c r="C601" t="inlineStr">
        <is>
          <t>PL DENFERT ROCHEREAU</t>
        </is>
      </c>
      <c r="D601" t="n">
        <v>7</v>
      </c>
      <c r="I601" t="n">
        <v>75114</v>
      </c>
      <c r="J601" t="n">
        <v>75</v>
      </c>
      <c r="M601" t="n">
        <v>75014</v>
      </c>
      <c r="N601" t="n">
        <v>2</v>
      </c>
      <c r="O601" t="inlineStr">
        <is>
          <t>2020-05-20</t>
        </is>
      </c>
      <c r="P601" t="inlineStr">
        <is>
          <t>2020-368143</t>
        </is>
      </c>
      <c r="Q601" t="inlineStr">
        <is>
          <t>75114000CL0040</t>
        </is>
      </c>
      <c r="R601" t="n">
        <v>48.833279</v>
      </c>
      <c r="S601" t="n">
        <v>2.332308</v>
      </c>
      <c r="T601" t="inlineStr">
        <is>
          <t>39</t>
        </is>
      </c>
      <c r="AF601" t="inlineStr">
        <is>
          <t>Vente</t>
        </is>
      </c>
      <c r="AG601" t="inlineStr">
        <is>
          <t>Paris 14e Arrondissement</t>
        </is>
      </c>
      <c r="AH601" t="n">
        <v>1</v>
      </c>
      <c r="AI601" t="n">
        <v>1</v>
      </c>
      <c r="AJ601" t="n">
        <v>1</v>
      </c>
      <c r="AL601" t="n">
        <v>9</v>
      </c>
      <c r="AN601" t="inlineStr">
        <is>
          <t>Appartement</t>
        </is>
      </c>
      <c r="AO601" t="n">
        <v>760000</v>
      </c>
    </row>
    <row r="602">
      <c r="A602" s="1" t="inlineStr">
        <is>
          <t>10829</t>
        </is>
      </c>
      <c r="B602" t="inlineStr">
        <is>
          <t>2691</t>
        </is>
      </c>
      <c r="C602" t="inlineStr">
        <is>
          <t>PL DENFERT ROCHEREAU</t>
        </is>
      </c>
      <c r="D602" t="n">
        <v>7</v>
      </c>
      <c r="I602" t="n">
        <v>75114</v>
      </c>
      <c r="J602" t="n">
        <v>75</v>
      </c>
      <c r="M602" t="n">
        <v>75014</v>
      </c>
      <c r="N602" t="n">
        <v>2</v>
      </c>
      <c r="O602" t="inlineStr">
        <is>
          <t>2020-05-20</t>
        </is>
      </c>
      <c r="P602" t="inlineStr">
        <is>
          <t>2020-368143</t>
        </is>
      </c>
      <c r="Q602" t="inlineStr">
        <is>
          <t>75114000CL0040</t>
        </is>
      </c>
      <c r="R602" t="n">
        <v>48.833279</v>
      </c>
      <c r="S602" t="n">
        <v>2.332308</v>
      </c>
      <c r="T602" t="inlineStr">
        <is>
          <t>15</t>
        </is>
      </c>
      <c r="V602" t="n">
        <v>38</v>
      </c>
      <c r="W602" t="n">
        <v>73.89</v>
      </c>
      <c r="X602" t="n">
        <v>40</v>
      </c>
      <c r="AF602" t="inlineStr">
        <is>
          <t>Vente</t>
        </is>
      </c>
      <c r="AG602" t="inlineStr">
        <is>
          <t>Paris 14e Arrondissement</t>
        </is>
      </c>
      <c r="AH602" t="n">
        <v>3</v>
      </c>
      <c r="AI602" t="n">
        <v>3</v>
      </c>
      <c r="AJ602" t="n">
        <v>1</v>
      </c>
      <c r="AL602" t="n">
        <v>69</v>
      </c>
      <c r="AN602" t="inlineStr">
        <is>
          <t>Appartement</t>
        </is>
      </c>
      <c r="AO602" t="n">
        <v>760000</v>
      </c>
    </row>
    <row r="603">
      <c r="A603" s="1" t="inlineStr">
        <is>
          <t>10830</t>
        </is>
      </c>
      <c r="B603" t="inlineStr">
        <is>
          <t>6522</t>
        </is>
      </c>
      <c r="C603" t="inlineStr">
        <is>
          <t>BD DU MONTPARNASSE</t>
        </is>
      </c>
      <c r="D603" t="n">
        <v>166</v>
      </c>
      <c r="I603" t="n">
        <v>75114</v>
      </c>
      <c r="J603" t="n">
        <v>75</v>
      </c>
      <c r="M603" t="n">
        <v>75014</v>
      </c>
      <c r="N603" t="n">
        <v>2</v>
      </c>
      <c r="O603" t="inlineStr">
        <is>
          <t>2020-05-28</t>
        </is>
      </c>
      <c r="P603" t="inlineStr">
        <is>
          <t>2020-368144</t>
        </is>
      </c>
      <c r="Q603" t="inlineStr">
        <is>
          <t>75114000AD0046</t>
        </is>
      </c>
      <c r="R603" t="n">
        <v>48.839694</v>
      </c>
      <c r="S603" t="n">
        <v>2.335272</v>
      </c>
      <c r="T603" t="inlineStr">
        <is>
          <t>106</t>
        </is>
      </c>
      <c r="V603" t="n">
        <v>72</v>
      </c>
      <c r="AF603" t="inlineStr">
        <is>
          <t>Vente</t>
        </is>
      </c>
      <c r="AG603" t="inlineStr">
        <is>
          <t>Paris 14e Arrondissement</t>
        </is>
      </c>
      <c r="AH603" t="n">
        <v>2</v>
      </c>
      <c r="AI603" t="n">
        <v>3</v>
      </c>
      <c r="AJ603" t="n">
        <v>1</v>
      </c>
      <c r="AL603" t="n">
        <v>50</v>
      </c>
      <c r="AN603" t="inlineStr">
        <is>
          <t>Appartement</t>
        </is>
      </c>
      <c r="AO603" t="n">
        <v>580000</v>
      </c>
    </row>
    <row r="604">
      <c r="A604" s="1" t="inlineStr">
        <is>
          <t>10832</t>
        </is>
      </c>
      <c r="B604" t="inlineStr">
        <is>
          <t>8045</t>
        </is>
      </c>
      <c r="C604" t="inlineStr">
        <is>
          <t>BD RASPAIL</t>
        </is>
      </c>
      <c r="D604" t="n">
        <v>238</v>
      </c>
      <c r="I604" t="n">
        <v>75114</v>
      </c>
      <c r="J604" t="n">
        <v>75</v>
      </c>
      <c r="M604" t="n">
        <v>75014</v>
      </c>
      <c r="N604" t="n">
        <v>2</v>
      </c>
      <c r="O604" t="inlineStr">
        <is>
          <t>2020-05-20</t>
        </is>
      </c>
      <c r="P604" t="inlineStr">
        <is>
          <t>2020-368145</t>
        </is>
      </c>
      <c r="Q604" t="inlineStr">
        <is>
          <t>75114000AK0007</t>
        </is>
      </c>
      <c r="R604" t="n">
        <v>48.83872</v>
      </c>
      <c r="S604" t="n">
        <v>2.330287</v>
      </c>
      <c r="T604" t="inlineStr">
        <is>
          <t>15</t>
        </is>
      </c>
      <c r="U604" t="n">
        <v>120.36</v>
      </c>
      <c r="V604" t="n">
        <v>63</v>
      </c>
      <c r="AF604" t="inlineStr">
        <is>
          <t>Vente</t>
        </is>
      </c>
      <c r="AG604" t="inlineStr">
        <is>
          <t>Paris 14e Arrondissement</t>
        </is>
      </c>
      <c r="AH604" t="n">
        <v>2</v>
      </c>
      <c r="AI604" t="n">
        <v>4</v>
      </c>
      <c r="AJ604" t="n">
        <v>1</v>
      </c>
      <c r="AL604" t="n">
        <v>101</v>
      </c>
      <c r="AN604" t="inlineStr">
        <is>
          <t>Appartement</t>
        </is>
      </c>
      <c r="AO604" t="n">
        <v>2731707</v>
      </c>
    </row>
    <row r="605">
      <c r="A605" s="1" t="inlineStr">
        <is>
          <t>10833</t>
        </is>
      </c>
      <c r="B605" t="inlineStr">
        <is>
          <t>3873</t>
        </is>
      </c>
      <c r="C605" t="inlineStr">
        <is>
          <t>RUE FROIDEVAUX</t>
        </is>
      </c>
      <c r="D605" t="n">
        <v>17</v>
      </c>
      <c r="I605" t="n">
        <v>75114</v>
      </c>
      <c r="J605" t="n">
        <v>75</v>
      </c>
      <c r="M605" t="n">
        <v>75014</v>
      </c>
      <c r="N605" t="n">
        <v>2</v>
      </c>
      <c r="O605" t="inlineStr">
        <is>
          <t>2020-05-14</t>
        </is>
      </c>
      <c r="P605" t="inlineStr">
        <is>
          <t>2020-368146</t>
        </is>
      </c>
      <c r="Q605" t="inlineStr">
        <is>
          <t>75114000AN0037</t>
        </is>
      </c>
      <c r="R605" t="n">
        <v>48.83509</v>
      </c>
      <c r="S605" t="n">
        <v>2.329259</v>
      </c>
      <c r="T605" t="inlineStr">
        <is>
          <t>25</t>
        </is>
      </c>
      <c r="U605" t="n">
        <v>51.14</v>
      </c>
      <c r="AF605" t="inlineStr">
        <is>
          <t>Vente</t>
        </is>
      </c>
      <c r="AG605" t="inlineStr">
        <is>
          <t>Paris 14e Arrondissement</t>
        </is>
      </c>
      <c r="AH605" t="n">
        <v>1</v>
      </c>
      <c r="AI605" t="n">
        <v>3</v>
      </c>
      <c r="AJ605" t="n">
        <v>1</v>
      </c>
      <c r="AL605" t="n">
        <v>51</v>
      </c>
      <c r="AN605" t="inlineStr">
        <is>
          <t>Appartement</t>
        </is>
      </c>
      <c r="AO605" t="n">
        <v>550000</v>
      </c>
    </row>
    <row r="606">
      <c r="A606" s="1" t="inlineStr">
        <is>
          <t>10834</t>
        </is>
      </c>
      <c r="B606" t="inlineStr">
        <is>
          <t>3873</t>
        </is>
      </c>
      <c r="C606" t="inlineStr">
        <is>
          <t>RUE FROIDEVAUX</t>
        </is>
      </c>
      <c r="D606" t="n">
        <v>17</v>
      </c>
      <c r="I606" t="n">
        <v>75114</v>
      </c>
      <c r="J606" t="n">
        <v>75</v>
      </c>
      <c r="M606" t="n">
        <v>75014</v>
      </c>
      <c r="N606" t="n">
        <v>2</v>
      </c>
      <c r="O606" t="inlineStr">
        <is>
          <t>2020-05-14</t>
        </is>
      </c>
      <c r="P606" t="inlineStr">
        <is>
          <t>2020-368146</t>
        </is>
      </c>
      <c r="Q606" t="inlineStr">
        <is>
          <t>75114000AN0037</t>
        </is>
      </c>
      <c r="R606" t="n">
        <v>48.83509</v>
      </c>
      <c r="S606" t="n">
        <v>2.329259</v>
      </c>
      <c r="T606" t="inlineStr">
        <is>
          <t>14</t>
        </is>
      </c>
      <c r="AF606" t="inlineStr">
        <is>
          <t>Vente</t>
        </is>
      </c>
      <c r="AG606" t="inlineStr">
        <is>
          <t>Paris 14e Arrondissement</t>
        </is>
      </c>
      <c r="AH606" t="n">
        <v>1</v>
      </c>
      <c r="AI606" t="n">
        <v>2</v>
      </c>
      <c r="AJ606" t="n">
        <v>1</v>
      </c>
      <c r="AL606" t="n">
        <v>32</v>
      </c>
      <c r="AN606" t="inlineStr">
        <is>
          <t>Appartement</t>
        </is>
      </c>
      <c r="AO606" t="n">
        <v>550000</v>
      </c>
    </row>
    <row r="607">
      <c r="A607" s="1" t="inlineStr">
        <is>
          <t>10836</t>
        </is>
      </c>
      <c r="B607" t="inlineStr">
        <is>
          <t>1242</t>
        </is>
      </c>
      <c r="C607" t="inlineStr">
        <is>
          <t>RUE BOYER BARRET</t>
        </is>
      </c>
      <c r="D607" t="n">
        <v>15</v>
      </c>
      <c r="I607" t="n">
        <v>75114</v>
      </c>
      <c r="J607" t="n">
        <v>75</v>
      </c>
      <c r="M607" t="n">
        <v>75014</v>
      </c>
      <c r="N607" t="n">
        <v>4</v>
      </c>
      <c r="O607" t="inlineStr">
        <is>
          <t>2020-05-29</t>
        </is>
      </c>
      <c r="P607" t="inlineStr">
        <is>
          <t>2020-368148</t>
        </is>
      </c>
      <c r="Q607" t="inlineStr">
        <is>
          <t>75114000CQ0123</t>
        </is>
      </c>
      <c r="R607" t="n">
        <v>48.832659</v>
      </c>
      <c r="S607" t="n">
        <v>2.31843</v>
      </c>
      <c r="T607" t="inlineStr">
        <is>
          <t>1</t>
        </is>
      </c>
      <c r="U607" t="n">
        <v>58.02</v>
      </c>
      <c r="AF607" t="inlineStr">
        <is>
          <t>Vente</t>
        </is>
      </c>
      <c r="AG607" t="inlineStr">
        <is>
          <t>Paris 14e Arrondissement</t>
        </is>
      </c>
      <c r="AH607" t="n">
        <v>1</v>
      </c>
      <c r="AI607" t="n">
        <v>0</v>
      </c>
      <c r="AJ607" t="n">
        <v>1</v>
      </c>
      <c r="AL607" t="n">
        <v>59</v>
      </c>
      <c r="AN607" t="inlineStr">
        <is>
          <t>Local industriel. commercial ou assimilé</t>
        </is>
      </c>
      <c r="AO607" t="n">
        <v>200000</v>
      </c>
    </row>
    <row r="608">
      <c r="A608" s="1" t="inlineStr">
        <is>
          <t>10837</t>
        </is>
      </c>
      <c r="B608" t="inlineStr">
        <is>
          <t>8061</t>
        </is>
      </c>
      <c r="C608" t="inlineStr">
        <is>
          <t>RUE RAYMOND LOSSERAND</t>
        </is>
      </c>
      <c r="D608" t="n">
        <v>91</v>
      </c>
      <c r="I608" t="n">
        <v>75114</v>
      </c>
      <c r="J608" t="n">
        <v>75</v>
      </c>
      <c r="M608" t="n">
        <v>75014</v>
      </c>
      <c r="N608" t="n">
        <v>2</v>
      </c>
      <c r="O608" t="inlineStr">
        <is>
          <t>2020-05-25</t>
        </is>
      </c>
      <c r="P608" t="inlineStr">
        <is>
          <t>2020-368149</t>
        </is>
      </c>
      <c r="Q608" t="inlineStr">
        <is>
          <t>75114000CQ0132</t>
        </is>
      </c>
      <c r="R608" t="n">
        <v>48.833325</v>
      </c>
      <c r="S608" t="n">
        <v>2.317571</v>
      </c>
      <c r="T608" t="inlineStr">
        <is>
          <t>76</t>
        </is>
      </c>
      <c r="U608" t="n">
        <v>11.15</v>
      </c>
      <c r="AF608" t="inlineStr">
        <is>
          <t>Vente</t>
        </is>
      </c>
      <c r="AG608" t="inlineStr">
        <is>
          <t>Paris 14e Arrondissement</t>
        </is>
      </c>
      <c r="AH608" t="n">
        <v>1</v>
      </c>
      <c r="AI608" t="n">
        <v>1</v>
      </c>
      <c r="AJ608" t="n">
        <v>1</v>
      </c>
      <c r="AL608" t="n">
        <v>12</v>
      </c>
      <c r="AN608" t="inlineStr">
        <is>
          <t>Appartement</t>
        </is>
      </c>
      <c r="AO608" t="n">
        <v>139000</v>
      </c>
    </row>
    <row r="609">
      <c r="A609" s="1" t="inlineStr">
        <is>
          <t>10838</t>
        </is>
      </c>
      <c r="B609" t="inlineStr">
        <is>
          <t>1471</t>
        </is>
      </c>
      <c r="C609" t="inlineStr">
        <is>
          <t>RUE CAMPAGNE PREMIERE</t>
        </is>
      </c>
      <c r="D609" t="n">
        <v>7</v>
      </c>
      <c r="I609" t="n">
        <v>75114</v>
      </c>
      <c r="J609" t="n">
        <v>75</v>
      </c>
      <c r="M609" t="n">
        <v>75014</v>
      </c>
      <c r="N609" t="n">
        <v>2</v>
      </c>
      <c r="O609" t="inlineStr">
        <is>
          <t>2020-06-04</t>
        </is>
      </c>
      <c r="P609" t="inlineStr">
        <is>
          <t>2020-368150</t>
        </is>
      </c>
      <c r="Q609" t="inlineStr">
        <is>
          <t>75114000AD0035</t>
        </is>
      </c>
      <c r="R609" t="n">
        <v>48.839813</v>
      </c>
      <c r="S609" t="n">
        <v>2.333458</v>
      </c>
      <c r="T609" t="inlineStr">
        <is>
          <t>10</t>
        </is>
      </c>
      <c r="U609" t="n">
        <v>37.14</v>
      </c>
      <c r="V609" t="n">
        <v>18</v>
      </c>
      <c r="AF609" t="inlineStr">
        <is>
          <t>Vente</t>
        </is>
      </c>
      <c r="AG609" t="inlineStr">
        <is>
          <t>Paris 14e Arrondissement</t>
        </is>
      </c>
      <c r="AH609" t="n">
        <v>2</v>
      </c>
      <c r="AI609" t="n">
        <v>2</v>
      </c>
      <c r="AJ609" t="n">
        <v>1</v>
      </c>
      <c r="AL609" t="n">
        <v>36</v>
      </c>
      <c r="AN609" t="inlineStr">
        <is>
          <t>Appartement</t>
        </is>
      </c>
      <c r="AO609" t="n">
        <v>472000</v>
      </c>
    </row>
    <row r="610">
      <c r="A610" s="1" t="inlineStr">
        <is>
          <t>10839</t>
        </is>
      </c>
      <c r="B610" t="inlineStr">
        <is>
          <t>9342</t>
        </is>
      </c>
      <c r="C610" t="inlineStr">
        <is>
          <t>RUE DE LA TOMBE ISSOIRE</t>
        </is>
      </c>
      <c r="D610" t="n">
        <v>45</v>
      </c>
      <c r="I610" t="n">
        <v>75114</v>
      </c>
      <c r="J610" t="n">
        <v>75</v>
      </c>
      <c r="M610" t="n">
        <v>75014</v>
      </c>
      <c r="N610" t="n">
        <v>2</v>
      </c>
      <c r="O610" t="inlineStr">
        <is>
          <t>2020-06-02</t>
        </is>
      </c>
      <c r="P610" t="inlineStr">
        <is>
          <t>2020-368151</t>
        </is>
      </c>
      <c r="Q610" t="inlineStr">
        <is>
          <t>75114000BO0008</t>
        </is>
      </c>
      <c r="R610" t="n">
        <v>48.83074</v>
      </c>
      <c r="S610" t="n">
        <v>2.33474</v>
      </c>
      <c r="T610" t="inlineStr">
        <is>
          <t>28</t>
        </is>
      </c>
      <c r="U610" t="n">
        <v>21.5</v>
      </c>
      <c r="V610" t="n">
        <v>32</v>
      </c>
      <c r="AF610" t="inlineStr">
        <is>
          <t>Vente</t>
        </is>
      </c>
      <c r="AG610" t="inlineStr">
        <is>
          <t>Paris 14e Arrondissement</t>
        </is>
      </c>
      <c r="AH610" t="n">
        <v>2</v>
      </c>
      <c r="AI610" t="n">
        <v>2</v>
      </c>
      <c r="AJ610" t="n">
        <v>1</v>
      </c>
      <c r="AL610" t="n">
        <v>23</v>
      </c>
      <c r="AN610" t="inlineStr">
        <is>
          <t>Appartement</t>
        </is>
      </c>
      <c r="AO610" t="n">
        <v>230000</v>
      </c>
    </row>
    <row r="611">
      <c r="A611" s="1" t="inlineStr">
        <is>
          <t>10840</t>
        </is>
      </c>
      <c r="B611" t="inlineStr">
        <is>
          <t>6202</t>
        </is>
      </c>
      <c r="C611" t="inlineStr">
        <is>
          <t>RUE MAURICE LOEWY</t>
        </is>
      </c>
      <c r="D611" t="n">
        <v>5</v>
      </c>
      <c r="I611" t="n">
        <v>75114</v>
      </c>
      <c r="J611" t="n">
        <v>75</v>
      </c>
      <c r="M611" t="n">
        <v>75014</v>
      </c>
      <c r="N611" t="n">
        <v>2</v>
      </c>
      <c r="O611" t="inlineStr">
        <is>
          <t>2020-02-29</t>
        </is>
      </c>
      <c r="P611" t="inlineStr">
        <is>
          <t>2020-368152</t>
        </is>
      </c>
      <c r="Q611" t="inlineStr">
        <is>
          <t>75114000BM0053</t>
        </is>
      </c>
      <c r="R611" t="n">
        <v>48.826965</v>
      </c>
      <c r="S611" t="n">
        <v>2.334234</v>
      </c>
      <c r="T611" t="inlineStr">
        <is>
          <t>20</t>
        </is>
      </c>
      <c r="U611" t="n">
        <v>24.47</v>
      </c>
      <c r="V611" t="n">
        <v>76</v>
      </c>
      <c r="AF611" t="inlineStr">
        <is>
          <t>Vente</t>
        </is>
      </c>
      <c r="AG611" t="inlineStr">
        <is>
          <t>Paris 14e Arrondissement</t>
        </is>
      </c>
      <c r="AH611" t="n">
        <v>2</v>
      </c>
      <c r="AI611" t="n">
        <v>1</v>
      </c>
      <c r="AJ611" t="n">
        <v>1</v>
      </c>
      <c r="AL611" t="n">
        <v>25</v>
      </c>
      <c r="AN611" t="inlineStr">
        <is>
          <t>Appartement</t>
        </is>
      </c>
      <c r="AO611" t="n">
        <v>304900</v>
      </c>
    </row>
    <row r="612">
      <c r="A612" s="1" t="inlineStr">
        <is>
          <t>10842</t>
        </is>
      </c>
      <c r="B612" t="inlineStr">
        <is>
          <t>1158</t>
        </is>
      </c>
      <c r="C612" t="inlineStr">
        <is>
          <t>RUE BOULARD</t>
        </is>
      </c>
      <c r="D612" t="n">
        <v>7</v>
      </c>
      <c r="I612" t="n">
        <v>75114</v>
      </c>
      <c r="J612" t="n">
        <v>75</v>
      </c>
      <c r="M612" t="n">
        <v>75014</v>
      </c>
      <c r="N612" t="n">
        <v>2</v>
      </c>
      <c r="O612" t="inlineStr">
        <is>
          <t>2020-05-15</t>
        </is>
      </c>
      <c r="P612" t="inlineStr">
        <is>
          <t>2020-368153</t>
        </is>
      </c>
      <c r="Q612" t="inlineStr">
        <is>
          <t>75114000AN0087</t>
        </is>
      </c>
      <c r="R612" t="n">
        <v>48.834459</v>
      </c>
      <c r="S612" t="n">
        <v>2.329838</v>
      </c>
      <c r="T612" t="inlineStr">
        <is>
          <t>14</t>
        </is>
      </c>
      <c r="V612" t="n">
        <v>28</v>
      </c>
      <c r="W612" t="n">
        <v>75.06999999999999</v>
      </c>
      <c r="AF612" t="inlineStr">
        <is>
          <t>Vente</t>
        </is>
      </c>
      <c r="AG612" t="inlineStr">
        <is>
          <t>Paris 14e Arrondissement</t>
        </is>
      </c>
      <c r="AH612" t="n">
        <v>2</v>
      </c>
      <c r="AI612" t="n">
        <v>3</v>
      </c>
      <c r="AJ612" t="n">
        <v>1</v>
      </c>
      <c r="AL612" t="n">
        <v>68</v>
      </c>
      <c r="AN612" t="inlineStr">
        <is>
          <t>Appartement</t>
        </is>
      </c>
      <c r="AO612" t="n">
        <v>926350</v>
      </c>
    </row>
    <row r="613">
      <c r="A613" s="1" t="inlineStr">
        <is>
          <t>10843</t>
        </is>
      </c>
      <c r="B613" t="inlineStr">
        <is>
          <t>3967</t>
        </is>
      </c>
      <c r="C613" t="inlineStr">
        <is>
          <t>RUE GASSENDI</t>
        </is>
      </c>
      <c r="D613" t="n">
        <v>11</v>
      </c>
      <c r="I613" t="n">
        <v>75114</v>
      </c>
      <c r="J613" t="n">
        <v>75</v>
      </c>
      <c r="M613" t="n">
        <v>75014</v>
      </c>
      <c r="N613" t="n">
        <v>2</v>
      </c>
      <c r="O613" t="inlineStr">
        <is>
          <t>2020-05-26</t>
        </is>
      </c>
      <c r="P613" t="inlineStr">
        <is>
          <t>2020-368154</t>
        </is>
      </c>
      <c r="Q613" t="inlineStr">
        <is>
          <t>75114000AN0004</t>
        </is>
      </c>
      <c r="R613" t="n">
        <v>48.83543</v>
      </c>
      <c r="S613" t="n">
        <v>2.327421</v>
      </c>
      <c r="T613" t="inlineStr">
        <is>
          <t>4</t>
        </is>
      </c>
      <c r="AF613" t="inlineStr">
        <is>
          <t>Vente</t>
        </is>
      </c>
      <c r="AG613" t="inlineStr">
        <is>
          <t>Paris 14e Arrondissement</t>
        </is>
      </c>
      <c r="AH613" t="n">
        <v>1</v>
      </c>
      <c r="AI613" t="n">
        <v>3</v>
      </c>
      <c r="AJ613" t="n">
        <v>1</v>
      </c>
      <c r="AL613" t="n">
        <v>52</v>
      </c>
      <c r="AN613" t="inlineStr">
        <is>
          <t>Appartement</t>
        </is>
      </c>
      <c r="AO613" t="n">
        <v>405000</v>
      </c>
    </row>
    <row r="614">
      <c r="A614" s="1" t="inlineStr">
        <is>
          <t>10844</t>
        </is>
      </c>
      <c r="B614" t="inlineStr">
        <is>
          <t>9876</t>
        </is>
      </c>
      <c r="C614" t="inlineStr">
        <is>
          <t>VLA VIRGINIE</t>
        </is>
      </c>
      <c r="D614" t="n">
        <v>9</v>
      </c>
      <c r="I614" t="n">
        <v>75114</v>
      </c>
      <c r="J614" t="n">
        <v>75</v>
      </c>
      <c r="M614" t="n">
        <v>75014</v>
      </c>
      <c r="N614" t="n">
        <v>2</v>
      </c>
      <c r="O614" t="inlineStr">
        <is>
          <t>2020-06-05</t>
        </is>
      </c>
      <c r="P614" t="inlineStr">
        <is>
          <t>2020-368155</t>
        </is>
      </c>
      <c r="Q614" t="inlineStr">
        <is>
          <t>75114000BX0080</t>
        </is>
      </c>
      <c r="R614" t="n">
        <v>48.824192</v>
      </c>
      <c r="S614" t="n">
        <v>2.326626</v>
      </c>
      <c r="T614" t="inlineStr">
        <is>
          <t>14</t>
        </is>
      </c>
      <c r="U614" t="n">
        <v>34.36</v>
      </c>
      <c r="AF614" t="inlineStr">
        <is>
          <t>Vente</t>
        </is>
      </c>
      <c r="AG614" t="inlineStr">
        <is>
          <t>Paris 14e Arrondissement</t>
        </is>
      </c>
      <c r="AH614" t="n">
        <v>1</v>
      </c>
      <c r="AI614" t="n">
        <v>1</v>
      </c>
      <c r="AJ614" t="n">
        <v>1</v>
      </c>
      <c r="AL614" t="n">
        <v>35</v>
      </c>
      <c r="AN614" t="inlineStr">
        <is>
          <t>Appartement</t>
        </is>
      </c>
      <c r="AO614" t="n">
        <v>295000</v>
      </c>
    </row>
    <row r="615">
      <c r="A615" s="1" t="inlineStr">
        <is>
          <t>10845</t>
        </is>
      </c>
      <c r="B615" t="inlineStr">
        <is>
          <t>0944</t>
        </is>
      </c>
      <c r="C615" t="inlineStr">
        <is>
          <t>RUE BEZOUT</t>
        </is>
      </c>
      <c r="D615" t="n">
        <v>40</v>
      </c>
      <c r="I615" t="n">
        <v>75114</v>
      </c>
      <c r="J615" t="n">
        <v>75</v>
      </c>
      <c r="M615" t="n">
        <v>75014</v>
      </c>
      <c r="N615" t="n">
        <v>2</v>
      </c>
      <c r="O615" t="inlineStr">
        <is>
          <t>2020-05-28</t>
        </is>
      </c>
      <c r="P615" t="inlineStr">
        <is>
          <t>2020-368156</t>
        </is>
      </c>
      <c r="Q615" t="inlineStr">
        <is>
          <t>75114000BT0032</t>
        </is>
      </c>
      <c r="R615" t="n">
        <v>48.829051</v>
      </c>
      <c r="S615" t="n">
        <v>2.328681</v>
      </c>
      <c r="T615" t="inlineStr">
        <is>
          <t>32</t>
        </is>
      </c>
      <c r="U615" t="n">
        <v>13.42</v>
      </c>
      <c r="AF615" t="inlineStr">
        <is>
          <t>Vente</t>
        </is>
      </c>
      <c r="AG615" t="inlineStr">
        <is>
          <t>Paris 14e Arrondissement</t>
        </is>
      </c>
      <c r="AH615" t="n">
        <v>1</v>
      </c>
      <c r="AI615" t="n">
        <v>1</v>
      </c>
      <c r="AJ615" t="n">
        <v>1</v>
      </c>
      <c r="AL615" t="n">
        <v>15</v>
      </c>
      <c r="AN615" t="inlineStr">
        <is>
          <t>Appartement</t>
        </is>
      </c>
      <c r="AO615" t="n">
        <v>147000</v>
      </c>
    </row>
    <row r="616">
      <c r="A616" s="1" t="inlineStr">
        <is>
          <t>10847</t>
        </is>
      </c>
      <c r="B616" t="inlineStr">
        <is>
          <t>4063</t>
        </is>
      </c>
      <c r="C616" t="inlineStr">
        <is>
          <t>AV DU GENERAL LECLERC</t>
        </is>
      </c>
      <c r="D616" t="n">
        <v>93</v>
      </c>
      <c r="I616" t="n">
        <v>75114</v>
      </c>
      <c r="J616" t="n">
        <v>75</v>
      </c>
      <c r="M616" t="n">
        <v>75014</v>
      </c>
      <c r="N616" t="n">
        <v>2</v>
      </c>
      <c r="O616" t="inlineStr">
        <is>
          <t>2020-05-20</t>
        </is>
      </c>
      <c r="P616" t="inlineStr">
        <is>
          <t>2020-368158</t>
        </is>
      </c>
      <c r="Q616" t="inlineStr">
        <is>
          <t>75114000BW0055</t>
        </is>
      </c>
      <c r="R616" t="n">
        <v>48.826191</v>
      </c>
      <c r="S616" t="n">
        <v>2.327292</v>
      </c>
      <c r="T616" t="inlineStr">
        <is>
          <t>391</t>
        </is>
      </c>
      <c r="U616" t="n">
        <v>68.48</v>
      </c>
      <c r="V616" t="n">
        <v>518</v>
      </c>
      <c r="AF616" t="inlineStr">
        <is>
          <t>Vente</t>
        </is>
      </c>
      <c r="AG616" t="inlineStr">
        <is>
          <t>Paris 14e Arrondissement</t>
        </is>
      </c>
      <c r="AH616" t="n">
        <v>2</v>
      </c>
      <c r="AI616" t="n">
        <v>3</v>
      </c>
      <c r="AJ616" t="n">
        <v>1</v>
      </c>
      <c r="AL616" t="n">
        <v>67</v>
      </c>
      <c r="AN616" t="inlineStr">
        <is>
          <t>Appartement</t>
        </is>
      </c>
      <c r="AO616" t="n">
        <v>720000</v>
      </c>
    </row>
    <row r="617">
      <c r="A617" s="1" t="inlineStr">
        <is>
          <t>10848</t>
        </is>
      </c>
      <c r="B617" t="inlineStr">
        <is>
          <t>0143</t>
        </is>
      </c>
      <c r="C617" t="inlineStr">
        <is>
          <t>RUE D ALESIA</t>
        </is>
      </c>
      <c r="D617" t="n">
        <v>182</v>
      </c>
      <c r="I617" t="n">
        <v>75114</v>
      </c>
      <c r="J617" t="n">
        <v>75</v>
      </c>
      <c r="M617" t="n">
        <v>75014</v>
      </c>
      <c r="N617" t="n">
        <v>2</v>
      </c>
      <c r="O617" t="inlineStr">
        <is>
          <t>2020-05-12</t>
        </is>
      </c>
      <c r="P617" t="inlineStr">
        <is>
          <t>2020-368159</t>
        </is>
      </c>
      <c r="Q617" t="inlineStr">
        <is>
          <t>75114000DN0004</t>
        </is>
      </c>
      <c r="R617" t="n">
        <v>48.832448</v>
      </c>
      <c r="S617" t="n">
        <v>2.312887</v>
      </c>
      <c r="T617" t="inlineStr">
        <is>
          <t>22</t>
        </is>
      </c>
      <c r="AF617" t="inlineStr">
        <is>
          <t>Vente</t>
        </is>
      </c>
      <c r="AG617" t="inlineStr">
        <is>
          <t>Paris 14e Arrondissement</t>
        </is>
      </c>
      <c r="AH617" t="n">
        <v>1</v>
      </c>
      <c r="AI617" t="n">
        <v>3</v>
      </c>
      <c r="AJ617" t="n">
        <v>1</v>
      </c>
      <c r="AL617" t="n">
        <v>146</v>
      </c>
      <c r="AN617" t="inlineStr">
        <is>
          <t>Appartement</t>
        </is>
      </c>
      <c r="AO617" t="n">
        <v>557000</v>
      </c>
    </row>
    <row r="618">
      <c r="A618" s="1" t="inlineStr">
        <is>
          <t>10849</t>
        </is>
      </c>
      <c r="B618" t="inlineStr">
        <is>
          <t>5922</t>
        </is>
      </c>
      <c r="C618" t="inlineStr">
        <is>
          <t>AV DU MAINE</t>
        </is>
      </c>
      <c r="D618" t="n">
        <v>166</v>
      </c>
      <c r="I618" t="n">
        <v>75114</v>
      </c>
      <c r="J618" t="n">
        <v>75</v>
      </c>
      <c r="M618" t="n">
        <v>75014</v>
      </c>
      <c r="N618" t="n">
        <v>2</v>
      </c>
      <c r="O618" t="inlineStr">
        <is>
          <t>2020-06-04</t>
        </is>
      </c>
      <c r="P618" t="inlineStr">
        <is>
          <t>2020-368160</t>
        </is>
      </c>
      <c r="Q618" t="inlineStr">
        <is>
          <t>75114000CO0023</t>
        </is>
      </c>
      <c r="R618" t="n">
        <v>48.832983</v>
      </c>
      <c r="S618" t="n">
        <v>2.324434</v>
      </c>
      <c r="T618" t="inlineStr">
        <is>
          <t>24</t>
        </is>
      </c>
      <c r="U618" t="n">
        <v>93.23999999999999</v>
      </c>
      <c r="V618" t="n">
        <v>25</v>
      </c>
      <c r="AF618" t="inlineStr">
        <is>
          <t>Vente</t>
        </is>
      </c>
      <c r="AG618" t="inlineStr">
        <is>
          <t>Paris 14e Arrondissement</t>
        </is>
      </c>
      <c r="AH618" t="n">
        <v>2</v>
      </c>
      <c r="AI618" t="n">
        <v>4</v>
      </c>
      <c r="AJ618" t="n">
        <v>1</v>
      </c>
      <c r="AL618" t="n">
        <v>90</v>
      </c>
      <c r="AN618" t="inlineStr">
        <is>
          <t>Appartement</t>
        </is>
      </c>
      <c r="AO618" t="n">
        <v>795000</v>
      </c>
    </row>
    <row r="619">
      <c r="A619" s="1" t="inlineStr">
        <is>
          <t>10850</t>
        </is>
      </c>
      <c r="B619" t="inlineStr">
        <is>
          <t>1288</t>
        </is>
      </c>
      <c r="C619" t="inlineStr">
        <is>
          <t>RUE BREZIN</t>
        </is>
      </c>
      <c r="D619" t="n">
        <v>5</v>
      </c>
      <c r="I619" t="n">
        <v>75114</v>
      </c>
      <c r="J619" t="n">
        <v>75</v>
      </c>
      <c r="M619" t="n">
        <v>75014</v>
      </c>
      <c r="N619" t="n">
        <v>4</v>
      </c>
      <c r="O619" t="inlineStr">
        <is>
          <t>2020-05-18</t>
        </is>
      </c>
      <c r="P619" t="inlineStr">
        <is>
          <t>2020-368161</t>
        </is>
      </c>
      <c r="Q619" t="inlineStr">
        <is>
          <t>75114000CK0057</t>
        </is>
      </c>
      <c r="R619" t="n">
        <v>48.830799</v>
      </c>
      <c r="S619" t="n">
        <v>2.328543</v>
      </c>
      <c r="T619" t="inlineStr">
        <is>
          <t>3</t>
        </is>
      </c>
      <c r="U619" t="n">
        <v>68.01000000000001</v>
      </c>
      <c r="AF619" t="inlineStr">
        <is>
          <t>Vente</t>
        </is>
      </c>
      <c r="AG619" t="inlineStr">
        <is>
          <t>Paris 14e Arrondissement</t>
        </is>
      </c>
      <c r="AH619" t="n">
        <v>1</v>
      </c>
      <c r="AI619" t="n">
        <v>0</v>
      </c>
      <c r="AJ619" t="n">
        <v>1</v>
      </c>
      <c r="AL619" t="n">
        <v>55</v>
      </c>
      <c r="AN619" t="inlineStr">
        <is>
          <t>Local industriel. commercial ou assimilé</t>
        </is>
      </c>
      <c r="AO619" t="n">
        <v>735000</v>
      </c>
    </row>
    <row r="620">
      <c r="A620" s="1" t="inlineStr">
        <is>
          <t>10851</t>
        </is>
      </c>
      <c r="B620" t="inlineStr">
        <is>
          <t>1912</t>
        </is>
      </c>
      <c r="C620" t="inlineStr">
        <is>
          <t>RUE DU CHATEAU</t>
        </is>
      </c>
      <c r="D620" t="n">
        <v>170</v>
      </c>
      <c r="I620" t="n">
        <v>75114</v>
      </c>
      <c r="J620" t="n">
        <v>75</v>
      </c>
      <c r="M620" t="n">
        <v>75014</v>
      </c>
      <c r="N620" t="n">
        <v>2</v>
      </c>
      <c r="O620" t="inlineStr">
        <is>
          <t>2020-05-13</t>
        </is>
      </c>
      <c r="P620" t="inlineStr">
        <is>
          <t>2020-368162</t>
        </is>
      </c>
      <c r="Q620" t="inlineStr">
        <is>
          <t>75114000CO0013</t>
        </is>
      </c>
      <c r="R620" t="n">
        <v>48.833413</v>
      </c>
      <c r="S620" t="n">
        <v>2.323479</v>
      </c>
      <c r="T620" t="inlineStr">
        <is>
          <t>2</t>
        </is>
      </c>
      <c r="V620" t="n">
        <v>52</v>
      </c>
      <c r="W620" t="n">
        <v>50.68</v>
      </c>
      <c r="X620" t="n">
        <v>54</v>
      </c>
      <c r="Z620" t="n">
        <v>55</v>
      </c>
      <c r="AF620" t="inlineStr">
        <is>
          <t>Vente</t>
        </is>
      </c>
      <c r="AG620" t="inlineStr">
        <is>
          <t>Paris 14e Arrondissement</t>
        </is>
      </c>
      <c r="AH620" t="n">
        <v>4</v>
      </c>
      <c r="AI620" t="n">
        <v>2</v>
      </c>
      <c r="AJ620" t="n">
        <v>1</v>
      </c>
      <c r="AL620" t="n">
        <v>62</v>
      </c>
      <c r="AN620" t="inlineStr">
        <is>
          <t>Appartement</t>
        </is>
      </c>
      <c r="AO620" t="n">
        <v>573950</v>
      </c>
    </row>
    <row r="621">
      <c r="A621" s="1" t="inlineStr">
        <is>
          <t>10852</t>
        </is>
      </c>
      <c r="B621" t="inlineStr">
        <is>
          <t>7518</t>
        </is>
      </c>
      <c r="C621" t="inlineStr">
        <is>
          <t>RUE DES PLANTES</t>
        </is>
      </c>
      <c r="D621" t="n">
        <v>76</v>
      </c>
      <c r="I621" t="n">
        <v>75114</v>
      </c>
      <c r="J621" t="n">
        <v>75</v>
      </c>
      <c r="M621" t="n">
        <v>75014</v>
      </c>
      <c r="N621" t="n">
        <v>2</v>
      </c>
      <c r="O621" t="inlineStr">
        <is>
          <t>2020-05-20</t>
        </is>
      </c>
      <c r="P621" t="inlineStr">
        <is>
          <t>2020-368163</t>
        </is>
      </c>
      <c r="Q621" t="inlineStr">
        <is>
          <t>75114000CX0044</t>
        </is>
      </c>
      <c r="R621" t="n">
        <v>48.825436</v>
      </c>
      <c r="S621" t="n">
        <v>2.318376</v>
      </c>
      <c r="T621" t="inlineStr">
        <is>
          <t>134</t>
        </is>
      </c>
      <c r="V621" t="n">
        <v>311</v>
      </c>
      <c r="W621" t="n">
        <v>44.92</v>
      </c>
      <c r="AF621" t="inlineStr">
        <is>
          <t>Vente</t>
        </is>
      </c>
      <c r="AG621" t="inlineStr">
        <is>
          <t>Paris 14e Arrondissement</t>
        </is>
      </c>
      <c r="AH621" t="n">
        <v>2</v>
      </c>
      <c r="AI621" t="n">
        <v>2</v>
      </c>
      <c r="AJ621" t="n">
        <v>1</v>
      </c>
      <c r="AL621" t="n">
        <v>45</v>
      </c>
      <c r="AN621" t="inlineStr">
        <is>
          <t>Appartement</t>
        </is>
      </c>
      <c r="AO621" t="n">
        <v>429500</v>
      </c>
    </row>
    <row r="622">
      <c r="A622" s="1" t="inlineStr">
        <is>
          <t>10853</t>
        </is>
      </c>
      <c r="B622" t="inlineStr">
        <is>
          <t>3967</t>
        </is>
      </c>
      <c r="C622" t="inlineStr">
        <is>
          <t>RUE GASSENDI</t>
        </is>
      </c>
      <c r="D622" t="n">
        <v>32</v>
      </c>
      <c r="I622" t="n">
        <v>75114</v>
      </c>
      <c r="J622" t="n">
        <v>75</v>
      </c>
      <c r="M622" t="n">
        <v>75014</v>
      </c>
      <c r="N622" t="n">
        <v>2</v>
      </c>
      <c r="O622" t="inlineStr">
        <is>
          <t>2020-05-28</t>
        </is>
      </c>
      <c r="P622" t="inlineStr">
        <is>
          <t>2020-368164</t>
        </is>
      </c>
      <c r="Q622" t="inlineStr">
        <is>
          <t>75114000CN0032</t>
        </is>
      </c>
      <c r="R622" t="n">
        <v>48.834376</v>
      </c>
      <c r="S622" t="n">
        <v>2.326178</v>
      </c>
      <c r="T622" t="inlineStr">
        <is>
          <t>21</t>
        </is>
      </c>
      <c r="U622" t="n">
        <v>57.28</v>
      </c>
      <c r="V622" t="n">
        <v>6</v>
      </c>
      <c r="AF622" t="inlineStr">
        <is>
          <t>Vente</t>
        </is>
      </c>
      <c r="AG622" t="inlineStr">
        <is>
          <t>Paris 14e Arrondissement</t>
        </is>
      </c>
      <c r="AH622" t="n">
        <v>2</v>
      </c>
      <c r="AI622" t="n">
        <v>3</v>
      </c>
      <c r="AJ622" t="n">
        <v>1</v>
      </c>
      <c r="AL622" t="n">
        <v>60</v>
      </c>
      <c r="AN622" t="inlineStr">
        <is>
          <t>Appartement</t>
        </is>
      </c>
      <c r="AO622" t="n">
        <v>710000</v>
      </c>
    </row>
    <row r="623">
      <c r="A623" s="1" t="inlineStr">
        <is>
          <t>10855</t>
        </is>
      </c>
      <c r="B623" t="inlineStr">
        <is>
          <t>8144</t>
        </is>
      </c>
      <c r="C623" t="inlineStr">
        <is>
          <t>AV RENE COTY</t>
        </is>
      </c>
      <c r="D623" t="n">
        <v>38</v>
      </c>
      <c r="E623" t="inlineStr">
        <is>
          <t>B</t>
        </is>
      </c>
      <c r="I623" t="n">
        <v>75114</v>
      </c>
      <c r="J623" t="n">
        <v>75</v>
      </c>
      <c r="M623" t="n">
        <v>75014</v>
      </c>
      <c r="N623" t="n">
        <v>2</v>
      </c>
      <c r="O623" t="inlineStr">
        <is>
          <t>2020-06-02</t>
        </is>
      </c>
      <c r="P623" t="inlineStr">
        <is>
          <t>2020-368165</t>
        </is>
      </c>
      <c r="Q623" t="inlineStr">
        <is>
          <t>75114000BN0008</t>
        </is>
      </c>
      <c r="R623" t="n">
        <v>48.82824</v>
      </c>
      <c r="S623" t="n">
        <v>2.333699</v>
      </c>
      <c r="T623" t="inlineStr">
        <is>
          <t>200</t>
        </is>
      </c>
      <c r="U623" t="n">
        <v>62.11</v>
      </c>
      <c r="V623" t="n">
        <v>213</v>
      </c>
      <c r="AF623" t="inlineStr">
        <is>
          <t>Vente</t>
        </is>
      </c>
      <c r="AG623" t="inlineStr">
        <is>
          <t>Paris 14e Arrondissement</t>
        </is>
      </c>
      <c r="AH623" t="n">
        <v>2</v>
      </c>
      <c r="AI623" t="n">
        <v>2</v>
      </c>
      <c r="AJ623" t="n">
        <v>1</v>
      </c>
      <c r="AL623" t="n">
        <v>62</v>
      </c>
      <c r="AN623" t="inlineStr">
        <is>
          <t>Appartement</t>
        </is>
      </c>
      <c r="AO623" t="n">
        <v>560000</v>
      </c>
    </row>
    <row r="624">
      <c r="A624" s="1" t="inlineStr">
        <is>
          <t>10856</t>
        </is>
      </c>
      <c r="B624" t="inlineStr">
        <is>
          <t>9342</t>
        </is>
      </c>
      <c r="C624" t="inlineStr">
        <is>
          <t>RUE DE LA TOMBE ISSOIRE</t>
        </is>
      </c>
      <c r="D624" t="n">
        <v>37</v>
      </c>
      <c r="I624" t="n">
        <v>75114</v>
      </c>
      <c r="J624" t="n">
        <v>75</v>
      </c>
      <c r="M624" t="n">
        <v>75014</v>
      </c>
      <c r="N624" t="n">
        <v>2</v>
      </c>
      <c r="O624" t="inlineStr">
        <is>
          <t>2020-05-26</t>
        </is>
      </c>
      <c r="P624" t="inlineStr">
        <is>
          <t>2020-368166</t>
        </is>
      </c>
      <c r="Q624" t="inlineStr">
        <is>
          <t>75114000BP0037</t>
        </is>
      </c>
      <c r="R624" t="n">
        <v>48.831082</v>
      </c>
      <c r="S624" t="n">
        <v>2.335256</v>
      </c>
      <c r="T624" t="inlineStr">
        <is>
          <t>26</t>
        </is>
      </c>
      <c r="AF624" t="inlineStr">
        <is>
          <t>Vente</t>
        </is>
      </c>
      <c r="AG624" t="inlineStr">
        <is>
          <t>Paris 14e Arrondissement</t>
        </is>
      </c>
      <c r="AH624" t="n">
        <v>1</v>
      </c>
      <c r="AI624" t="n">
        <v>1</v>
      </c>
      <c r="AJ624" t="n">
        <v>1</v>
      </c>
      <c r="AL624" t="n">
        <v>10</v>
      </c>
      <c r="AN624" t="inlineStr">
        <is>
          <t>Appartement</t>
        </is>
      </c>
      <c r="AO624" t="n">
        <v>230000</v>
      </c>
    </row>
    <row r="625">
      <c r="A625" s="1" t="inlineStr">
        <is>
          <t>10857</t>
        </is>
      </c>
      <c r="B625" t="inlineStr">
        <is>
          <t>9342</t>
        </is>
      </c>
      <c r="C625" t="inlineStr">
        <is>
          <t>RUE DE LA TOMBE ISSOIRE</t>
        </is>
      </c>
      <c r="D625" t="n">
        <v>37</v>
      </c>
      <c r="I625" t="n">
        <v>75114</v>
      </c>
      <c r="J625" t="n">
        <v>75</v>
      </c>
      <c r="M625" t="n">
        <v>75014</v>
      </c>
      <c r="N625" t="n">
        <v>2</v>
      </c>
      <c r="O625" t="inlineStr">
        <is>
          <t>2020-05-26</t>
        </is>
      </c>
      <c r="P625" t="inlineStr">
        <is>
          <t>2020-368166</t>
        </is>
      </c>
      <c r="Q625" t="inlineStr">
        <is>
          <t>75114000BP0037</t>
        </is>
      </c>
      <c r="R625" t="n">
        <v>48.831082</v>
      </c>
      <c r="S625" t="n">
        <v>2.335256</v>
      </c>
      <c r="T625" t="inlineStr">
        <is>
          <t>25</t>
        </is>
      </c>
      <c r="U625" t="n">
        <v>18.85</v>
      </c>
      <c r="AF625" t="inlineStr">
        <is>
          <t>Vente</t>
        </is>
      </c>
      <c r="AG625" t="inlineStr">
        <is>
          <t>Paris 14e Arrondissement</t>
        </is>
      </c>
      <c r="AH625" t="n">
        <v>1</v>
      </c>
      <c r="AI625" t="n">
        <v>2</v>
      </c>
      <c r="AJ625" t="n">
        <v>1</v>
      </c>
      <c r="AL625" t="n">
        <v>16</v>
      </c>
      <c r="AN625" t="inlineStr">
        <is>
          <t>Appartement</t>
        </is>
      </c>
      <c r="AO625" t="n">
        <v>230000</v>
      </c>
    </row>
    <row r="626">
      <c r="A626" s="1" t="inlineStr">
        <is>
          <t>10858</t>
        </is>
      </c>
      <c r="B626" t="inlineStr">
        <is>
          <t>9342</t>
        </is>
      </c>
      <c r="C626" t="inlineStr">
        <is>
          <t>RUE DE LA TOMBE ISSOIRE</t>
        </is>
      </c>
      <c r="D626" t="n">
        <v>118</v>
      </c>
      <c r="I626" t="n">
        <v>75114</v>
      </c>
      <c r="J626" t="n">
        <v>75</v>
      </c>
      <c r="M626" t="n">
        <v>75014</v>
      </c>
      <c r="N626" t="n">
        <v>2</v>
      </c>
      <c r="O626" t="inlineStr">
        <is>
          <t>2020-05-27</t>
        </is>
      </c>
      <c r="P626" t="inlineStr">
        <is>
          <t>2020-368167</t>
        </is>
      </c>
      <c r="Q626" t="inlineStr">
        <is>
          <t>75114000BV0011</t>
        </is>
      </c>
      <c r="R626" t="n">
        <v>48.825645</v>
      </c>
      <c r="S626" t="n">
        <v>2.331286</v>
      </c>
      <c r="T626" t="inlineStr">
        <is>
          <t>102</t>
        </is>
      </c>
      <c r="U626" t="n">
        <v>41.67</v>
      </c>
      <c r="V626" t="n">
        <v>130</v>
      </c>
      <c r="AF626" t="inlineStr">
        <is>
          <t>Vente</t>
        </is>
      </c>
      <c r="AG626" t="inlineStr">
        <is>
          <t>Paris 14e Arrondissement</t>
        </is>
      </c>
      <c r="AH626" t="n">
        <v>2</v>
      </c>
      <c r="AI626" t="n">
        <v>2</v>
      </c>
      <c r="AJ626" t="n">
        <v>1</v>
      </c>
      <c r="AL626" t="n">
        <v>40</v>
      </c>
      <c r="AN626" t="inlineStr">
        <is>
          <t>Appartement</t>
        </is>
      </c>
      <c r="AO626" t="n">
        <v>440000</v>
      </c>
    </row>
    <row r="627">
      <c r="A627" s="1" t="inlineStr">
        <is>
          <t>10860</t>
        </is>
      </c>
      <c r="B627" t="inlineStr">
        <is>
          <t>6523</t>
        </is>
      </c>
      <c r="C627" t="inlineStr">
        <is>
          <t>RUE DU MONTPARNASSE</t>
        </is>
      </c>
      <c r="D627" t="n">
        <v>63</v>
      </c>
      <c r="I627" t="n">
        <v>75114</v>
      </c>
      <c r="J627" t="n">
        <v>75</v>
      </c>
      <c r="M627" t="n">
        <v>75014</v>
      </c>
      <c r="N627" t="n">
        <v>2</v>
      </c>
      <c r="O627" t="inlineStr">
        <is>
          <t>2020-06-05</t>
        </is>
      </c>
      <c r="P627" t="inlineStr">
        <is>
          <t>2020-368168</t>
        </is>
      </c>
      <c r="Q627" t="inlineStr">
        <is>
          <t>75114000AG0039</t>
        </is>
      </c>
      <c r="R627" t="n">
        <v>48.841753</v>
      </c>
      <c r="S627" t="n">
        <v>2.325616</v>
      </c>
      <c r="T627" t="inlineStr">
        <is>
          <t>10</t>
        </is>
      </c>
      <c r="U627" t="n">
        <v>11.12</v>
      </c>
      <c r="AF627" t="inlineStr">
        <is>
          <t>Vente</t>
        </is>
      </c>
      <c r="AG627" t="inlineStr">
        <is>
          <t>Paris 14e Arrondissement</t>
        </is>
      </c>
      <c r="AH627" t="n">
        <v>1</v>
      </c>
      <c r="AI627" t="n">
        <v>1</v>
      </c>
      <c r="AJ627" t="n">
        <v>1</v>
      </c>
      <c r="AL627" t="n">
        <v>15</v>
      </c>
      <c r="AN627" t="inlineStr">
        <is>
          <t>Appartement</t>
        </is>
      </c>
      <c r="AO627" t="n">
        <v>141500</v>
      </c>
    </row>
    <row r="628">
      <c r="A628" s="1" t="inlineStr">
        <is>
          <t>10861</t>
        </is>
      </c>
      <c r="B628" t="inlineStr">
        <is>
          <t>3329</t>
        </is>
      </c>
      <c r="C628" t="inlineStr">
        <is>
          <t>RUE ERNEST CRESSON</t>
        </is>
      </c>
      <c r="D628" t="n">
        <v>15</v>
      </c>
      <c r="I628" t="n">
        <v>75114</v>
      </c>
      <c r="J628" t="n">
        <v>75</v>
      </c>
      <c r="M628" t="n">
        <v>75014</v>
      </c>
      <c r="N628" t="n">
        <v>2</v>
      </c>
      <c r="O628" t="inlineStr">
        <is>
          <t>2020-05-28</t>
        </is>
      </c>
      <c r="P628" t="inlineStr">
        <is>
          <t>2020-368169</t>
        </is>
      </c>
      <c r="Q628" t="inlineStr">
        <is>
          <t>75114000CL0069</t>
        </is>
      </c>
      <c r="R628" t="n">
        <v>48.832606</v>
      </c>
      <c r="S628" t="n">
        <v>2.328649</v>
      </c>
      <c r="T628" t="inlineStr">
        <is>
          <t>39</t>
        </is>
      </c>
      <c r="V628" t="n">
        <v>6</v>
      </c>
      <c r="W628" t="n">
        <v>65.59999999999999</v>
      </c>
      <c r="AF628" t="inlineStr">
        <is>
          <t>Vente</t>
        </is>
      </c>
      <c r="AG628" t="inlineStr">
        <is>
          <t>Paris 14e Arrondissement</t>
        </is>
      </c>
      <c r="AH628" t="n">
        <v>2</v>
      </c>
      <c r="AI628" t="n">
        <v>3</v>
      </c>
      <c r="AJ628" t="n">
        <v>1</v>
      </c>
      <c r="AL628" t="n">
        <v>64</v>
      </c>
      <c r="AN628" t="inlineStr">
        <is>
          <t>Appartement</t>
        </is>
      </c>
      <c r="AO628" t="n">
        <v>780000</v>
      </c>
    </row>
    <row r="629">
      <c r="A629" s="1" t="inlineStr">
        <is>
          <t>10862</t>
        </is>
      </c>
      <c r="B629" t="inlineStr">
        <is>
          <t>8446</t>
        </is>
      </c>
      <c r="C629" t="inlineStr">
        <is>
          <t>RUE DE LA SABLIERE</t>
        </is>
      </c>
      <c r="D629" t="n">
        <v>25</v>
      </c>
      <c r="I629" t="n">
        <v>75114</v>
      </c>
      <c r="J629" t="n">
        <v>75</v>
      </c>
      <c r="M629" t="n">
        <v>75014</v>
      </c>
      <c r="N629" t="n">
        <v>2</v>
      </c>
      <c r="O629" t="inlineStr">
        <is>
          <t>2020-05-28</t>
        </is>
      </c>
      <c r="P629" t="inlineStr">
        <is>
          <t>2020-368170</t>
        </is>
      </c>
      <c r="Q629" t="inlineStr">
        <is>
          <t>75114000CR0040</t>
        </is>
      </c>
      <c r="R629" t="n">
        <v>48.831744</v>
      </c>
      <c r="S629" t="n">
        <v>2.322785</v>
      </c>
      <c r="T629" t="inlineStr">
        <is>
          <t>315</t>
        </is>
      </c>
      <c r="U629" t="n">
        <v>26.84</v>
      </c>
      <c r="V629" t="n">
        <v>329</v>
      </c>
      <c r="X629" t="n">
        <v>601</v>
      </c>
      <c r="AF629" t="inlineStr">
        <is>
          <t>Vente</t>
        </is>
      </c>
      <c r="AG629" t="inlineStr">
        <is>
          <t>Paris 14e Arrondissement</t>
        </is>
      </c>
      <c r="AH629" t="n">
        <v>3</v>
      </c>
      <c r="AI629" t="n">
        <v>1</v>
      </c>
      <c r="AJ629" t="n">
        <v>1</v>
      </c>
      <c r="AL629" t="n">
        <v>22</v>
      </c>
      <c r="AN629" t="inlineStr">
        <is>
          <t>Appartement</t>
        </is>
      </c>
      <c r="AO629" t="n">
        <v>88506</v>
      </c>
    </row>
    <row r="630">
      <c r="A630" s="1" t="inlineStr">
        <is>
          <t>10863</t>
        </is>
      </c>
      <c r="B630" t="inlineStr">
        <is>
          <t>1593</t>
        </is>
      </c>
      <c r="C630" t="inlineStr">
        <is>
          <t>RUE CASSINI</t>
        </is>
      </c>
      <c r="D630" t="n">
        <v>6</v>
      </c>
      <c r="I630" t="n">
        <v>75114</v>
      </c>
      <c r="J630" t="n">
        <v>75</v>
      </c>
      <c r="M630" t="n">
        <v>75014</v>
      </c>
      <c r="N630" t="n">
        <v>2</v>
      </c>
      <c r="O630" t="inlineStr">
        <is>
          <t>2020-06-05</t>
        </is>
      </c>
      <c r="P630" t="inlineStr">
        <is>
          <t>2020-368171</t>
        </is>
      </c>
      <c r="Q630" t="inlineStr">
        <is>
          <t>75114000AB0010</t>
        </is>
      </c>
      <c r="R630" t="n">
        <v>48.836974</v>
      </c>
      <c r="S630" t="n">
        <v>2.337932</v>
      </c>
      <c r="T630" t="inlineStr">
        <is>
          <t>8</t>
        </is>
      </c>
      <c r="U630" t="n">
        <v>98.05</v>
      </c>
      <c r="AF630" t="inlineStr">
        <is>
          <t>Vente</t>
        </is>
      </c>
      <c r="AG630" t="inlineStr">
        <is>
          <t>Paris 14e Arrondissement</t>
        </is>
      </c>
      <c r="AH630" t="n">
        <v>1</v>
      </c>
      <c r="AI630" t="n">
        <v>5</v>
      </c>
      <c r="AJ630" t="n">
        <v>1</v>
      </c>
      <c r="AL630" t="n">
        <v>136</v>
      </c>
      <c r="AN630" t="inlineStr">
        <is>
          <t>Appartement</t>
        </is>
      </c>
      <c r="AO630" t="n">
        <v>1930000</v>
      </c>
    </row>
    <row r="631">
      <c r="A631" s="1" t="inlineStr">
        <is>
          <t>10864</t>
        </is>
      </c>
      <c r="B631" t="inlineStr">
        <is>
          <t>1471</t>
        </is>
      </c>
      <c r="C631" t="inlineStr">
        <is>
          <t>RUE CAMPAGNE PREMIERE</t>
        </is>
      </c>
      <c r="D631" t="n">
        <v>33</v>
      </c>
      <c r="I631" t="n">
        <v>75114</v>
      </c>
      <c r="J631" t="n">
        <v>75</v>
      </c>
      <c r="M631" t="n">
        <v>75014</v>
      </c>
      <c r="N631" t="n">
        <v>2</v>
      </c>
      <c r="O631" t="inlineStr">
        <is>
          <t>2020-05-18</t>
        </is>
      </c>
      <c r="P631" t="inlineStr">
        <is>
          <t>2020-368172</t>
        </is>
      </c>
      <c r="Q631" t="inlineStr">
        <is>
          <t>75114000AD0003</t>
        </is>
      </c>
      <c r="R631" t="n">
        <v>48.838723</v>
      </c>
      <c r="S631" t="n">
        <v>2.331367</v>
      </c>
      <c r="T631" t="inlineStr">
        <is>
          <t>51</t>
        </is>
      </c>
      <c r="U631" t="n">
        <v>38.08</v>
      </c>
      <c r="V631" t="n">
        <v>52</v>
      </c>
      <c r="X631" t="n">
        <v>58</v>
      </c>
      <c r="AF631" t="inlineStr">
        <is>
          <t>Vente</t>
        </is>
      </c>
      <c r="AG631" t="inlineStr">
        <is>
          <t>Paris 14e Arrondissement</t>
        </is>
      </c>
      <c r="AH631" t="n">
        <v>3</v>
      </c>
      <c r="AI631" t="n">
        <v>2</v>
      </c>
      <c r="AJ631" t="n">
        <v>1</v>
      </c>
      <c r="AL631" t="n">
        <v>36</v>
      </c>
      <c r="AN631" t="inlineStr">
        <is>
          <t>Appartement</t>
        </is>
      </c>
      <c r="AO631" t="n">
        <v>489400</v>
      </c>
    </row>
    <row r="632">
      <c r="A632" s="1" t="inlineStr">
        <is>
          <t>10865</t>
        </is>
      </c>
      <c r="B632" t="inlineStr">
        <is>
          <t>5922</t>
        </is>
      </c>
      <c r="C632" t="inlineStr">
        <is>
          <t>AV DU MAINE</t>
        </is>
      </c>
      <c r="D632" t="n">
        <v>214</v>
      </c>
      <c r="I632" t="n">
        <v>75114</v>
      </c>
      <c r="J632" t="n">
        <v>75</v>
      </c>
      <c r="M632" t="n">
        <v>75014</v>
      </c>
      <c r="N632" t="n">
        <v>2</v>
      </c>
      <c r="O632" t="inlineStr">
        <is>
          <t>2020-05-26</t>
        </is>
      </c>
      <c r="P632" t="inlineStr">
        <is>
          <t>2020-368173</t>
        </is>
      </c>
      <c r="Q632" t="inlineStr">
        <is>
          <t>75114000CJ0010</t>
        </is>
      </c>
      <c r="R632" t="n">
        <v>48.829517</v>
      </c>
      <c r="S632" t="n">
        <v>2.325644</v>
      </c>
      <c r="T632" t="inlineStr">
        <is>
          <t>3</t>
        </is>
      </c>
      <c r="U632" t="n">
        <v>41.06</v>
      </c>
      <c r="AF632" t="inlineStr">
        <is>
          <t>Vente</t>
        </is>
      </c>
      <c r="AG632" t="inlineStr">
        <is>
          <t>Paris 14e Arrondissement</t>
        </is>
      </c>
      <c r="AH632" t="n">
        <v>1</v>
      </c>
      <c r="AI632" t="n">
        <v>1</v>
      </c>
      <c r="AJ632" t="n">
        <v>1</v>
      </c>
      <c r="AL632" t="n">
        <v>41</v>
      </c>
      <c r="AN632" t="inlineStr">
        <is>
          <t>Appartement</t>
        </is>
      </c>
      <c r="AO632" t="n">
        <v>374500</v>
      </c>
    </row>
    <row r="633">
      <c r="A633" s="1" t="inlineStr">
        <is>
          <t>10866</t>
        </is>
      </c>
      <c r="B633" t="inlineStr">
        <is>
          <t>2236</t>
        </is>
      </c>
      <c r="C633" t="inlineStr">
        <is>
          <t>RUE DU COMMANDT RENE MOUCHOTTE</t>
        </is>
      </c>
      <c r="D633" t="n">
        <v>20</v>
      </c>
      <c r="I633" t="n">
        <v>75114</v>
      </c>
      <c r="J633" t="n">
        <v>75</v>
      </c>
      <c r="M633" t="n">
        <v>75014</v>
      </c>
      <c r="N633" t="n">
        <v>2</v>
      </c>
      <c r="O633" t="inlineStr">
        <is>
          <t>2020-05-15</t>
        </is>
      </c>
      <c r="P633" t="inlineStr">
        <is>
          <t>2020-368174</t>
        </is>
      </c>
      <c r="Q633" t="inlineStr">
        <is>
          <t>75114000DT0003</t>
        </is>
      </c>
      <c r="R633" t="n">
        <v>48.839312</v>
      </c>
      <c r="S633" t="n">
        <v>2.320007</v>
      </c>
      <c r="T633" t="inlineStr">
        <is>
          <t>1321</t>
        </is>
      </c>
      <c r="U633" t="n">
        <v>31.69</v>
      </c>
      <c r="AF633" t="inlineStr">
        <is>
          <t>Vente</t>
        </is>
      </c>
      <c r="AG633" t="inlineStr">
        <is>
          <t>Paris 14e Arrondissement</t>
        </is>
      </c>
      <c r="AH633" t="n">
        <v>1</v>
      </c>
      <c r="AI633" t="n">
        <v>1</v>
      </c>
      <c r="AJ633" t="n">
        <v>1</v>
      </c>
      <c r="AL633" t="n">
        <v>32</v>
      </c>
      <c r="AN633" t="inlineStr">
        <is>
          <t>Appartement</t>
        </is>
      </c>
      <c r="AO633" t="n">
        <v>170000</v>
      </c>
    </row>
    <row r="634">
      <c r="A634" s="1" t="inlineStr">
        <is>
          <t>10867</t>
        </is>
      </c>
      <c r="B634" t="inlineStr">
        <is>
          <t>0634</t>
        </is>
      </c>
      <c r="C634" t="inlineStr">
        <is>
          <t>RUE BAILLOU</t>
        </is>
      </c>
      <c r="D634" t="n">
        <v>8</v>
      </c>
      <c r="I634" t="n">
        <v>75114</v>
      </c>
      <c r="J634" t="n">
        <v>75</v>
      </c>
      <c r="M634" t="n">
        <v>75014</v>
      </c>
      <c r="N634" t="n">
        <v>2</v>
      </c>
      <c r="O634" t="inlineStr">
        <is>
          <t>2020-05-27</t>
        </is>
      </c>
      <c r="P634" t="inlineStr">
        <is>
          <t>2020-368175</t>
        </is>
      </c>
      <c r="Q634" t="inlineStr">
        <is>
          <t>75114000CS0068</t>
        </is>
      </c>
      <c r="R634" t="n">
        <v>48.829018</v>
      </c>
      <c r="S634" t="n">
        <v>2.321449</v>
      </c>
      <c r="T634" t="inlineStr">
        <is>
          <t>31</t>
        </is>
      </c>
      <c r="U634" t="n">
        <v>17.66</v>
      </c>
      <c r="AF634" t="inlineStr">
        <is>
          <t>Vente</t>
        </is>
      </c>
      <c r="AG634" t="inlineStr">
        <is>
          <t>Paris 14e Arrondissement</t>
        </is>
      </c>
      <c r="AH634" t="n">
        <v>1</v>
      </c>
      <c r="AI634" t="n">
        <v>1</v>
      </c>
      <c r="AJ634" t="n">
        <v>1</v>
      </c>
      <c r="AL634" t="n">
        <v>17</v>
      </c>
      <c r="AN634" t="inlineStr">
        <is>
          <t>Appartement</t>
        </is>
      </c>
      <c r="AO634" t="n">
        <v>180000</v>
      </c>
    </row>
    <row r="635">
      <c r="A635" s="1" t="inlineStr">
        <is>
          <t>10868</t>
        </is>
      </c>
      <c r="B635" t="inlineStr">
        <is>
          <t>7050</t>
        </is>
      </c>
      <c r="C635" t="inlineStr">
        <is>
          <t>RUE DU PARC DE MONTSOURIS</t>
        </is>
      </c>
      <c r="D635" t="n">
        <v>21</v>
      </c>
      <c r="E635" t="inlineStr">
        <is>
          <t>B</t>
        </is>
      </c>
      <c r="I635" t="n">
        <v>75114</v>
      </c>
      <c r="J635" t="n">
        <v>75</v>
      </c>
      <c r="M635" t="n">
        <v>75014</v>
      </c>
      <c r="N635" t="n">
        <v>2</v>
      </c>
      <c r="O635" t="inlineStr">
        <is>
          <t>2020-06-09</t>
        </is>
      </c>
      <c r="P635" t="inlineStr">
        <is>
          <t>2020-368176</t>
        </is>
      </c>
      <c r="Q635" t="inlineStr">
        <is>
          <t>75114000BK0048</t>
        </is>
      </c>
      <c r="R635" t="n">
        <v>48.822977</v>
      </c>
      <c r="S635" t="n">
        <v>2.334602</v>
      </c>
      <c r="T635" t="inlineStr">
        <is>
          <t>405</t>
        </is>
      </c>
      <c r="U635" t="n">
        <v>104.38</v>
      </c>
      <c r="V635" t="n">
        <v>412</v>
      </c>
      <c r="AF635" t="inlineStr">
        <is>
          <t>Vente</t>
        </is>
      </c>
      <c r="AG635" t="inlineStr">
        <is>
          <t>Paris 14e Arrondissement</t>
        </is>
      </c>
      <c r="AH635" t="n">
        <v>2</v>
      </c>
      <c r="AI635" t="n">
        <v>4</v>
      </c>
      <c r="AJ635" t="n">
        <v>1</v>
      </c>
      <c r="AL635" t="n">
        <v>100</v>
      </c>
      <c r="AN635" t="inlineStr">
        <is>
          <t>Appartement</t>
        </is>
      </c>
      <c r="AO635" t="n">
        <v>1288000</v>
      </c>
    </row>
    <row r="636">
      <c r="A636" s="1" t="inlineStr">
        <is>
          <t>10871</t>
        </is>
      </c>
      <c r="B636" t="inlineStr">
        <is>
          <t>7158</t>
        </is>
      </c>
      <c r="C636" t="inlineStr">
        <is>
          <t>RUE PAUL FORT</t>
        </is>
      </c>
      <c r="D636" t="n">
        <v>41</v>
      </c>
      <c r="I636" t="n">
        <v>75114</v>
      </c>
      <c r="J636" t="n">
        <v>75</v>
      </c>
      <c r="M636" t="n">
        <v>75014</v>
      </c>
      <c r="N636" t="n">
        <v>2</v>
      </c>
      <c r="O636" t="inlineStr">
        <is>
          <t>2020-06-05</t>
        </is>
      </c>
      <c r="P636" t="inlineStr">
        <is>
          <t>2020-368178</t>
        </is>
      </c>
      <c r="Q636" t="inlineStr">
        <is>
          <t>75114000BY0001</t>
        </is>
      </c>
      <c r="R636" t="n">
        <v>48.823989</v>
      </c>
      <c r="S636" t="n">
        <v>2.327822</v>
      </c>
      <c r="T636" t="inlineStr">
        <is>
          <t>14</t>
        </is>
      </c>
      <c r="U636" t="n">
        <v>12.77</v>
      </c>
      <c r="AF636" t="inlineStr">
        <is>
          <t>Vente</t>
        </is>
      </c>
      <c r="AG636" t="inlineStr">
        <is>
          <t>Paris 14e Arrondissement</t>
        </is>
      </c>
      <c r="AH636" t="n">
        <v>1</v>
      </c>
      <c r="AI636" t="n">
        <v>1</v>
      </c>
      <c r="AJ636" t="n">
        <v>1</v>
      </c>
      <c r="AL636" t="n">
        <v>12</v>
      </c>
      <c r="AN636" t="inlineStr">
        <is>
          <t>Appartement</t>
        </is>
      </c>
      <c r="AO636" t="n">
        <v>147100</v>
      </c>
    </row>
    <row r="637">
      <c r="A637" s="1" t="inlineStr">
        <is>
          <t>10872</t>
        </is>
      </c>
      <c r="B637" t="inlineStr">
        <is>
          <t>3967</t>
        </is>
      </c>
      <c r="C637" t="inlineStr">
        <is>
          <t>RUE GASSENDI</t>
        </is>
      </c>
      <c r="D637" t="n">
        <v>17</v>
      </c>
      <c r="I637" t="n">
        <v>75114</v>
      </c>
      <c r="J637" t="n">
        <v>75</v>
      </c>
      <c r="M637" t="n">
        <v>75014</v>
      </c>
      <c r="N637" t="n">
        <v>2</v>
      </c>
      <c r="O637" t="inlineStr">
        <is>
          <t>2020-06-16</t>
        </is>
      </c>
      <c r="P637" t="inlineStr">
        <is>
          <t>2020-368179</t>
        </is>
      </c>
      <c r="Q637" t="inlineStr">
        <is>
          <t>75114000AN0007</t>
        </is>
      </c>
      <c r="R637" t="n">
        <v>48.835148</v>
      </c>
      <c r="S637" t="n">
        <v>2.327226</v>
      </c>
      <c r="T637" t="inlineStr">
        <is>
          <t>33</t>
        </is>
      </c>
      <c r="V637" t="n">
        <v>34</v>
      </c>
      <c r="W637" t="n">
        <v>33.55</v>
      </c>
      <c r="AF637" t="inlineStr">
        <is>
          <t>Vente</t>
        </is>
      </c>
      <c r="AG637" t="inlineStr">
        <is>
          <t>Paris 14e Arrondissement</t>
        </is>
      </c>
      <c r="AH637" t="n">
        <v>2</v>
      </c>
      <c r="AI637" t="n">
        <v>2</v>
      </c>
      <c r="AJ637" t="n">
        <v>1</v>
      </c>
      <c r="AL637" t="n">
        <v>21</v>
      </c>
      <c r="AN637" t="inlineStr">
        <is>
          <t>Appartement</t>
        </is>
      </c>
      <c r="AO637" t="n">
        <v>335500</v>
      </c>
    </row>
    <row r="638">
      <c r="A638" s="1" t="inlineStr">
        <is>
          <t>10873</t>
        </is>
      </c>
      <c r="B638" t="inlineStr">
        <is>
          <t>3967</t>
        </is>
      </c>
      <c r="C638" t="inlineStr">
        <is>
          <t>RUE GASSENDI</t>
        </is>
      </c>
      <c r="D638" t="n">
        <v>17</v>
      </c>
      <c r="I638" t="n">
        <v>75114</v>
      </c>
      <c r="J638" t="n">
        <v>75</v>
      </c>
      <c r="M638" t="n">
        <v>75014</v>
      </c>
      <c r="N638" t="n">
        <v>2</v>
      </c>
      <c r="O638" t="inlineStr">
        <is>
          <t>2020-06-16</t>
        </is>
      </c>
      <c r="P638" t="inlineStr">
        <is>
          <t>2020-368179</t>
        </is>
      </c>
      <c r="Q638" t="inlineStr">
        <is>
          <t>75114000AN0007</t>
        </is>
      </c>
      <c r="R638" t="n">
        <v>48.835148</v>
      </c>
      <c r="S638" t="n">
        <v>2.327226</v>
      </c>
      <c r="T638" t="inlineStr">
        <is>
          <t>32</t>
        </is>
      </c>
      <c r="AF638" t="inlineStr">
        <is>
          <t>Vente</t>
        </is>
      </c>
      <c r="AG638" t="inlineStr">
        <is>
          <t>Paris 14e Arrondissement</t>
        </is>
      </c>
      <c r="AH638" t="n">
        <v>1</v>
      </c>
      <c r="AI638" t="n">
        <v>1</v>
      </c>
      <c r="AJ638" t="n">
        <v>1</v>
      </c>
      <c r="AL638" t="n">
        <v>10</v>
      </c>
      <c r="AN638" t="inlineStr">
        <is>
          <t>Appartement</t>
        </is>
      </c>
      <c r="AO638" t="n">
        <v>335500</v>
      </c>
    </row>
    <row r="639">
      <c r="A639" s="1" t="inlineStr">
        <is>
          <t>10874</t>
        </is>
      </c>
      <c r="B639" t="inlineStr">
        <is>
          <t>2639</t>
        </is>
      </c>
      <c r="C639" t="inlineStr">
        <is>
          <t>RUE DECRES</t>
        </is>
      </c>
      <c r="D639" t="n">
        <v>7</v>
      </c>
      <c r="I639" t="n">
        <v>75114</v>
      </c>
      <c r="J639" t="n">
        <v>75</v>
      </c>
      <c r="M639" t="n">
        <v>75014</v>
      </c>
      <c r="N639" t="n">
        <v>4</v>
      </c>
      <c r="O639" t="inlineStr">
        <is>
          <t>2020-06-09</t>
        </is>
      </c>
      <c r="P639" t="inlineStr">
        <is>
          <t>2020-368180</t>
        </is>
      </c>
      <c r="Q639" t="inlineStr">
        <is>
          <t>75114000DN0103</t>
        </is>
      </c>
      <c r="R639" t="n">
        <v>48.832915</v>
      </c>
      <c r="S639" t="n">
        <v>2.315183</v>
      </c>
      <c r="T639" t="inlineStr">
        <is>
          <t>256</t>
        </is>
      </c>
      <c r="U639" t="n">
        <v>34.94</v>
      </c>
      <c r="AF639" t="inlineStr">
        <is>
          <t>Vente</t>
        </is>
      </c>
      <c r="AG639" t="inlineStr">
        <is>
          <t>Paris 14e Arrondissement</t>
        </is>
      </c>
      <c r="AH639" t="n">
        <v>1</v>
      </c>
      <c r="AI639" t="n">
        <v>0</v>
      </c>
      <c r="AJ639" t="n">
        <v>1</v>
      </c>
      <c r="AL639" t="n">
        <v>25</v>
      </c>
      <c r="AN639" t="inlineStr">
        <is>
          <t>Local industriel. commercial ou assimilé</t>
        </is>
      </c>
      <c r="AO639" t="n">
        <v>238925</v>
      </c>
    </row>
    <row r="640">
      <c r="A640" s="1" t="inlineStr">
        <is>
          <t>10875</t>
        </is>
      </c>
      <c r="B640" t="inlineStr">
        <is>
          <t>2639</t>
        </is>
      </c>
      <c r="C640" t="inlineStr">
        <is>
          <t>RUE DECRES</t>
        </is>
      </c>
      <c r="D640" t="n">
        <v>7</v>
      </c>
      <c r="I640" t="n">
        <v>75114</v>
      </c>
      <c r="J640" t="n">
        <v>75</v>
      </c>
      <c r="M640" t="n">
        <v>75014</v>
      </c>
      <c r="N640" t="n">
        <v>4</v>
      </c>
      <c r="O640" t="inlineStr">
        <is>
          <t>2020-06-09</t>
        </is>
      </c>
      <c r="P640" t="inlineStr">
        <is>
          <t>2020-368180</t>
        </is>
      </c>
      <c r="Q640" t="inlineStr">
        <is>
          <t>75114000DN0103</t>
        </is>
      </c>
      <c r="R640" t="n">
        <v>48.832915</v>
      </c>
      <c r="S640" t="n">
        <v>2.315183</v>
      </c>
      <c r="T640" t="inlineStr">
        <is>
          <t>249</t>
        </is>
      </c>
      <c r="U640" t="n">
        <v>19.64</v>
      </c>
      <c r="AF640" t="inlineStr">
        <is>
          <t>Vente</t>
        </is>
      </c>
      <c r="AG640" t="inlineStr">
        <is>
          <t>Paris 14e Arrondissement</t>
        </is>
      </c>
      <c r="AH640" t="n">
        <v>1</v>
      </c>
      <c r="AI640" t="n">
        <v>0</v>
      </c>
      <c r="AJ640" t="n">
        <v>1</v>
      </c>
      <c r="AL640" t="n">
        <v>12</v>
      </c>
      <c r="AN640" t="inlineStr">
        <is>
          <t>Local industriel. commercial ou assimilé</t>
        </is>
      </c>
      <c r="AO640" t="n">
        <v>238925</v>
      </c>
    </row>
    <row r="641">
      <c r="A641" s="1" t="inlineStr">
        <is>
          <t>10876</t>
        </is>
      </c>
      <c r="B641" t="inlineStr">
        <is>
          <t>0143</t>
        </is>
      </c>
      <c r="C641" t="inlineStr">
        <is>
          <t>RUE D ALESIA</t>
        </is>
      </c>
      <c r="D641" t="n">
        <v>74</v>
      </c>
      <c r="I641" t="n">
        <v>75114</v>
      </c>
      <c r="J641" t="n">
        <v>75</v>
      </c>
      <c r="M641" t="n">
        <v>75014</v>
      </c>
      <c r="N641" t="n">
        <v>2</v>
      </c>
      <c r="O641" t="inlineStr">
        <is>
          <t>2020-06-30</t>
        </is>
      </c>
      <c r="P641" t="inlineStr">
        <is>
          <t>2020-368181</t>
        </is>
      </c>
      <c r="Q641" t="inlineStr">
        <is>
          <t>75114000CI0052</t>
        </is>
      </c>
      <c r="R641" t="n">
        <v>48.82859</v>
      </c>
      <c r="S641" t="n">
        <v>2.325255</v>
      </c>
      <c r="T641" t="inlineStr">
        <is>
          <t>13</t>
        </is>
      </c>
      <c r="AF641" t="inlineStr">
        <is>
          <t>Vente</t>
        </is>
      </c>
      <c r="AG641" t="inlineStr">
        <is>
          <t>Paris 14e Arrondissement</t>
        </is>
      </c>
      <c r="AH641" t="n">
        <v>1</v>
      </c>
      <c r="AI641" t="n">
        <v>2</v>
      </c>
      <c r="AJ641" t="n">
        <v>1</v>
      </c>
      <c r="AL641" t="n">
        <v>46</v>
      </c>
      <c r="AN641" t="inlineStr">
        <is>
          <t>Appartement</t>
        </is>
      </c>
      <c r="AO641" t="n">
        <v>575000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surface_reelle_bati</t>
        </is>
      </c>
      <c r="B1" t="inlineStr">
        <is>
          <t>valeur_fonciere</t>
        </is>
      </c>
    </row>
    <row r="2">
      <c r="A2" t="n">
        <v>31</v>
      </c>
      <c r="B2" t="n">
        <v>95000</v>
      </c>
    </row>
    <row r="3">
      <c r="A3" t="n">
        <v>43</v>
      </c>
      <c r="B3" t="n">
        <v>545000</v>
      </c>
    </row>
    <row r="4">
      <c r="A4" t="n">
        <v>18</v>
      </c>
      <c r="B4" t="n">
        <v>220000</v>
      </c>
    </row>
    <row r="5">
      <c r="A5" t="n">
        <v>25</v>
      </c>
      <c r="B5" t="n">
        <v>132500</v>
      </c>
    </row>
    <row r="6">
      <c r="A6" t="n">
        <v>75</v>
      </c>
      <c r="B6" t="n">
        <v>590000</v>
      </c>
    </row>
    <row r="7">
      <c r="A7" t="n">
        <v>26</v>
      </c>
      <c r="B7" t="n">
        <v>246150</v>
      </c>
    </row>
    <row r="8">
      <c r="A8" t="n">
        <v>48</v>
      </c>
      <c r="B8" t="n">
        <v>480000</v>
      </c>
    </row>
    <row r="9">
      <c r="A9" t="n">
        <v>47</v>
      </c>
      <c r="B9" t="n">
        <v>1140000</v>
      </c>
    </row>
    <row r="10">
      <c r="A10" t="n">
        <v>38</v>
      </c>
      <c r="B10" t="n">
        <v>1140000</v>
      </c>
    </row>
    <row r="11">
      <c r="A11" t="n">
        <v>105</v>
      </c>
      <c r="B11" t="n">
        <v>1082495.8</v>
      </c>
    </row>
    <row r="12">
      <c r="A12" t="n">
        <v>60</v>
      </c>
      <c r="B12" t="n">
        <v>370000</v>
      </c>
    </row>
    <row r="13">
      <c r="A13" t="n">
        <v>75</v>
      </c>
      <c r="B13" t="n">
        <v>859500</v>
      </c>
    </row>
    <row r="14">
      <c r="A14" t="n">
        <v>65</v>
      </c>
      <c r="B14" t="n">
        <v>705800</v>
      </c>
    </row>
    <row r="15">
      <c r="A15" t="n">
        <v>34</v>
      </c>
      <c r="B15" t="n">
        <v>393000</v>
      </c>
    </row>
    <row r="16">
      <c r="A16" t="n">
        <v>35</v>
      </c>
      <c r="B16" t="n">
        <v>304055</v>
      </c>
    </row>
    <row r="17">
      <c r="A17" t="n">
        <v>30</v>
      </c>
      <c r="B17" t="n">
        <v>353760</v>
      </c>
    </row>
    <row r="18">
      <c r="A18" t="n">
        <v>30</v>
      </c>
      <c r="B18" t="n">
        <v>295000</v>
      </c>
    </row>
    <row r="19">
      <c r="A19" t="n">
        <v>14</v>
      </c>
      <c r="B19" t="n">
        <v>145000</v>
      </c>
    </row>
    <row r="20">
      <c r="A20" t="n">
        <v>36</v>
      </c>
      <c r="B20" t="n">
        <v>820000</v>
      </c>
    </row>
    <row r="21">
      <c r="A21" t="n">
        <v>38</v>
      </c>
      <c r="B21" t="n">
        <v>820000</v>
      </c>
    </row>
    <row r="22">
      <c r="A22" t="n">
        <v>43</v>
      </c>
      <c r="B22" t="n">
        <v>383000</v>
      </c>
    </row>
    <row r="23">
      <c r="A23" t="n">
        <v>50</v>
      </c>
      <c r="B23" t="n">
        <v>533000</v>
      </c>
    </row>
    <row r="24">
      <c r="A24" t="n">
        <v>30</v>
      </c>
      <c r="B24" t="n">
        <v>364650</v>
      </c>
    </row>
    <row r="25">
      <c r="A25" t="n">
        <v>44</v>
      </c>
      <c r="B25" t="n">
        <v>450000</v>
      </c>
    </row>
    <row r="26">
      <c r="A26" t="n">
        <v>190</v>
      </c>
      <c r="B26" t="n">
        <v>1500000</v>
      </c>
    </row>
    <row r="27">
      <c r="A27" t="n">
        <v>47</v>
      </c>
      <c r="B27" t="n">
        <v>430700</v>
      </c>
    </row>
    <row r="28">
      <c r="A28" t="n">
        <v>56</v>
      </c>
      <c r="B28" t="n">
        <v>502157</v>
      </c>
    </row>
    <row r="29">
      <c r="A29" t="n">
        <v>84</v>
      </c>
      <c r="B29" t="n">
        <v>502157</v>
      </c>
    </row>
    <row r="30">
      <c r="A30" t="n">
        <v>40</v>
      </c>
      <c r="B30" t="n">
        <v>279000</v>
      </c>
    </row>
    <row r="31">
      <c r="A31" t="n">
        <v>42</v>
      </c>
      <c r="B31" t="n">
        <v>420000</v>
      </c>
    </row>
    <row r="32">
      <c r="A32" t="n">
        <v>49</v>
      </c>
      <c r="B32" t="n">
        <v>500000</v>
      </c>
    </row>
    <row r="33">
      <c r="A33" t="n">
        <v>47</v>
      </c>
      <c r="B33" t="n">
        <v>537000</v>
      </c>
    </row>
    <row r="34">
      <c r="A34" t="n">
        <v>29</v>
      </c>
      <c r="B34" t="n">
        <v>230000</v>
      </c>
    </row>
    <row r="35">
      <c r="A35" t="n">
        <v>75</v>
      </c>
      <c r="B35" t="n">
        <v>690000</v>
      </c>
    </row>
    <row r="36">
      <c r="A36" t="n">
        <v>45</v>
      </c>
      <c r="B36" t="n">
        <v>425520</v>
      </c>
    </row>
    <row r="37">
      <c r="A37" t="n">
        <v>58</v>
      </c>
      <c r="B37" t="n">
        <v>500000</v>
      </c>
    </row>
    <row r="38">
      <c r="A38" t="n">
        <v>80</v>
      </c>
      <c r="B38" t="n">
        <v>826000</v>
      </c>
    </row>
    <row r="39">
      <c r="A39" t="n">
        <v>26</v>
      </c>
      <c r="B39" t="n">
        <v>321470.1</v>
      </c>
    </row>
    <row r="40">
      <c r="A40" t="n">
        <v>50</v>
      </c>
      <c r="B40" t="n">
        <v>465000</v>
      </c>
    </row>
    <row r="41">
      <c r="A41" t="n">
        <v>142</v>
      </c>
      <c r="B41" t="n">
        <v>1320000</v>
      </c>
    </row>
    <row r="42">
      <c r="A42" t="n">
        <v>30</v>
      </c>
      <c r="B42" t="n">
        <v>1320000</v>
      </c>
    </row>
    <row r="43">
      <c r="A43" t="n">
        <v>37</v>
      </c>
      <c r="B43" t="n">
        <v>381000</v>
      </c>
    </row>
    <row r="44">
      <c r="A44" t="n">
        <v>26</v>
      </c>
      <c r="B44" t="n">
        <v>317000</v>
      </c>
    </row>
    <row r="45">
      <c r="A45" t="n">
        <v>58</v>
      </c>
      <c r="B45" t="n">
        <v>530000</v>
      </c>
    </row>
    <row r="46">
      <c r="A46" t="n">
        <v>30</v>
      </c>
      <c r="B46" t="n">
        <v>358000</v>
      </c>
    </row>
    <row r="47">
      <c r="A47" t="n">
        <v>100</v>
      </c>
      <c r="B47" t="n">
        <v>1250000</v>
      </c>
    </row>
    <row r="48">
      <c r="A48" t="n">
        <v>6</v>
      </c>
      <c r="B48" t="n">
        <v>80000</v>
      </c>
    </row>
    <row r="49">
      <c r="A49" t="n">
        <v>26</v>
      </c>
      <c r="B49" t="n">
        <v>267000</v>
      </c>
    </row>
    <row r="50">
      <c r="A50" t="n">
        <v>20</v>
      </c>
      <c r="B50" t="n">
        <v>220000</v>
      </c>
    </row>
    <row r="51">
      <c r="A51" t="n">
        <v>43</v>
      </c>
      <c r="B51" t="n">
        <v>423110</v>
      </c>
    </row>
    <row r="52">
      <c r="A52" t="n">
        <v>35</v>
      </c>
      <c r="B52" t="n">
        <v>310000</v>
      </c>
    </row>
    <row r="53">
      <c r="A53" t="n">
        <v>40</v>
      </c>
      <c r="B53" t="n">
        <v>458650</v>
      </c>
    </row>
    <row r="54">
      <c r="A54" t="n">
        <v>47</v>
      </c>
      <c r="B54" t="n">
        <v>495000</v>
      </c>
    </row>
    <row r="55">
      <c r="A55" t="n">
        <v>24</v>
      </c>
      <c r="B55" t="n">
        <v>725000</v>
      </c>
    </row>
    <row r="56">
      <c r="A56" t="n">
        <v>85</v>
      </c>
      <c r="B56" t="n">
        <v>725000</v>
      </c>
    </row>
    <row r="57">
      <c r="A57" t="n">
        <v>57</v>
      </c>
      <c r="B57" t="n">
        <v>490000</v>
      </c>
    </row>
    <row r="58">
      <c r="A58" t="n">
        <v>66</v>
      </c>
      <c r="B58" t="n">
        <v>930000</v>
      </c>
    </row>
    <row r="59">
      <c r="A59" t="n">
        <v>71</v>
      </c>
      <c r="B59" t="n">
        <v>530000</v>
      </c>
    </row>
    <row r="60">
      <c r="A60" t="n">
        <v>14</v>
      </c>
      <c r="B60" t="n">
        <v>530000</v>
      </c>
    </row>
    <row r="61">
      <c r="A61" t="n">
        <v>49</v>
      </c>
      <c r="B61" t="n">
        <v>460000</v>
      </c>
    </row>
    <row r="62">
      <c r="A62" t="n">
        <v>74</v>
      </c>
      <c r="B62" t="n">
        <v>690000</v>
      </c>
    </row>
    <row r="63">
      <c r="A63" t="n">
        <v>42</v>
      </c>
      <c r="B63" t="n">
        <v>2052500</v>
      </c>
    </row>
    <row r="64">
      <c r="A64" t="n">
        <v>45</v>
      </c>
      <c r="B64" t="n">
        <v>2052500</v>
      </c>
    </row>
    <row r="65">
      <c r="A65" t="n">
        <v>30</v>
      </c>
      <c r="B65" t="n">
        <v>2052500</v>
      </c>
    </row>
    <row r="66">
      <c r="A66" t="n">
        <v>35</v>
      </c>
      <c r="B66" t="n">
        <v>2621000</v>
      </c>
    </row>
    <row r="67">
      <c r="A67" t="n">
        <v>31</v>
      </c>
      <c r="B67" t="n">
        <v>2621000</v>
      </c>
    </row>
    <row r="68">
      <c r="A68" t="n">
        <v>125</v>
      </c>
      <c r="B68" t="n">
        <v>1360000</v>
      </c>
    </row>
    <row r="69">
      <c r="A69" t="n">
        <v>24</v>
      </c>
      <c r="B69" t="n">
        <v>215000</v>
      </c>
    </row>
    <row r="70">
      <c r="A70" t="n">
        <v>17</v>
      </c>
      <c r="B70" t="n">
        <v>202500</v>
      </c>
    </row>
    <row r="71">
      <c r="A71" t="n">
        <v>29</v>
      </c>
      <c r="B71" t="n">
        <v>254000</v>
      </c>
    </row>
    <row r="72">
      <c r="A72" t="n">
        <v>61</v>
      </c>
      <c r="B72" t="n">
        <v>633000</v>
      </c>
    </row>
    <row r="73">
      <c r="A73" t="n">
        <v>35</v>
      </c>
      <c r="B73" t="n">
        <v>275600</v>
      </c>
    </row>
    <row r="74">
      <c r="A74" t="n">
        <v>84</v>
      </c>
      <c r="B74" t="n">
        <v>993200</v>
      </c>
    </row>
    <row r="75">
      <c r="A75" t="n">
        <v>16</v>
      </c>
      <c r="B75" t="n">
        <v>170000</v>
      </c>
    </row>
    <row r="76">
      <c r="A76" t="n">
        <v>10</v>
      </c>
      <c r="B76" t="n">
        <v>135000</v>
      </c>
    </row>
    <row r="77">
      <c r="A77" t="n">
        <v>50</v>
      </c>
      <c r="B77" t="n">
        <v>442000</v>
      </c>
    </row>
    <row r="78">
      <c r="A78" t="n">
        <v>102</v>
      </c>
      <c r="B78" t="n">
        <v>990000</v>
      </c>
    </row>
    <row r="79">
      <c r="A79" t="n">
        <v>24</v>
      </c>
      <c r="B79" t="n">
        <v>235000</v>
      </c>
    </row>
    <row r="80">
      <c r="A80" t="n">
        <v>22</v>
      </c>
      <c r="B80" t="n">
        <v>245000</v>
      </c>
    </row>
    <row r="81">
      <c r="A81" t="n">
        <v>23</v>
      </c>
      <c r="B81" t="n">
        <v>220000</v>
      </c>
    </row>
    <row r="82">
      <c r="A82" t="n">
        <v>85</v>
      </c>
      <c r="B82" t="n">
        <v>868000</v>
      </c>
    </row>
    <row r="83">
      <c r="A83" t="n">
        <v>55</v>
      </c>
      <c r="B83" t="n">
        <v>784337</v>
      </c>
    </row>
    <row r="84">
      <c r="A84" t="n">
        <v>36</v>
      </c>
      <c r="B84" t="n">
        <v>321000</v>
      </c>
    </row>
    <row r="85">
      <c r="A85" t="n">
        <v>59</v>
      </c>
      <c r="B85" t="n">
        <v>321000</v>
      </c>
    </row>
    <row r="86">
      <c r="A86" t="n">
        <v>42</v>
      </c>
      <c r="B86" t="n">
        <v>220000</v>
      </c>
    </row>
    <row r="87">
      <c r="A87" t="n">
        <v>33</v>
      </c>
      <c r="B87" t="n">
        <v>245000</v>
      </c>
    </row>
    <row r="88">
      <c r="A88" t="n">
        <v>57</v>
      </c>
      <c r="B88" t="n">
        <v>245000</v>
      </c>
    </row>
    <row r="89">
      <c r="A89" t="n">
        <v>86</v>
      </c>
      <c r="B89" t="n">
        <v>1920000</v>
      </c>
    </row>
    <row r="90">
      <c r="A90" t="n">
        <v>57</v>
      </c>
      <c r="B90" t="n">
        <v>1920000</v>
      </c>
    </row>
    <row r="91">
      <c r="A91" t="n">
        <v>19</v>
      </c>
      <c r="B91" t="n">
        <v>206000</v>
      </c>
    </row>
    <row r="92">
      <c r="A92" t="n">
        <v>6</v>
      </c>
      <c r="B92" t="n">
        <v>80000</v>
      </c>
    </row>
    <row r="93">
      <c r="A93" t="n">
        <v>42</v>
      </c>
      <c r="B93" t="n">
        <v>520000</v>
      </c>
    </row>
    <row r="94">
      <c r="A94" t="n">
        <v>29</v>
      </c>
      <c r="B94" t="n">
        <v>340000</v>
      </c>
    </row>
    <row r="95">
      <c r="A95" t="n">
        <v>30</v>
      </c>
      <c r="B95" t="n">
        <v>340000</v>
      </c>
    </row>
    <row r="96">
      <c r="A96" t="n">
        <v>26</v>
      </c>
      <c r="B96" t="n">
        <v>326000</v>
      </c>
    </row>
    <row r="97">
      <c r="A97" t="n">
        <v>30</v>
      </c>
      <c r="B97" t="n">
        <v>310000</v>
      </c>
    </row>
    <row r="98">
      <c r="A98" t="n">
        <v>34</v>
      </c>
      <c r="B98" t="n">
        <v>200000</v>
      </c>
    </row>
    <row r="99">
      <c r="A99" t="n">
        <v>5</v>
      </c>
      <c r="B99" t="n">
        <v>183000</v>
      </c>
    </row>
    <row r="100">
      <c r="A100" t="n">
        <v>17</v>
      </c>
      <c r="B100" t="n">
        <v>183000</v>
      </c>
    </row>
    <row r="101">
      <c r="A101" t="n">
        <v>45</v>
      </c>
      <c r="B101" t="n">
        <v>390000</v>
      </c>
    </row>
    <row r="102">
      <c r="A102" t="n">
        <v>53</v>
      </c>
      <c r="B102" t="n">
        <v>6000</v>
      </c>
    </row>
    <row r="103">
      <c r="A103" t="n">
        <v>57</v>
      </c>
      <c r="B103" t="n">
        <v>495500</v>
      </c>
    </row>
    <row r="104">
      <c r="A104" t="n">
        <v>52</v>
      </c>
      <c r="B104" t="n">
        <v>1245000</v>
      </c>
    </row>
    <row r="105">
      <c r="A105" t="n">
        <v>18</v>
      </c>
      <c r="B105" t="n">
        <v>187700</v>
      </c>
    </row>
    <row r="106">
      <c r="A106" t="n">
        <v>97</v>
      </c>
      <c r="B106" t="n">
        <v>504000</v>
      </c>
    </row>
    <row r="107">
      <c r="A107" t="n">
        <v>83</v>
      </c>
      <c r="B107" t="n">
        <v>960000</v>
      </c>
    </row>
    <row r="108">
      <c r="A108" t="n">
        <v>35</v>
      </c>
      <c r="B108" t="n">
        <v>370200</v>
      </c>
    </row>
    <row r="109">
      <c r="A109" t="n">
        <v>76</v>
      </c>
      <c r="B109" t="n">
        <v>710000</v>
      </c>
    </row>
    <row r="110">
      <c r="A110" t="n">
        <v>30</v>
      </c>
      <c r="B110" t="n">
        <v>320166</v>
      </c>
    </row>
    <row r="111">
      <c r="A111" t="n">
        <v>29</v>
      </c>
      <c r="B111" t="n">
        <v>320000</v>
      </c>
    </row>
    <row r="112">
      <c r="A112" t="n">
        <v>38</v>
      </c>
      <c r="B112" t="n">
        <v>443700</v>
      </c>
    </row>
    <row r="113">
      <c r="A113" t="n">
        <v>33</v>
      </c>
      <c r="B113" t="n">
        <v>335000</v>
      </c>
    </row>
    <row r="114">
      <c r="A114" t="n">
        <v>26</v>
      </c>
      <c r="B114" t="n">
        <v>285000</v>
      </c>
    </row>
    <row r="115">
      <c r="A115" t="n">
        <v>61</v>
      </c>
      <c r="B115" t="n">
        <v>515250</v>
      </c>
    </row>
    <row r="116">
      <c r="A116" t="n">
        <v>35</v>
      </c>
      <c r="B116" t="n">
        <v>344000</v>
      </c>
    </row>
    <row r="117">
      <c r="A117" t="n">
        <v>21</v>
      </c>
      <c r="B117" t="n">
        <v>180000</v>
      </c>
    </row>
    <row r="118">
      <c r="A118" t="n">
        <v>45</v>
      </c>
      <c r="B118" t="n">
        <v>537000</v>
      </c>
    </row>
    <row r="119">
      <c r="A119" t="n">
        <v>25</v>
      </c>
      <c r="B119" t="n">
        <v>209000</v>
      </c>
    </row>
    <row r="120">
      <c r="A120" t="n">
        <v>52</v>
      </c>
      <c r="B120" t="n">
        <v>460000</v>
      </c>
    </row>
    <row r="121">
      <c r="A121" t="n">
        <v>25</v>
      </c>
      <c r="B121" t="n">
        <v>20500</v>
      </c>
    </row>
    <row r="122">
      <c r="A122" t="n">
        <v>20</v>
      </c>
      <c r="B122" t="n">
        <v>163700</v>
      </c>
    </row>
    <row r="123">
      <c r="A123" t="n">
        <v>27</v>
      </c>
      <c r="B123" t="n">
        <v>246000</v>
      </c>
    </row>
    <row r="124">
      <c r="A124" t="n">
        <v>64</v>
      </c>
      <c r="B124" t="n">
        <v>712900</v>
      </c>
    </row>
    <row r="125">
      <c r="A125" t="n">
        <v>54</v>
      </c>
      <c r="B125" t="n">
        <v>1000</v>
      </c>
    </row>
    <row r="126">
      <c r="A126" t="n">
        <v>52</v>
      </c>
      <c r="B126" t="n">
        <v>1000</v>
      </c>
    </row>
    <row r="127">
      <c r="A127" t="n">
        <v>58</v>
      </c>
      <c r="B127" t="n">
        <v>661000</v>
      </c>
    </row>
    <row r="128">
      <c r="A128" t="n">
        <v>26</v>
      </c>
      <c r="B128" t="n">
        <v>249360</v>
      </c>
    </row>
    <row r="129">
      <c r="A129" t="n">
        <v>35</v>
      </c>
      <c r="B129" t="n">
        <v>337000</v>
      </c>
    </row>
    <row r="130">
      <c r="A130" t="n">
        <v>28</v>
      </c>
      <c r="B130" t="n">
        <v>392200</v>
      </c>
    </row>
    <row r="131">
      <c r="A131" t="n">
        <v>52</v>
      </c>
      <c r="B131" t="n">
        <v>600000</v>
      </c>
    </row>
    <row r="132">
      <c r="A132" t="n">
        <v>17</v>
      </c>
      <c r="B132" t="n">
        <v>165000</v>
      </c>
    </row>
    <row r="133">
      <c r="A133" t="n">
        <v>37</v>
      </c>
      <c r="B133" t="n">
        <v>382000</v>
      </c>
    </row>
    <row r="134">
      <c r="A134" t="n">
        <v>7</v>
      </c>
      <c r="B134" t="n">
        <v>101700</v>
      </c>
    </row>
    <row r="135">
      <c r="A135" t="n">
        <v>123</v>
      </c>
      <c r="B135" t="n">
        <v>1050000</v>
      </c>
    </row>
    <row r="136">
      <c r="A136" t="n">
        <v>86</v>
      </c>
      <c r="B136" t="n">
        <v>880000</v>
      </c>
    </row>
    <row r="137">
      <c r="A137" t="n">
        <v>18</v>
      </c>
      <c r="B137" t="n">
        <v>215000</v>
      </c>
    </row>
    <row r="138">
      <c r="A138" t="n">
        <v>23</v>
      </c>
      <c r="B138" t="n">
        <v>265000</v>
      </c>
    </row>
    <row r="139">
      <c r="A139" t="n">
        <v>65</v>
      </c>
      <c r="B139" t="n">
        <v>768523</v>
      </c>
    </row>
    <row r="140">
      <c r="A140" t="n">
        <v>54</v>
      </c>
      <c r="B140" t="n">
        <v>338100</v>
      </c>
    </row>
    <row r="141">
      <c r="A141" t="n">
        <v>100</v>
      </c>
      <c r="B141" t="n">
        <v>1300000</v>
      </c>
    </row>
    <row r="142">
      <c r="A142" t="n">
        <v>29</v>
      </c>
      <c r="B142" t="n">
        <v>345000</v>
      </c>
    </row>
    <row r="143">
      <c r="A143" t="n">
        <v>20</v>
      </c>
      <c r="B143" t="n">
        <v>222000</v>
      </c>
    </row>
    <row r="144">
      <c r="A144" t="n">
        <v>25</v>
      </c>
      <c r="B144" t="n">
        <v>265000</v>
      </c>
    </row>
    <row r="145">
      <c r="A145" t="n">
        <v>19</v>
      </c>
      <c r="B145" t="n">
        <v>148000</v>
      </c>
    </row>
    <row r="146">
      <c r="A146" t="n">
        <v>31</v>
      </c>
      <c r="B146" t="n">
        <v>390143.62</v>
      </c>
    </row>
    <row r="147">
      <c r="A147" t="n">
        <v>21</v>
      </c>
      <c r="B147" t="n">
        <v>230000</v>
      </c>
    </row>
    <row r="148">
      <c r="A148" t="n">
        <v>37</v>
      </c>
      <c r="B148" t="n">
        <v>363500</v>
      </c>
    </row>
    <row r="149">
      <c r="A149" t="n">
        <v>11</v>
      </c>
      <c r="B149" t="n">
        <v>90000</v>
      </c>
    </row>
    <row r="150">
      <c r="A150" t="n">
        <v>55</v>
      </c>
      <c r="B150" t="n">
        <v>634600</v>
      </c>
    </row>
    <row r="151">
      <c r="A151" t="n">
        <v>80</v>
      </c>
      <c r="B151" t="n">
        <v>295000</v>
      </c>
    </row>
    <row r="152">
      <c r="A152" t="n">
        <v>20</v>
      </c>
      <c r="B152" t="n">
        <v>160000</v>
      </c>
    </row>
    <row r="153">
      <c r="A153" t="n">
        <v>33</v>
      </c>
      <c r="B153" t="n">
        <v>380000</v>
      </c>
    </row>
    <row r="154">
      <c r="A154" t="n">
        <v>104</v>
      </c>
      <c r="B154" t="n">
        <v>1272700</v>
      </c>
    </row>
    <row r="155">
      <c r="A155" t="n">
        <v>47</v>
      </c>
      <c r="B155" t="n">
        <v>460000</v>
      </c>
    </row>
    <row r="156">
      <c r="A156" t="n">
        <v>17</v>
      </c>
      <c r="B156" t="n">
        <v>145000</v>
      </c>
    </row>
    <row r="157">
      <c r="A157" t="n">
        <v>83</v>
      </c>
      <c r="B157" t="n">
        <v>500000</v>
      </c>
    </row>
    <row r="158">
      <c r="A158" t="n">
        <v>25</v>
      </c>
      <c r="B158" t="n">
        <v>195000</v>
      </c>
    </row>
    <row r="159">
      <c r="A159" t="n">
        <v>78</v>
      </c>
      <c r="B159" t="n">
        <v>900000</v>
      </c>
    </row>
    <row r="160">
      <c r="A160" t="n">
        <v>58</v>
      </c>
      <c r="B160" t="n">
        <v>530000</v>
      </c>
    </row>
    <row r="161">
      <c r="A161" t="n">
        <v>48</v>
      </c>
      <c r="B161" t="n">
        <v>526000</v>
      </c>
    </row>
    <row r="162">
      <c r="A162" t="n">
        <v>57</v>
      </c>
      <c r="B162" t="n">
        <v>620000</v>
      </c>
    </row>
    <row r="163">
      <c r="A163" t="n">
        <v>33</v>
      </c>
      <c r="B163" t="n">
        <v>325200</v>
      </c>
    </row>
    <row r="164">
      <c r="A164" t="n">
        <v>37</v>
      </c>
      <c r="B164" t="n">
        <v>390000</v>
      </c>
    </row>
    <row r="165">
      <c r="A165" t="n">
        <v>50</v>
      </c>
      <c r="B165" t="n">
        <v>540000</v>
      </c>
    </row>
    <row r="166">
      <c r="A166" t="n">
        <v>25</v>
      </c>
      <c r="B166" t="n">
        <v>347000</v>
      </c>
    </row>
    <row r="167">
      <c r="A167" t="n">
        <v>53</v>
      </c>
      <c r="B167" t="n">
        <v>295000</v>
      </c>
    </row>
    <row r="168">
      <c r="A168" t="n">
        <v>50</v>
      </c>
      <c r="B168" t="n">
        <v>455000</v>
      </c>
    </row>
    <row r="169">
      <c r="A169" t="n">
        <v>47</v>
      </c>
      <c r="B169" t="n">
        <v>455000</v>
      </c>
    </row>
    <row r="170">
      <c r="A170" t="n">
        <v>42</v>
      </c>
      <c r="B170" t="n">
        <v>560000</v>
      </c>
    </row>
    <row r="171">
      <c r="A171" t="n">
        <v>30</v>
      </c>
      <c r="B171" t="n">
        <v>250000</v>
      </c>
    </row>
    <row r="172">
      <c r="A172" t="n">
        <v>57</v>
      </c>
      <c r="B172" t="n">
        <v>548150</v>
      </c>
    </row>
    <row r="173">
      <c r="A173" t="n">
        <v>38</v>
      </c>
      <c r="B173" t="n">
        <v>350000</v>
      </c>
    </row>
    <row r="174">
      <c r="A174" t="n">
        <v>28</v>
      </c>
      <c r="B174" t="n">
        <v>165000</v>
      </c>
    </row>
    <row r="175">
      <c r="A175" t="n">
        <v>69</v>
      </c>
      <c r="B175" t="n">
        <v>630000</v>
      </c>
    </row>
    <row r="176">
      <c r="A176" t="n">
        <v>14</v>
      </c>
      <c r="B176" t="n">
        <v>182350</v>
      </c>
    </row>
    <row r="177">
      <c r="A177" t="n">
        <v>10</v>
      </c>
      <c r="B177" t="n">
        <v>100000</v>
      </c>
    </row>
    <row r="178">
      <c r="A178" t="n">
        <v>68</v>
      </c>
      <c r="B178" t="n">
        <v>710000</v>
      </c>
    </row>
    <row r="179">
      <c r="A179" t="n">
        <v>62</v>
      </c>
      <c r="B179" t="n">
        <v>632000</v>
      </c>
    </row>
    <row r="180">
      <c r="A180" t="n">
        <v>97</v>
      </c>
      <c r="B180" t="n">
        <v>1033000</v>
      </c>
    </row>
    <row r="181">
      <c r="A181" t="n">
        <v>11</v>
      </c>
      <c r="B181" t="n">
        <v>140000</v>
      </c>
    </row>
    <row r="182">
      <c r="A182" t="n">
        <v>28</v>
      </c>
      <c r="B182" t="n">
        <v>267800</v>
      </c>
    </row>
    <row r="183">
      <c r="A183" t="n">
        <v>62</v>
      </c>
      <c r="B183" t="n">
        <v>737320</v>
      </c>
    </row>
    <row r="184">
      <c r="A184" t="n">
        <v>22</v>
      </c>
      <c r="B184" t="n">
        <v>250000</v>
      </c>
    </row>
    <row r="185">
      <c r="A185" t="n">
        <v>80</v>
      </c>
      <c r="B185" t="n">
        <v>589250</v>
      </c>
    </row>
    <row r="186">
      <c r="A186" t="n">
        <v>15</v>
      </c>
      <c r="B186" t="n">
        <v>209523</v>
      </c>
    </row>
    <row r="187">
      <c r="A187" t="n">
        <v>19</v>
      </c>
      <c r="B187" t="n">
        <v>220000</v>
      </c>
    </row>
    <row r="188">
      <c r="A188" t="n">
        <v>28</v>
      </c>
      <c r="B188" t="n">
        <v>235000</v>
      </c>
    </row>
    <row r="189">
      <c r="A189" t="n">
        <v>32</v>
      </c>
      <c r="B189" t="n">
        <v>315000</v>
      </c>
    </row>
    <row r="190">
      <c r="A190" t="n">
        <v>46</v>
      </c>
      <c r="B190" t="n">
        <v>490000</v>
      </c>
    </row>
    <row r="191">
      <c r="A191" t="n">
        <v>54</v>
      </c>
      <c r="B191" t="n">
        <v>808000</v>
      </c>
    </row>
    <row r="192">
      <c r="A192" t="n">
        <v>105</v>
      </c>
      <c r="B192" t="n">
        <v>1470000</v>
      </c>
    </row>
    <row r="193">
      <c r="A193" t="n">
        <v>49</v>
      </c>
      <c r="B193" t="n">
        <v>625000</v>
      </c>
    </row>
    <row r="194">
      <c r="A194" t="n">
        <v>46</v>
      </c>
      <c r="B194" t="n">
        <v>355000</v>
      </c>
    </row>
    <row r="195">
      <c r="A195" t="n">
        <v>70</v>
      </c>
      <c r="B195" t="n">
        <v>540000</v>
      </c>
    </row>
    <row r="196">
      <c r="A196" t="n">
        <v>48</v>
      </c>
      <c r="B196" t="n">
        <v>364210</v>
      </c>
    </row>
    <row r="197">
      <c r="A197" t="n">
        <v>67</v>
      </c>
      <c r="B197" t="n">
        <v>615000</v>
      </c>
    </row>
    <row r="198">
      <c r="A198" t="n">
        <v>32</v>
      </c>
      <c r="B198" t="n">
        <v>351350</v>
      </c>
    </row>
    <row r="199">
      <c r="A199" t="n">
        <v>27</v>
      </c>
      <c r="B199" t="n">
        <v>340000</v>
      </c>
    </row>
    <row r="200">
      <c r="A200" t="n">
        <v>87</v>
      </c>
      <c r="B200" t="n">
        <v>1170000</v>
      </c>
    </row>
    <row r="201">
      <c r="A201" t="n">
        <v>15</v>
      </c>
      <c r="B201" t="n">
        <v>184000</v>
      </c>
    </row>
    <row r="202">
      <c r="A202" t="n">
        <v>27</v>
      </c>
      <c r="B202" t="n">
        <v>346000</v>
      </c>
    </row>
    <row r="203">
      <c r="A203" t="n">
        <v>96</v>
      </c>
      <c r="B203" t="n">
        <v>1350000</v>
      </c>
    </row>
    <row r="204">
      <c r="A204" t="n">
        <v>113</v>
      </c>
      <c r="B204" t="n">
        <v>1150000</v>
      </c>
    </row>
    <row r="205">
      <c r="A205" t="n">
        <v>54</v>
      </c>
      <c r="B205" t="n">
        <v>540350</v>
      </c>
    </row>
    <row r="206">
      <c r="A206" t="n">
        <v>57</v>
      </c>
      <c r="B206" t="n">
        <v>577000</v>
      </c>
    </row>
    <row r="207">
      <c r="A207" t="n">
        <v>36</v>
      </c>
      <c r="B207" t="n">
        <v>330000</v>
      </c>
    </row>
    <row r="208">
      <c r="A208" t="n">
        <v>39</v>
      </c>
      <c r="B208" t="n">
        <v>473000</v>
      </c>
    </row>
    <row r="209">
      <c r="A209" t="n">
        <v>39</v>
      </c>
      <c r="B209" t="n">
        <v>375000</v>
      </c>
    </row>
    <row r="210">
      <c r="A210" t="n">
        <v>66</v>
      </c>
      <c r="B210" t="n">
        <v>1050000</v>
      </c>
    </row>
    <row r="211">
      <c r="A211" t="n">
        <v>32</v>
      </c>
      <c r="B211" t="n">
        <v>405000</v>
      </c>
    </row>
    <row r="212">
      <c r="A212" t="n">
        <v>100</v>
      </c>
      <c r="B212" t="n">
        <v>750000</v>
      </c>
    </row>
    <row r="213">
      <c r="A213" t="n">
        <v>35</v>
      </c>
      <c r="B213" t="n">
        <v>365000</v>
      </c>
    </row>
    <row r="214">
      <c r="A214" t="n">
        <v>25</v>
      </c>
      <c r="B214" t="n">
        <v>220000</v>
      </c>
    </row>
    <row r="215">
      <c r="A215" t="n">
        <v>48</v>
      </c>
      <c r="B215" t="n">
        <v>626000</v>
      </c>
    </row>
    <row r="216">
      <c r="A216" t="n">
        <v>29</v>
      </c>
      <c r="B216" t="n">
        <v>300000</v>
      </c>
    </row>
    <row r="217">
      <c r="A217" t="n">
        <v>34</v>
      </c>
      <c r="B217" t="n">
        <v>300000</v>
      </c>
    </row>
    <row r="218">
      <c r="A218" t="n">
        <v>39</v>
      </c>
      <c r="B218" t="n">
        <v>346500</v>
      </c>
    </row>
    <row r="219">
      <c r="A219" t="n">
        <v>13</v>
      </c>
      <c r="B219" t="n">
        <v>155000</v>
      </c>
    </row>
    <row r="220">
      <c r="A220" t="n">
        <v>129</v>
      </c>
      <c r="B220" t="n">
        <v>1350000</v>
      </c>
    </row>
    <row r="221">
      <c r="A221" t="n">
        <v>51</v>
      </c>
      <c r="B221" t="n">
        <v>450000</v>
      </c>
    </row>
    <row r="222">
      <c r="A222" t="n">
        <v>69</v>
      </c>
      <c r="B222" t="n">
        <v>625000</v>
      </c>
    </row>
    <row r="223">
      <c r="A223" t="n">
        <v>41</v>
      </c>
      <c r="B223" t="n">
        <v>590500</v>
      </c>
    </row>
    <row r="224">
      <c r="A224" t="n">
        <v>72</v>
      </c>
      <c r="B224" t="n">
        <v>921500</v>
      </c>
    </row>
    <row r="225">
      <c r="A225" t="n">
        <v>140</v>
      </c>
      <c r="B225" t="n">
        <v>575000</v>
      </c>
    </row>
    <row r="226">
      <c r="A226" t="n">
        <v>50</v>
      </c>
      <c r="B226" t="n">
        <v>500000</v>
      </c>
    </row>
    <row r="227">
      <c r="A227" t="n">
        <v>43</v>
      </c>
      <c r="B227" t="n">
        <v>75000</v>
      </c>
    </row>
    <row r="228">
      <c r="A228" t="n">
        <v>113</v>
      </c>
      <c r="B228" t="n">
        <v>75000</v>
      </c>
    </row>
    <row r="229">
      <c r="A229" t="n">
        <v>129</v>
      </c>
      <c r="B229" t="n">
        <v>54000</v>
      </c>
    </row>
    <row r="230">
      <c r="A230" t="n">
        <v>63</v>
      </c>
      <c r="B230" t="n">
        <v>626900</v>
      </c>
    </row>
    <row r="231">
      <c r="A231" t="n">
        <v>28</v>
      </c>
      <c r="B231" t="n">
        <v>296000</v>
      </c>
    </row>
    <row r="232">
      <c r="A232" t="n">
        <v>86</v>
      </c>
      <c r="B232" t="n">
        <v>1060000</v>
      </c>
    </row>
    <row r="233">
      <c r="A233" t="n">
        <v>38</v>
      </c>
      <c r="B233" t="n">
        <v>360000</v>
      </c>
    </row>
    <row r="234">
      <c r="A234" t="n">
        <v>65</v>
      </c>
      <c r="B234" t="n">
        <v>521000</v>
      </c>
    </row>
    <row r="235">
      <c r="A235" t="n">
        <v>49</v>
      </c>
      <c r="B235" t="n">
        <v>575000</v>
      </c>
    </row>
    <row r="236">
      <c r="A236" t="n">
        <v>30</v>
      </c>
      <c r="B236" t="n">
        <v>249000</v>
      </c>
    </row>
    <row r="237">
      <c r="A237" t="n">
        <v>51</v>
      </c>
      <c r="B237" t="n">
        <v>524000</v>
      </c>
    </row>
    <row r="238">
      <c r="A238" t="n">
        <v>44</v>
      </c>
      <c r="B238" t="n">
        <v>414000</v>
      </c>
    </row>
    <row r="239">
      <c r="A239" t="n">
        <v>36</v>
      </c>
      <c r="B239" t="n">
        <v>492000</v>
      </c>
    </row>
    <row r="240">
      <c r="A240" t="n">
        <v>44</v>
      </c>
      <c r="B240" t="n">
        <v>475000</v>
      </c>
    </row>
    <row r="241">
      <c r="A241" t="n">
        <v>42</v>
      </c>
      <c r="B241" t="n">
        <v>500000</v>
      </c>
    </row>
    <row r="242">
      <c r="A242" t="n">
        <v>114</v>
      </c>
      <c r="B242" t="n">
        <v>1060000</v>
      </c>
    </row>
    <row r="243">
      <c r="A243" t="n">
        <v>21</v>
      </c>
      <c r="B243" t="n">
        <v>260000</v>
      </c>
    </row>
    <row r="244">
      <c r="A244" t="n">
        <v>34</v>
      </c>
      <c r="B244" t="n">
        <v>300000</v>
      </c>
    </row>
    <row r="245">
      <c r="A245" t="n">
        <v>85</v>
      </c>
      <c r="B245" t="n">
        <v>818000</v>
      </c>
    </row>
    <row r="246">
      <c r="A246" t="n">
        <v>58</v>
      </c>
      <c r="B246" t="n">
        <v>684000</v>
      </c>
    </row>
    <row r="247">
      <c r="A247" t="n">
        <v>20</v>
      </c>
      <c r="B247" t="n">
        <v>186000</v>
      </c>
    </row>
    <row r="248">
      <c r="A248" t="n">
        <v>28</v>
      </c>
      <c r="B248" t="n">
        <v>250000</v>
      </c>
    </row>
    <row r="249">
      <c r="A249" t="n">
        <v>104</v>
      </c>
      <c r="B249" t="n">
        <v>1051000</v>
      </c>
    </row>
    <row r="250">
      <c r="A250" t="n">
        <v>75</v>
      </c>
      <c r="B250" t="n">
        <v>725000</v>
      </c>
    </row>
    <row r="251">
      <c r="A251" t="n">
        <v>15</v>
      </c>
      <c r="B251" t="n">
        <v>149000</v>
      </c>
    </row>
    <row r="252">
      <c r="A252" t="n">
        <v>27</v>
      </c>
      <c r="B252" t="n">
        <v>312000</v>
      </c>
    </row>
    <row r="253">
      <c r="A253" t="n">
        <v>59</v>
      </c>
      <c r="B253" t="n">
        <v>876000</v>
      </c>
    </row>
    <row r="254">
      <c r="A254" t="n">
        <v>61</v>
      </c>
      <c r="B254" t="n">
        <v>623407</v>
      </c>
    </row>
    <row r="255">
      <c r="A255" t="n">
        <v>42</v>
      </c>
      <c r="B255" t="n">
        <v>439000</v>
      </c>
    </row>
    <row r="256">
      <c r="A256" t="n">
        <v>54</v>
      </c>
      <c r="B256" t="n">
        <v>530000</v>
      </c>
    </row>
    <row r="257">
      <c r="A257" t="n">
        <v>40</v>
      </c>
      <c r="B257" t="n">
        <v>416850</v>
      </c>
    </row>
    <row r="258">
      <c r="A258" t="n">
        <v>65</v>
      </c>
      <c r="B258" t="n">
        <v>866800</v>
      </c>
    </row>
    <row r="259">
      <c r="A259" t="n">
        <v>42</v>
      </c>
      <c r="B259" t="n">
        <v>100000</v>
      </c>
    </row>
    <row r="260">
      <c r="A260" t="n">
        <v>56</v>
      </c>
      <c r="B260" t="n">
        <v>125000</v>
      </c>
    </row>
    <row r="261">
      <c r="A261" t="n">
        <v>9</v>
      </c>
      <c r="B261" t="n">
        <v>313000</v>
      </c>
    </row>
    <row r="262">
      <c r="A262" t="n">
        <v>18</v>
      </c>
      <c r="B262" t="n">
        <v>313000</v>
      </c>
    </row>
    <row r="263">
      <c r="A263" t="n">
        <v>25</v>
      </c>
      <c r="B263" t="n">
        <v>220000</v>
      </c>
    </row>
    <row r="264">
      <c r="A264" t="n">
        <v>66</v>
      </c>
      <c r="B264" t="n">
        <v>700000</v>
      </c>
    </row>
    <row r="265">
      <c r="A265" t="n">
        <v>30</v>
      </c>
      <c r="B265" t="n">
        <v>665000</v>
      </c>
    </row>
    <row r="266">
      <c r="A266" t="n">
        <v>31</v>
      </c>
      <c r="B266" t="n">
        <v>665000</v>
      </c>
    </row>
    <row r="267">
      <c r="A267" t="n">
        <v>46</v>
      </c>
      <c r="B267" t="n">
        <v>350000</v>
      </c>
    </row>
    <row r="268">
      <c r="A268" t="n">
        <v>109</v>
      </c>
      <c r="B268" t="n">
        <v>2138750</v>
      </c>
    </row>
    <row r="269">
      <c r="A269" t="n">
        <v>27</v>
      </c>
      <c r="B269" t="n">
        <v>454000</v>
      </c>
    </row>
    <row r="270">
      <c r="A270" t="n">
        <v>35</v>
      </c>
      <c r="B270" t="n">
        <v>454000</v>
      </c>
    </row>
    <row r="271">
      <c r="A271" t="n">
        <v>33</v>
      </c>
      <c r="B271" t="n">
        <v>330000</v>
      </c>
    </row>
    <row r="272">
      <c r="A272" t="n">
        <v>34</v>
      </c>
      <c r="B272" t="n">
        <v>310000</v>
      </c>
    </row>
    <row r="273">
      <c r="A273" t="n">
        <v>91</v>
      </c>
      <c r="B273" t="n">
        <v>840000</v>
      </c>
    </row>
    <row r="274">
      <c r="A274" t="n">
        <v>30</v>
      </c>
      <c r="B274" t="n">
        <v>366000</v>
      </c>
    </row>
    <row r="275">
      <c r="A275" t="n">
        <v>22</v>
      </c>
      <c r="B275" t="n">
        <v>224700</v>
      </c>
    </row>
    <row r="276">
      <c r="A276" t="n">
        <v>82</v>
      </c>
      <c r="B276" t="n">
        <v>810000</v>
      </c>
    </row>
    <row r="277">
      <c r="A277" t="n">
        <v>11</v>
      </c>
      <c r="B277" t="n">
        <v>140000</v>
      </c>
    </row>
    <row r="278">
      <c r="A278" t="n">
        <v>68</v>
      </c>
      <c r="B278" t="n">
        <v>500483</v>
      </c>
    </row>
    <row r="279">
      <c r="A279" t="n">
        <v>12</v>
      </c>
      <c r="B279" t="n">
        <v>130000</v>
      </c>
    </row>
    <row r="280">
      <c r="A280" t="n">
        <v>55</v>
      </c>
      <c r="B280" t="n">
        <v>558600</v>
      </c>
    </row>
    <row r="281">
      <c r="A281" t="n">
        <v>54</v>
      </c>
      <c r="B281" t="n">
        <v>659500</v>
      </c>
    </row>
    <row r="282">
      <c r="A282" t="n">
        <v>37</v>
      </c>
      <c r="B282" t="n">
        <v>412000</v>
      </c>
    </row>
    <row r="283">
      <c r="A283" t="n">
        <v>46</v>
      </c>
      <c r="B283" t="n">
        <v>573422</v>
      </c>
    </row>
    <row r="284">
      <c r="A284" t="n">
        <v>37</v>
      </c>
      <c r="B284" t="n">
        <v>382000</v>
      </c>
    </row>
    <row r="285">
      <c r="A285" t="n">
        <v>26</v>
      </c>
      <c r="B285" t="n">
        <v>264762</v>
      </c>
    </row>
    <row r="286">
      <c r="A286" t="n">
        <v>13</v>
      </c>
      <c r="B286" t="n">
        <v>220381</v>
      </c>
    </row>
    <row r="287">
      <c r="A287" t="n">
        <v>115</v>
      </c>
      <c r="B287" t="n">
        <v>465000</v>
      </c>
    </row>
    <row r="288">
      <c r="A288" t="n">
        <v>32</v>
      </c>
      <c r="B288" t="n">
        <v>330000</v>
      </c>
    </row>
    <row r="289">
      <c r="A289" t="n">
        <v>35</v>
      </c>
      <c r="B289" t="n">
        <v>370000</v>
      </c>
    </row>
    <row r="290">
      <c r="A290" t="n">
        <v>39</v>
      </c>
      <c r="B290" t="n">
        <v>400000</v>
      </c>
    </row>
    <row r="291">
      <c r="A291" t="n">
        <v>53</v>
      </c>
      <c r="B291" t="n">
        <v>469000</v>
      </c>
    </row>
    <row r="292">
      <c r="A292" t="n">
        <v>55</v>
      </c>
      <c r="B292" t="n">
        <v>583000</v>
      </c>
    </row>
    <row r="293">
      <c r="A293" t="n">
        <v>40</v>
      </c>
      <c r="B293" t="n">
        <v>370000</v>
      </c>
    </row>
    <row r="294">
      <c r="A294" t="n">
        <v>23</v>
      </c>
      <c r="B294" t="n">
        <v>260000</v>
      </c>
    </row>
    <row r="295">
      <c r="A295" t="n">
        <v>47</v>
      </c>
      <c r="B295" t="n">
        <v>524800</v>
      </c>
    </row>
    <row r="296">
      <c r="A296" t="n">
        <v>42</v>
      </c>
      <c r="B296" t="n">
        <v>302000</v>
      </c>
    </row>
    <row r="297">
      <c r="A297" t="n">
        <v>11</v>
      </c>
      <c r="B297" t="n">
        <v>302000</v>
      </c>
    </row>
    <row r="298">
      <c r="A298" t="n">
        <v>45</v>
      </c>
      <c r="B298" t="n">
        <v>420000</v>
      </c>
    </row>
    <row r="299">
      <c r="A299" t="n">
        <v>41</v>
      </c>
      <c r="B299" t="n">
        <v>505000</v>
      </c>
    </row>
    <row r="300">
      <c r="A300" t="n">
        <v>26</v>
      </c>
      <c r="B300" t="n">
        <v>306000</v>
      </c>
    </row>
    <row r="301">
      <c r="A301" t="n">
        <v>77</v>
      </c>
      <c r="B301" t="n">
        <v>665000</v>
      </c>
    </row>
    <row r="302">
      <c r="A302" t="n">
        <v>46</v>
      </c>
      <c r="B302" t="n">
        <v>504800</v>
      </c>
    </row>
    <row r="303">
      <c r="A303" t="n">
        <v>43</v>
      </c>
      <c r="B303" t="n">
        <v>504800</v>
      </c>
    </row>
    <row r="304">
      <c r="A304" t="n">
        <v>59</v>
      </c>
      <c r="B304" t="n">
        <v>570521</v>
      </c>
    </row>
    <row r="305">
      <c r="A305" t="n">
        <v>20</v>
      </c>
      <c r="B305" t="n">
        <v>286000</v>
      </c>
    </row>
    <row r="306">
      <c r="A306" t="n">
        <v>67</v>
      </c>
      <c r="B306" t="n">
        <v>750000</v>
      </c>
    </row>
    <row r="307">
      <c r="A307" t="n">
        <v>150</v>
      </c>
      <c r="B307" t="n">
        <v>2200000</v>
      </c>
    </row>
    <row r="308">
      <c r="A308" t="n">
        <v>39</v>
      </c>
      <c r="B308" t="n">
        <v>720000</v>
      </c>
    </row>
    <row r="309">
      <c r="A309" t="n">
        <v>135</v>
      </c>
      <c r="B309" t="n">
        <v>1450000</v>
      </c>
    </row>
    <row r="310">
      <c r="A310" t="n">
        <v>54</v>
      </c>
      <c r="B310" t="n">
        <v>553000</v>
      </c>
    </row>
    <row r="311">
      <c r="A311" t="n">
        <v>48</v>
      </c>
      <c r="B311" t="n">
        <v>465000</v>
      </c>
    </row>
    <row r="312">
      <c r="A312" t="n">
        <v>70</v>
      </c>
      <c r="B312" t="n">
        <v>581000</v>
      </c>
    </row>
    <row r="313">
      <c r="A313" t="n">
        <v>30</v>
      </c>
      <c r="B313" t="n">
        <v>179000</v>
      </c>
    </row>
    <row r="314">
      <c r="A314" t="n">
        <v>7</v>
      </c>
      <c r="B314" t="n">
        <v>45000</v>
      </c>
    </row>
    <row r="315">
      <c r="A315" t="n">
        <v>17</v>
      </c>
      <c r="B315" t="n">
        <v>205000</v>
      </c>
    </row>
    <row r="316">
      <c r="A316" t="n">
        <v>38</v>
      </c>
      <c r="B316" t="n">
        <v>725000</v>
      </c>
    </row>
    <row r="317">
      <c r="A317" t="n">
        <v>36</v>
      </c>
      <c r="B317" t="n">
        <v>725000</v>
      </c>
    </row>
    <row r="318">
      <c r="A318" t="n">
        <v>46</v>
      </c>
      <c r="B318" t="n">
        <v>460000</v>
      </c>
    </row>
    <row r="319">
      <c r="A319" t="n">
        <v>64</v>
      </c>
      <c r="B319" t="n">
        <v>670000</v>
      </c>
    </row>
    <row r="320">
      <c r="A320" t="n">
        <v>16</v>
      </c>
      <c r="B320" t="n">
        <v>185000</v>
      </c>
    </row>
    <row r="321">
      <c r="A321" t="n">
        <v>18</v>
      </c>
      <c r="B321" t="n">
        <v>134000</v>
      </c>
    </row>
    <row r="322">
      <c r="A322" t="n">
        <v>20</v>
      </c>
      <c r="B322" t="n">
        <v>560000</v>
      </c>
    </row>
    <row r="323">
      <c r="A323" t="n">
        <v>48</v>
      </c>
      <c r="B323" t="n">
        <v>560000</v>
      </c>
    </row>
    <row r="324">
      <c r="A324" t="n">
        <v>120</v>
      </c>
      <c r="B324" t="n">
        <v>560000</v>
      </c>
    </row>
    <row r="325">
      <c r="A325" t="n">
        <v>28</v>
      </c>
      <c r="B325" t="n">
        <v>560000</v>
      </c>
    </row>
    <row r="326">
      <c r="A326" t="n">
        <v>225</v>
      </c>
      <c r="B326" t="n">
        <v>560000</v>
      </c>
    </row>
    <row r="327">
      <c r="A327" t="n">
        <v>28</v>
      </c>
      <c r="B327" t="n">
        <v>333000</v>
      </c>
    </row>
    <row r="328">
      <c r="A328" t="n">
        <v>28</v>
      </c>
      <c r="B328" t="n">
        <v>262000</v>
      </c>
    </row>
    <row r="329">
      <c r="A329" t="n">
        <v>120</v>
      </c>
      <c r="B329" t="n">
        <v>1120000</v>
      </c>
    </row>
    <row r="330">
      <c r="A330" t="n">
        <v>20</v>
      </c>
      <c r="B330" t="n">
        <v>1120000</v>
      </c>
    </row>
    <row r="331">
      <c r="A331" t="n">
        <v>48</v>
      </c>
      <c r="B331" t="n">
        <v>1120000</v>
      </c>
    </row>
    <row r="332">
      <c r="A332" t="n">
        <v>28</v>
      </c>
      <c r="B332" t="n">
        <v>1120000</v>
      </c>
    </row>
    <row r="333">
      <c r="A333" t="n">
        <v>225</v>
      </c>
      <c r="B333" t="n">
        <v>1120000</v>
      </c>
    </row>
    <row r="334">
      <c r="A334" t="n">
        <v>26</v>
      </c>
      <c r="B334" t="n">
        <v>395000</v>
      </c>
    </row>
    <row r="335">
      <c r="A335" t="n">
        <v>86</v>
      </c>
      <c r="B335" t="n">
        <v>950000</v>
      </c>
    </row>
    <row r="336">
      <c r="A336" t="n">
        <v>85</v>
      </c>
      <c r="B336" t="n">
        <v>930000</v>
      </c>
    </row>
    <row r="337">
      <c r="A337" t="n">
        <v>53</v>
      </c>
      <c r="B337" t="n">
        <v>580000</v>
      </c>
    </row>
    <row r="338">
      <c r="A338" t="n">
        <v>32</v>
      </c>
      <c r="B338" t="n">
        <v>380000</v>
      </c>
    </row>
    <row r="339">
      <c r="A339" t="n">
        <v>44</v>
      </c>
      <c r="B339" t="n">
        <v>452000</v>
      </c>
    </row>
    <row r="340">
      <c r="A340" t="n">
        <v>70</v>
      </c>
      <c r="B340" t="n">
        <v>760000</v>
      </c>
    </row>
    <row r="341">
      <c r="A341" t="n">
        <v>36</v>
      </c>
      <c r="B341" t="n">
        <v>327345</v>
      </c>
    </row>
    <row r="342">
      <c r="A342" t="n">
        <v>32</v>
      </c>
      <c r="B342" t="n">
        <v>300000</v>
      </c>
    </row>
    <row r="343">
      <c r="A343" t="n">
        <v>58</v>
      </c>
      <c r="B343" t="n">
        <v>250000</v>
      </c>
    </row>
    <row r="344">
      <c r="A344" t="n">
        <v>66</v>
      </c>
      <c r="B344" t="n">
        <v>623500</v>
      </c>
    </row>
    <row r="345">
      <c r="A345" t="n">
        <v>48</v>
      </c>
      <c r="B345" t="n">
        <v>406300</v>
      </c>
    </row>
    <row r="346">
      <c r="A346" t="n">
        <v>24</v>
      </c>
      <c r="B346" t="n">
        <v>201000</v>
      </c>
    </row>
    <row r="347">
      <c r="A347" t="n">
        <v>35</v>
      </c>
      <c r="B347" t="n">
        <v>261950</v>
      </c>
    </row>
    <row r="348">
      <c r="A348" t="n">
        <v>56</v>
      </c>
      <c r="B348" t="n">
        <v>617550</v>
      </c>
    </row>
    <row r="349">
      <c r="A349" t="n">
        <v>93</v>
      </c>
      <c r="B349" t="n">
        <v>838006.5</v>
      </c>
    </row>
    <row r="350">
      <c r="A350" t="n">
        <v>49</v>
      </c>
      <c r="B350" t="n">
        <v>544750</v>
      </c>
    </row>
    <row r="351">
      <c r="A351" t="n">
        <v>16</v>
      </c>
      <c r="B351" t="n">
        <v>168000</v>
      </c>
    </row>
    <row r="352">
      <c r="A352" t="n">
        <v>28</v>
      </c>
      <c r="B352" t="n">
        <v>312500</v>
      </c>
    </row>
    <row r="353">
      <c r="A353" t="n">
        <v>53</v>
      </c>
      <c r="B353" t="n">
        <v>447378</v>
      </c>
    </row>
    <row r="354">
      <c r="A354" t="n">
        <v>34</v>
      </c>
      <c r="B354" t="n">
        <v>360000</v>
      </c>
    </row>
    <row r="355">
      <c r="A355" t="n">
        <v>70</v>
      </c>
      <c r="B355" t="n">
        <v>357000</v>
      </c>
    </row>
    <row r="356">
      <c r="A356" t="n">
        <v>110</v>
      </c>
      <c r="B356" t="n">
        <v>1124000</v>
      </c>
    </row>
    <row r="357">
      <c r="A357" t="n">
        <v>72</v>
      </c>
      <c r="B357" t="n">
        <v>910000</v>
      </c>
    </row>
    <row r="358">
      <c r="A358" t="n">
        <v>75</v>
      </c>
      <c r="B358" t="n">
        <v>672000</v>
      </c>
    </row>
    <row r="359">
      <c r="A359" t="n">
        <v>42</v>
      </c>
      <c r="B359" t="n">
        <v>567000</v>
      </c>
    </row>
    <row r="360">
      <c r="A360" t="n">
        <v>72</v>
      </c>
      <c r="B360" t="n">
        <v>824500</v>
      </c>
    </row>
    <row r="361">
      <c r="A361" t="n">
        <v>32</v>
      </c>
      <c r="B361" t="n">
        <v>350000</v>
      </c>
    </row>
    <row r="362">
      <c r="A362" t="n">
        <v>15</v>
      </c>
      <c r="B362" t="n">
        <v>248000</v>
      </c>
    </row>
    <row r="363">
      <c r="A363" t="n">
        <v>50</v>
      </c>
      <c r="B363" t="n">
        <v>504000</v>
      </c>
    </row>
    <row r="364">
      <c r="A364" t="n">
        <v>29</v>
      </c>
      <c r="B364" t="n">
        <v>300000</v>
      </c>
    </row>
    <row r="365">
      <c r="A365" t="n">
        <v>64</v>
      </c>
      <c r="B365" t="n">
        <v>745000</v>
      </c>
    </row>
    <row r="366">
      <c r="A366" t="n">
        <v>70</v>
      </c>
      <c r="B366" t="n">
        <v>650000</v>
      </c>
    </row>
    <row r="367">
      <c r="A367" t="n">
        <v>12</v>
      </c>
      <c r="B367" t="n">
        <v>120000</v>
      </c>
    </row>
    <row r="368">
      <c r="A368" t="n">
        <v>25</v>
      </c>
      <c r="B368" t="n">
        <v>312000</v>
      </c>
    </row>
    <row r="369">
      <c r="A369" t="n">
        <v>111</v>
      </c>
      <c r="B369" t="n">
        <v>645000</v>
      </c>
    </row>
    <row r="370">
      <c r="A370" t="n">
        <v>38</v>
      </c>
      <c r="B370" t="n">
        <v>645000</v>
      </c>
    </row>
    <row r="371">
      <c r="A371" t="n">
        <v>63</v>
      </c>
      <c r="B371" t="n">
        <v>779300</v>
      </c>
    </row>
    <row r="372">
      <c r="A372" t="n">
        <v>40</v>
      </c>
      <c r="B372" t="n">
        <v>506810</v>
      </c>
    </row>
    <row r="373">
      <c r="A373" t="n">
        <v>20</v>
      </c>
      <c r="B373" t="n">
        <v>194000</v>
      </c>
    </row>
    <row r="374">
      <c r="A374" t="n">
        <v>58</v>
      </c>
      <c r="B374" t="n">
        <v>577000</v>
      </c>
    </row>
    <row r="375">
      <c r="A375" t="n">
        <v>20</v>
      </c>
      <c r="B375" t="n">
        <v>215000</v>
      </c>
    </row>
    <row r="376">
      <c r="A376" t="n">
        <v>116</v>
      </c>
      <c r="B376" t="n">
        <v>780000</v>
      </c>
    </row>
    <row r="377">
      <c r="A377" t="n">
        <v>34</v>
      </c>
      <c r="B377" t="n">
        <v>341500</v>
      </c>
    </row>
    <row r="378">
      <c r="A378" t="n">
        <v>40</v>
      </c>
      <c r="B378" t="n">
        <v>575000</v>
      </c>
    </row>
    <row r="379">
      <c r="A379" t="n">
        <v>20</v>
      </c>
      <c r="B379" t="n">
        <v>258000</v>
      </c>
    </row>
    <row r="380">
      <c r="A380" t="n">
        <v>66</v>
      </c>
      <c r="B380" t="n">
        <v>351500</v>
      </c>
    </row>
    <row r="381">
      <c r="A381" t="n">
        <v>50</v>
      </c>
      <c r="B381" t="n">
        <v>514500</v>
      </c>
    </row>
    <row r="382">
      <c r="A382" t="n">
        <v>27</v>
      </c>
      <c r="B382" t="n">
        <v>270000</v>
      </c>
    </row>
    <row r="383">
      <c r="A383" t="n">
        <v>120</v>
      </c>
      <c r="B383" t="n">
        <v>800000</v>
      </c>
    </row>
    <row r="384">
      <c r="A384" t="n">
        <v>45</v>
      </c>
      <c r="B384" t="n">
        <v>366019</v>
      </c>
    </row>
    <row r="385">
      <c r="A385" t="n">
        <v>33</v>
      </c>
      <c r="B385" t="n">
        <v>425300</v>
      </c>
    </row>
    <row r="386">
      <c r="A386" t="n">
        <v>97</v>
      </c>
      <c r="B386" t="n">
        <v>1372800</v>
      </c>
    </row>
    <row r="387">
      <c r="A387" t="n">
        <v>64</v>
      </c>
      <c r="B387" t="n">
        <v>350000</v>
      </c>
    </row>
    <row r="388">
      <c r="A388" t="n">
        <v>85</v>
      </c>
      <c r="B388" t="n">
        <v>1194610</v>
      </c>
    </row>
    <row r="389">
      <c r="A389" t="n">
        <v>56</v>
      </c>
      <c r="B389" t="n">
        <v>570000</v>
      </c>
    </row>
    <row r="390">
      <c r="A390" t="n">
        <v>19</v>
      </c>
      <c r="B390" t="n">
        <v>216000</v>
      </c>
    </row>
    <row r="391">
      <c r="A391" t="n">
        <v>36</v>
      </c>
      <c r="B391" t="n">
        <v>332540</v>
      </c>
    </row>
    <row r="392">
      <c r="A392" t="n">
        <v>82</v>
      </c>
      <c r="B392" t="n">
        <v>1000000</v>
      </c>
    </row>
    <row r="393">
      <c r="A393" t="n">
        <v>91</v>
      </c>
      <c r="B393" t="n">
        <v>1035000</v>
      </c>
    </row>
    <row r="394">
      <c r="A394" t="n">
        <v>30</v>
      </c>
      <c r="B394" t="n">
        <v>293000</v>
      </c>
    </row>
    <row r="395">
      <c r="A395" t="n">
        <v>20</v>
      </c>
      <c r="B395" t="n">
        <v>239176</v>
      </c>
    </row>
    <row r="396">
      <c r="A396" t="n">
        <v>26</v>
      </c>
      <c r="B396" t="n">
        <v>390000</v>
      </c>
    </row>
    <row r="397">
      <c r="A397" t="n">
        <v>110</v>
      </c>
      <c r="B397" t="n">
        <v>1840000</v>
      </c>
    </row>
    <row r="398">
      <c r="A398" t="n">
        <v>48</v>
      </c>
      <c r="B398" t="n">
        <v>460000</v>
      </c>
    </row>
    <row r="399">
      <c r="A399" t="n">
        <v>91</v>
      </c>
      <c r="B399" t="n">
        <v>1320000</v>
      </c>
    </row>
    <row r="400">
      <c r="A400" t="n">
        <v>102</v>
      </c>
      <c r="B400" t="n">
        <v>1750000</v>
      </c>
    </row>
    <row r="401">
      <c r="A401" t="n">
        <v>40</v>
      </c>
      <c r="B401" t="n">
        <v>440000</v>
      </c>
    </row>
    <row r="402">
      <c r="A402" t="n">
        <v>31</v>
      </c>
      <c r="B402" t="n">
        <v>409690</v>
      </c>
    </row>
    <row r="403">
      <c r="A403" t="n">
        <v>58</v>
      </c>
      <c r="B403" t="n">
        <v>684950</v>
      </c>
    </row>
    <row r="404">
      <c r="A404" t="n">
        <v>13</v>
      </c>
      <c r="B404" t="n">
        <v>170000</v>
      </c>
    </row>
    <row r="405">
      <c r="A405" t="n">
        <v>29</v>
      </c>
      <c r="B405" t="n">
        <v>225000</v>
      </c>
    </row>
    <row r="406">
      <c r="A406" t="n">
        <v>49</v>
      </c>
      <c r="B406" t="n">
        <v>510000</v>
      </c>
    </row>
    <row r="407">
      <c r="A407" t="n">
        <v>21</v>
      </c>
      <c r="B407" t="n">
        <v>380000</v>
      </c>
    </row>
    <row r="408">
      <c r="A408" t="n">
        <v>30</v>
      </c>
      <c r="B408" t="n">
        <v>345000</v>
      </c>
    </row>
    <row r="409">
      <c r="A409" t="n">
        <v>50</v>
      </c>
      <c r="B409" t="n">
        <v>400000</v>
      </c>
    </row>
    <row r="410">
      <c r="A410" t="n">
        <v>43</v>
      </c>
      <c r="B410" t="n">
        <v>460000</v>
      </c>
    </row>
    <row r="411">
      <c r="A411" t="n">
        <v>28</v>
      </c>
      <c r="B411" t="n">
        <v>240000</v>
      </c>
    </row>
    <row r="412">
      <c r="A412" t="n">
        <v>200</v>
      </c>
      <c r="B412" t="n">
        <v>2160000</v>
      </c>
    </row>
    <row r="413">
      <c r="A413" t="n">
        <v>43</v>
      </c>
      <c r="B413" t="n">
        <v>560000</v>
      </c>
    </row>
    <row r="414">
      <c r="A414" t="n">
        <v>51</v>
      </c>
      <c r="B414" t="n">
        <v>280000</v>
      </c>
    </row>
    <row r="415">
      <c r="A415" t="n">
        <v>79</v>
      </c>
      <c r="B415" t="n">
        <v>1014150</v>
      </c>
    </row>
    <row r="416">
      <c r="A416" t="n">
        <v>60</v>
      </c>
      <c r="B416" t="n">
        <v>382520</v>
      </c>
    </row>
    <row r="417">
      <c r="A417" t="n">
        <v>67</v>
      </c>
      <c r="B417" t="n">
        <v>510000</v>
      </c>
    </row>
    <row r="418">
      <c r="A418" t="n">
        <v>248</v>
      </c>
      <c r="B418" t="n">
        <v>695000</v>
      </c>
    </row>
    <row r="419">
      <c r="A419" t="n">
        <v>93</v>
      </c>
      <c r="B419" t="n">
        <v>841950</v>
      </c>
    </row>
    <row r="420">
      <c r="A420" t="n">
        <v>17</v>
      </c>
      <c r="B420" t="n">
        <v>500000</v>
      </c>
    </row>
    <row r="421">
      <c r="A421" t="n">
        <v>40</v>
      </c>
      <c r="B421" t="n">
        <v>500000</v>
      </c>
    </row>
    <row r="422">
      <c r="A422" t="n">
        <v>23</v>
      </c>
      <c r="B422" t="n">
        <v>500000</v>
      </c>
    </row>
    <row r="423">
      <c r="A423" t="n">
        <v>99</v>
      </c>
      <c r="B423" t="n">
        <v>1382500</v>
      </c>
    </row>
    <row r="424">
      <c r="A424" t="n">
        <v>28</v>
      </c>
      <c r="B424" t="n">
        <v>355000</v>
      </c>
    </row>
    <row r="425">
      <c r="A425" t="n">
        <v>15</v>
      </c>
      <c r="B425" t="n">
        <v>176000</v>
      </c>
    </row>
    <row r="426">
      <c r="A426" t="n">
        <v>35</v>
      </c>
      <c r="B426" t="n">
        <v>408136</v>
      </c>
    </row>
    <row r="427">
      <c r="A427" t="n">
        <v>36</v>
      </c>
      <c r="B427" t="n">
        <v>413000</v>
      </c>
    </row>
    <row r="428">
      <c r="A428" t="n">
        <v>22</v>
      </c>
      <c r="B428" t="n">
        <v>215000</v>
      </c>
    </row>
    <row r="429">
      <c r="A429" t="n">
        <v>48</v>
      </c>
      <c r="B429" t="n">
        <v>475790</v>
      </c>
    </row>
    <row r="430">
      <c r="A430" t="n">
        <v>90</v>
      </c>
      <c r="B430" t="n">
        <v>911920</v>
      </c>
    </row>
    <row r="431">
      <c r="A431" t="n">
        <v>32</v>
      </c>
      <c r="B431" t="n">
        <v>325000</v>
      </c>
    </row>
    <row r="432">
      <c r="A432" t="n">
        <v>64</v>
      </c>
      <c r="B432" t="n">
        <v>523000</v>
      </c>
    </row>
    <row r="433">
      <c r="A433" t="n">
        <v>59</v>
      </c>
      <c r="B433" t="n">
        <v>485000</v>
      </c>
    </row>
    <row r="434">
      <c r="A434" t="n">
        <v>69</v>
      </c>
      <c r="B434" t="n">
        <v>876000</v>
      </c>
    </row>
    <row r="435">
      <c r="A435" t="n">
        <v>85</v>
      </c>
      <c r="B435" t="n">
        <v>730000</v>
      </c>
    </row>
    <row r="436">
      <c r="A436" t="n">
        <v>38</v>
      </c>
      <c r="B436" t="n">
        <v>534210</v>
      </c>
    </row>
    <row r="437">
      <c r="A437" t="n">
        <v>51</v>
      </c>
      <c r="B437" t="n">
        <v>670000</v>
      </c>
    </row>
    <row r="438">
      <c r="A438" t="n">
        <v>63</v>
      </c>
      <c r="B438" t="n">
        <v>700000</v>
      </c>
    </row>
    <row r="439">
      <c r="A439" t="n">
        <v>85</v>
      </c>
      <c r="B439" t="n">
        <v>700000</v>
      </c>
    </row>
    <row r="440">
      <c r="A440" t="n">
        <v>23</v>
      </c>
      <c r="B440" t="n">
        <v>700000</v>
      </c>
    </row>
    <row r="441">
      <c r="A441" t="n">
        <v>34</v>
      </c>
      <c r="B441" t="n">
        <v>365000</v>
      </c>
    </row>
    <row r="442">
      <c r="A442" t="n">
        <v>22</v>
      </c>
      <c r="B442" t="n">
        <v>237000</v>
      </c>
    </row>
    <row r="443">
      <c r="A443" t="n">
        <v>60</v>
      </c>
      <c r="B443" t="n">
        <v>670000</v>
      </c>
    </row>
    <row r="444">
      <c r="A444" t="n">
        <v>41</v>
      </c>
      <c r="B444" t="n">
        <v>560000</v>
      </c>
    </row>
    <row r="445">
      <c r="A445" t="n">
        <v>25</v>
      </c>
      <c r="B445" t="n">
        <v>170000</v>
      </c>
    </row>
    <row r="446">
      <c r="A446" t="n">
        <v>80</v>
      </c>
      <c r="B446" t="n">
        <v>1000000</v>
      </c>
    </row>
    <row r="447">
      <c r="A447" t="n">
        <v>27</v>
      </c>
      <c r="B447" t="n">
        <v>262000</v>
      </c>
    </row>
    <row r="448">
      <c r="A448" t="n">
        <v>168</v>
      </c>
      <c r="B448" t="n">
        <v>75000</v>
      </c>
    </row>
    <row r="449">
      <c r="A449" t="n">
        <v>55</v>
      </c>
      <c r="B449" t="n">
        <v>592400</v>
      </c>
    </row>
    <row r="450">
      <c r="A450" t="n">
        <v>37</v>
      </c>
      <c r="B450" t="n">
        <v>339000</v>
      </c>
    </row>
    <row r="451">
      <c r="A451" t="n">
        <v>55</v>
      </c>
      <c r="B451" t="n">
        <v>418400</v>
      </c>
    </row>
    <row r="452">
      <c r="A452" t="n">
        <v>66</v>
      </c>
      <c r="B452" t="n">
        <v>1425000</v>
      </c>
    </row>
    <row r="453">
      <c r="A453" t="n">
        <v>54</v>
      </c>
      <c r="B453" t="n">
        <v>1425000</v>
      </c>
    </row>
    <row r="454">
      <c r="A454" t="n">
        <v>55</v>
      </c>
      <c r="B454" t="n">
        <v>640000</v>
      </c>
    </row>
    <row r="455">
      <c r="A455" t="n">
        <v>105</v>
      </c>
      <c r="B455" t="n">
        <v>1460000</v>
      </c>
    </row>
    <row r="456">
      <c r="A456" t="n">
        <v>48</v>
      </c>
      <c r="B456" t="n">
        <v>290000</v>
      </c>
    </row>
    <row r="457">
      <c r="A457" t="n">
        <v>24</v>
      </c>
      <c r="B457" t="n">
        <v>298000</v>
      </c>
    </row>
    <row r="458">
      <c r="A458" t="n">
        <v>65</v>
      </c>
      <c r="B458" t="n">
        <v>532200</v>
      </c>
    </row>
    <row r="459">
      <c r="A459" t="n">
        <v>24</v>
      </c>
      <c r="B459" t="n">
        <v>190000</v>
      </c>
    </row>
    <row r="460">
      <c r="A460" t="n">
        <v>50</v>
      </c>
      <c r="B460" t="n">
        <v>450000</v>
      </c>
    </row>
    <row r="461">
      <c r="A461" t="n">
        <v>37</v>
      </c>
      <c r="B461" t="n">
        <v>3000</v>
      </c>
    </row>
    <row r="462">
      <c r="A462" t="n">
        <v>74</v>
      </c>
      <c r="B462" t="n">
        <v>3000</v>
      </c>
    </row>
    <row r="463">
      <c r="A463" t="n">
        <v>19</v>
      </c>
      <c r="B463" t="n">
        <v>295000</v>
      </c>
    </row>
    <row r="464">
      <c r="A464" t="n">
        <v>9</v>
      </c>
      <c r="B464" t="n">
        <v>295000</v>
      </c>
    </row>
    <row r="465">
      <c r="A465" t="n">
        <v>60</v>
      </c>
      <c r="B465" t="n">
        <v>545600</v>
      </c>
    </row>
    <row r="466">
      <c r="A466" t="n">
        <v>23</v>
      </c>
      <c r="B466" t="n">
        <v>205000</v>
      </c>
    </row>
    <row r="467">
      <c r="A467" t="n">
        <v>54</v>
      </c>
      <c r="B467" t="n">
        <v>581000</v>
      </c>
    </row>
    <row r="468">
      <c r="A468" t="n">
        <v>62</v>
      </c>
      <c r="B468" t="n">
        <v>741500</v>
      </c>
    </row>
    <row r="469">
      <c r="A469" t="n">
        <v>26</v>
      </c>
      <c r="B469" t="n">
        <v>225000</v>
      </c>
    </row>
    <row r="470">
      <c r="A470" t="n">
        <v>55</v>
      </c>
      <c r="B470" t="n">
        <v>550000</v>
      </c>
    </row>
    <row r="471">
      <c r="A471" t="n">
        <v>44</v>
      </c>
      <c r="B471" t="n">
        <v>420000</v>
      </c>
    </row>
    <row r="472">
      <c r="A472" t="n">
        <v>47</v>
      </c>
      <c r="B472" t="n">
        <v>647000</v>
      </c>
    </row>
    <row r="473">
      <c r="A473" t="n">
        <v>81</v>
      </c>
      <c r="B473" t="n">
        <v>360000</v>
      </c>
    </row>
    <row r="474">
      <c r="A474" t="n">
        <v>28</v>
      </c>
      <c r="B474" t="n">
        <v>360000</v>
      </c>
    </row>
    <row r="475">
      <c r="A475" t="n">
        <v>40</v>
      </c>
      <c r="B475" t="n">
        <v>415000</v>
      </c>
    </row>
    <row r="476">
      <c r="A476" t="n">
        <v>14</v>
      </c>
      <c r="B476" t="n">
        <v>170000</v>
      </c>
    </row>
    <row r="477">
      <c r="A477" t="n">
        <v>40</v>
      </c>
      <c r="B477" t="n">
        <v>380000</v>
      </c>
    </row>
    <row r="478">
      <c r="A478" t="n">
        <v>32</v>
      </c>
      <c r="B478" t="n">
        <v>435970</v>
      </c>
    </row>
    <row r="479">
      <c r="A479" t="n">
        <v>30</v>
      </c>
      <c r="B479" t="n">
        <v>333000</v>
      </c>
    </row>
    <row r="480">
      <c r="A480" t="n">
        <v>27</v>
      </c>
      <c r="B480" t="n">
        <v>285000</v>
      </c>
    </row>
    <row r="481">
      <c r="A481" t="n">
        <v>150</v>
      </c>
      <c r="B481" t="n">
        <v>1480000</v>
      </c>
    </row>
    <row r="482">
      <c r="A482" t="n">
        <v>59</v>
      </c>
      <c r="B482" t="n">
        <v>550000</v>
      </c>
    </row>
    <row r="483">
      <c r="A483" t="n">
        <v>60</v>
      </c>
      <c r="B483" t="n">
        <v>590680</v>
      </c>
    </row>
    <row r="484">
      <c r="A484" t="n">
        <v>15</v>
      </c>
      <c r="B484" t="n">
        <v>266700</v>
      </c>
    </row>
    <row r="485">
      <c r="A485" t="n">
        <v>44</v>
      </c>
      <c r="B485" t="n">
        <v>440000</v>
      </c>
    </row>
    <row r="486">
      <c r="A486" t="n">
        <v>100</v>
      </c>
      <c r="B486" t="n">
        <v>1250000</v>
      </c>
    </row>
    <row r="487">
      <c r="A487" t="n">
        <v>118</v>
      </c>
      <c r="B487" t="n">
        <v>1412000</v>
      </c>
    </row>
    <row r="488">
      <c r="A488" t="n">
        <v>51</v>
      </c>
      <c r="B488" t="n">
        <v>895000</v>
      </c>
    </row>
    <row r="489">
      <c r="A489" t="n">
        <v>65</v>
      </c>
      <c r="B489" t="n">
        <v>1450000</v>
      </c>
    </row>
    <row r="490">
      <c r="A490" t="n">
        <v>95</v>
      </c>
      <c r="B490" t="n">
        <v>1450000</v>
      </c>
    </row>
    <row r="491">
      <c r="A491" t="n">
        <v>43</v>
      </c>
      <c r="B491" t="n">
        <v>444000</v>
      </c>
    </row>
    <row r="492">
      <c r="A492" t="n">
        <v>78</v>
      </c>
      <c r="B492" t="n">
        <v>607000</v>
      </c>
    </row>
    <row r="493">
      <c r="A493" t="n">
        <v>15</v>
      </c>
      <c r="B493" t="n">
        <v>185000</v>
      </c>
    </row>
    <row r="494">
      <c r="A494" t="n">
        <v>14</v>
      </c>
      <c r="B494" t="n">
        <v>154000</v>
      </c>
    </row>
    <row r="495">
      <c r="A495" t="n">
        <v>113</v>
      </c>
      <c r="B495" t="n">
        <v>1300000</v>
      </c>
    </row>
    <row r="496">
      <c r="A496" t="n">
        <v>13</v>
      </c>
      <c r="B496" t="n">
        <v>116000</v>
      </c>
    </row>
    <row r="497">
      <c r="A497" t="n">
        <v>55</v>
      </c>
      <c r="B497" t="n">
        <v>594000</v>
      </c>
    </row>
    <row r="498">
      <c r="A498" t="n">
        <v>28</v>
      </c>
      <c r="B498" t="n">
        <v>287600</v>
      </c>
    </row>
    <row r="499">
      <c r="A499" t="n">
        <v>40</v>
      </c>
      <c r="B499" t="n">
        <v>499000</v>
      </c>
    </row>
    <row r="500">
      <c r="A500" t="n">
        <v>52</v>
      </c>
      <c r="B500" t="n">
        <v>580000</v>
      </c>
    </row>
    <row r="501">
      <c r="A501" t="n">
        <v>113</v>
      </c>
      <c r="B501" t="n">
        <v>1230000</v>
      </c>
    </row>
    <row r="502">
      <c r="A502" t="n">
        <v>100</v>
      </c>
      <c r="B502" t="n">
        <v>1020000</v>
      </c>
    </row>
    <row r="503">
      <c r="A503" t="n">
        <v>34</v>
      </c>
      <c r="B503" t="n">
        <v>365000</v>
      </c>
    </row>
    <row r="504">
      <c r="A504" t="n">
        <v>32</v>
      </c>
      <c r="B504" t="n">
        <v>395000</v>
      </c>
    </row>
    <row r="505">
      <c r="A505" t="n">
        <v>35</v>
      </c>
      <c r="B505" t="n">
        <v>285000</v>
      </c>
    </row>
    <row r="506">
      <c r="A506" t="n">
        <v>135</v>
      </c>
      <c r="B506" t="n">
        <v>880000</v>
      </c>
    </row>
    <row r="507">
      <c r="A507" t="n">
        <v>38</v>
      </c>
      <c r="B507" t="n">
        <v>378870</v>
      </c>
    </row>
    <row r="508">
      <c r="A508" t="n">
        <v>66</v>
      </c>
      <c r="B508" t="n">
        <v>820410</v>
      </c>
    </row>
    <row r="509">
      <c r="A509" t="n">
        <v>50</v>
      </c>
      <c r="B509" t="n">
        <v>595000</v>
      </c>
    </row>
    <row r="510">
      <c r="A510" t="n">
        <v>64</v>
      </c>
      <c r="B510" t="n">
        <v>682800</v>
      </c>
    </row>
    <row r="511">
      <c r="A511" t="n">
        <v>34</v>
      </c>
      <c r="B511" t="n">
        <v>380000</v>
      </c>
    </row>
    <row r="512">
      <c r="A512" t="n">
        <v>36</v>
      </c>
      <c r="B512" t="n">
        <v>260000</v>
      </c>
    </row>
    <row r="513">
      <c r="A513" t="n">
        <v>34</v>
      </c>
      <c r="B513" t="n">
        <v>353220</v>
      </c>
    </row>
    <row r="514">
      <c r="A514" t="n">
        <v>25</v>
      </c>
      <c r="B514" t="n">
        <v>250000</v>
      </c>
    </row>
    <row r="515">
      <c r="A515" t="n">
        <v>89</v>
      </c>
      <c r="B515" t="n">
        <v>1070000</v>
      </c>
    </row>
    <row r="516">
      <c r="A516" t="n">
        <v>52</v>
      </c>
      <c r="B516" t="n">
        <v>375000</v>
      </c>
    </row>
    <row r="517">
      <c r="A517" t="n">
        <v>17</v>
      </c>
      <c r="B517" t="n">
        <v>146000</v>
      </c>
    </row>
    <row r="518">
      <c r="A518" t="n">
        <v>72</v>
      </c>
      <c r="B518" t="n">
        <v>1270000</v>
      </c>
    </row>
    <row r="519">
      <c r="A519" t="n">
        <v>26</v>
      </c>
      <c r="B519" t="n">
        <v>300000</v>
      </c>
    </row>
    <row r="520">
      <c r="A520" t="n">
        <v>30</v>
      </c>
      <c r="B520" t="n">
        <v>530000</v>
      </c>
    </row>
    <row r="521">
      <c r="A521" t="n">
        <v>80</v>
      </c>
      <c r="B521" t="n">
        <v>870000</v>
      </c>
    </row>
    <row r="522">
      <c r="A522" t="n">
        <v>40</v>
      </c>
      <c r="B522" t="n">
        <v>525000</v>
      </c>
    </row>
    <row r="523">
      <c r="A523" t="n">
        <v>33</v>
      </c>
      <c r="B523" t="n">
        <v>409500</v>
      </c>
    </row>
    <row r="524">
      <c r="A524" t="n">
        <v>78</v>
      </c>
      <c r="B524" t="n">
        <v>700000</v>
      </c>
    </row>
    <row r="525">
      <c r="A525" t="n">
        <v>32</v>
      </c>
      <c r="B525" t="n">
        <v>111500</v>
      </c>
    </row>
    <row r="526">
      <c r="A526" t="n">
        <v>35</v>
      </c>
      <c r="B526" t="n">
        <v>345000</v>
      </c>
    </row>
    <row r="527">
      <c r="A527" t="n">
        <v>39</v>
      </c>
      <c r="B527" t="n">
        <v>395000</v>
      </c>
    </row>
    <row r="528">
      <c r="A528" t="n">
        <v>31</v>
      </c>
      <c r="B528" t="n">
        <v>352000</v>
      </c>
    </row>
    <row r="529">
      <c r="A529" t="n">
        <v>32</v>
      </c>
      <c r="B529" t="n">
        <v>187000</v>
      </c>
    </row>
    <row r="530">
      <c r="A530" t="n">
        <v>48</v>
      </c>
      <c r="B530" t="n">
        <v>450000</v>
      </c>
    </row>
    <row r="531">
      <c r="A531" t="n">
        <v>83</v>
      </c>
      <c r="B531" t="n">
        <v>1252350</v>
      </c>
    </row>
    <row r="532">
      <c r="A532" t="n">
        <v>42</v>
      </c>
      <c r="B532" t="n">
        <v>490000</v>
      </c>
    </row>
    <row r="533">
      <c r="A533" t="n">
        <v>89</v>
      </c>
      <c r="B533" t="n">
        <v>825000</v>
      </c>
    </row>
    <row r="534">
      <c r="A534" t="n">
        <v>55</v>
      </c>
      <c r="B534" t="n">
        <v>340000</v>
      </c>
    </row>
    <row r="535">
      <c r="A535" t="n">
        <v>70</v>
      </c>
      <c r="B535" t="n">
        <v>725000</v>
      </c>
    </row>
    <row r="536">
      <c r="A536" t="n">
        <v>70</v>
      </c>
      <c r="B536" t="n">
        <v>696000</v>
      </c>
    </row>
    <row r="537">
      <c r="A537" t="n">
        <v>25</v>
      </c>
      <c r="B537" t="n">
        <v>284000</v>
      </c>
    </row>
    <row r="538">
      <c r="A538" t="n">
        <v>18</v>
      </c>
      <c r="B538" t="n">
        <v>225000</v>
      </c>
    </row>
    <row r="539">
      <c r="A539" t="n">
        <v>21</v>
      </c>
      <c r="B539" t="n">
        <v>125000</v>
      </c>
    </row>
    <row r="540">
      <c r="A540" t="n">
        <v>59</v>
      </c>
      <c r="B540" t="n">
        <v>620000</v>
      </c>
    </row>
    <row r="541">
      <c r="A541" t="n">
        <v>58</v>
      </c>
      <c r="B541" t="n">
        <v>690000</v>
      </c>
    </row>
    <row r="542">
      <c r="A542" t="n">
        <v>49</v>
      </c>
      <c r="B542" t="n">
        <v>579772</v>
      </c>
    </row>
    <row r="543">
      <c r="A543" t="n">
        <v>48</v>
      </c>
      <c r="B543" t="n">
        <v>591000</v>
      </c>
    </row>
    <row r="544">
      <c r="A544" t="n">
        <v>65</v>
      </c>
      <c r="B544" t="n">
        <v>785000</v>
      </c>
    </row>
    <row r="545">
      <c r="A545" t="n">
        <v>75</v>
      </c>
      <c r="B545" t="n">
        <v>724000</v>
      </c>
    </row>
    <row r="546">
      <c r="A546" t="n">
        <v>18</v>
      </c>
      <c r="B546" t="n">
        <v>177400</v>
      </c>
    </row>
    <row r="547">
      <c r="A547" t="n">
        <v>38</v>
      </c>
      <c r="B547" t="n">
        <v>392000</v>
      </c>
    </row>
    <row r="548">
      <c r="A548" t="n">
        <v>74</v>
      </c>
      <c r="B548" t="n">
        <v>765000</v>
      </c>
    </row>
    <row r="549">
      <c r="A549" t="n">
        <v>104</v>
      </c>
      <c r="B549" t="n">
        <v>1535880</v>
      </c>
    </row>
    <row r="550">
      <c r="A550" t="n">
        <v>70</v>
      </c>
      <c r="B550" t="n">
        <v>650000</v>
      </c>
    </row>
    <row r="551">
      <c r="A551" t="n">
        <v>6</v>
      </c>
      <c r="B551" t="n">
        <v>87000</v>
      </c>
    </row>
    <row r="552">
      <c r="A552" t="n">
        <v>90</v>
      </c>
      <c r="B552" t="n">
        <v>1043100</v>
      </c>
    </row>
    <row r="553">
      <c r="A553" t="n">
        <v>54</v>
      </c>
      <c r="B553" t="n">
        <v>605000</v>
      </c>
    </row>
    <row r="554">
      <c r="A554" t="n">
        <v>80</v>
      </c>
      <c r="B554" t="n">
        <v>800250</v>
      </c>
    </row>
    <row r="555">
      <c r="A555" t="n">
        <v>40</v>
      </c>
      <c r="B555" t="n">
        <v>377000</v>
      </c>
    </row>
    <row r="556">
      <c r="A556" t="n">
        <v>52</v>
      </c>
      <c r="B556" t="n">
        <v>387100</v>
      </c>
    </row>
    <row r="557">
      <c r="A557" t="n">
        <v>73</v>
      </c>
      <c r="B557" t="n">
        <v>793000</v>
      </c>
    </row>
    <row r="558">
      <c r="A558" t="n">
        <v>42</v>
      </c>
      <c r="B558" t="n">
        <v>390250</v>
      </c>
    </row>
    <row r="559">
      <c r="A559" t="n">
        <v>118</v>
      </c>
      <c r="B559" t="n">
        <v>879000</v>
      </c>
    </row>
    <row r="560">
      <c r="A560" t="n">
        <v>43</v>
      </c>
      <c r="B560" t="n">
        <v>398170</v>
      </c>
    </row>
    <row r="561">
      <c r="A561" t="n">
        <v>19</v>
      </c>
      <c r="B561" t="n">
        <v>166000</v>
      </c>
    </row>
    <row r="562">
      <c r="A562" t="n">
        <v>78</v>
      </c>
      <c r="B562" t="n">
        <v>580000</v>
      </c>
    </row>
    <row r="563">
      <c r="A563" t="n">
        <v>71</v>
      </c>
      <c r="B563" t="n">
        <v>644500</v>
      </c>
    </row>
    <row r="564">
      <c r="A564" t="n">
        <v>45</v>
      </c>
      <c r="B564" t="n">
        <v>310000</v>
      </c>
    </row>
    <row r="565">
      <c r="A565" t="n">
        <v>13</v>
      </c>
      <c r="B565" t="n">
        <v>153000</v>
      </c>
    </row>
    <row r="566">
      <c r="A566" t="n">
        <v>85</v>
      </c>
      <c r="B566" t="n">
        <v>1150000</v>
      </c>
    </row>
    <row r="567">
      <c r="A567" t="n">
        <v>60</v>
      </c>
      <c r="B567" t="n">
        <v>640000</v>
      </c>
    </row>
    <row r="568">
      <c r="A568" t="n">
        <v>45</v>
      </c>
      <c r="B568" t="n">
        <v>410000</v>
      </c>
    </row>
    <row r="569">
      <c r="A569" t="n">
        <v>25</v>
      </c>
      <c r="B569" t="n">
        <v>310000</v>
      </c>
    </row>
    <row r="570">
      <c r="A570" t="n">
        <v>61</v>
      </c>
      <c r="B570" t="n">
        <v>660000</v>
      </c>
    </row>
    <row r="571">
      <c r="A571" t="n">
        <v>32</v>
      </c>
      <c r="B571" t="n">
        <v>476000</v>
      </c>
    </row>
    <row r="572">
      <c r="A572" t="n">
        <v>69</v>
      </c>
      <c r="B572" t="n">
        <v>720000</v>
      </c>
    </row>
    <row r="573">
      <c r="A573" t="n">
        <v>25</v>
      </c>
      <c r="B573" t="n">
        <v>240000</v>
      </c>
    </row>
    <row r="574">
      <c r="A574" t="n">
        <v>26</v>
      </c>
      <c r="B574" t="n">
        <v>230500</v>
      </c>
    </row>
    <row r="575">
      <c r="A575" t="n">
        <v>34</v>
      </c>
      <c r="B575" t="n">
        <v>295000</v>
      </c>
    </row>
    <row r="576">
      <c r="A576" t="n">
        <v>108</v>
      </c>
      <c r="B576" t="n">
        <v>700000</v>
      </c>
    </row>
    <row r="577">
      <c r="A577" t="n">
        <v>48</v>
      </c>
      <c r="B577" t="n">
        <v>581130</v>
      </c>
    </row>
    <row r="578">
      <c r="A578" t="n">
        <v>45</v>
      </c>
      <c r="B578" t="n">
        <v>531720</v>
      </c>
    </row>
    <row r="579">
      <c r="A579" t="n">
        <v>16</v>
      </c>
      <c r="B579" t="n">
        <v>185000</v>
      </c>
    </row>
    <row r="580">
      <c r="A580" t="n">
        <v>50</v>
      </c>
      <c r="B580" t="n">
        <v>515000</v>
      </c>
    </row>
    <row r="581">
      <c r="A581" t="n">
        <v>52</v>
      </c>
      <c r="B581" t="n">
        <v>550000</v>
      </c>
    </row>
    <row r="582">
      <c r="A582" t="n">
        <v>41</v>
      </c>
      <c r="B582" t="n">
        <v>660000</v>
      </c>
    </row>
    <row r="583">
      <c r="A583" t="n">
        <v>50</v>
      </c>
      <c r="B583" t="n">
        <v>620000</v>
      </c>
    </row>
    <row r="584">
      <c r="A584" t="n">
        <v>90</v>
      </c>
      <c r="B584" t="n">
        <v>806000</v>
      </c>
    </row>
    <row r="585">
      <c r="A585" t="n">
        <v>98</v>
      </c>
      <c r="B585" t="n">
        <v>1220000</v>
      </c>
    </row>
    <row r="586">
      <c r="A586" t="n">
        <v>26</v>
      </c>
      <c r="B586" t="n">
        <v>228000</v>
      </c>
    </row>
    <row r="587">
      <c r="A587" t="n">
        <v>70</v>
      </c>
      <c r="B587" t="n">
        <v>130000</v>
      </c>
    </row>
    <row r="588">
      <c r="A588" t="n">
        <v>27</v>
      </c>
      <c r="B588" t="n">
        <v>270000</v>
      </c>
    </row>
    <row r="589">
      <c r="A589" t="n">
        <v>46</v>
      </c>
      <c r="B589" t="n">
        <v>450000</v>
      </c>
    </row>
    <row r="590">
      <c r="A590" t="n">
        <v>67</v>
      </c>
      <c r="B590" t="n">
        <v>930000</v>
      </c>
    </row>
    <row r="591">
      <c r="A591" t="n">
        <v>122</v>
      </c>
      <c r="B591" t="n">
        <v>1437950</v>
      </c>
    </row>
    <row r="592">
      <c r="A592" t="n">
        <v>35</v>
      </c>
      <c r="B592" t="n">
        <v>354000</v>
      </c>
    </row>
    <row r="593">
      <c r="A593" t="n">
        <v>45</v>
      </c>
      <c r="B593" t="n">
        <v>620000</v>
      </c>
    </row>
    <row r="594">
      <c r="A594" t="n">
        <v>45</v>
      </c>
      <c r="B594" t="n">
        <v>434000</v>
      </c>
    </row>
    <row r="595">
      <c r="A595" t="n">
        <v>47</v>
      </c>
      <c r="B595" t="n">
        <v>465000</v>
      </c>
    </row>
    <row r="596">
      <c r="A596" t="n">
        <v>18</v>
      </c>
      <c r="B596" t="n">
        <v>182000</v>
      </c>
    </row>
    <row r="597">
      <c r="A597" t="n">
        <v>35</v>
      </c>
      <c r="B597" t="n">
        <v>540000</v>
      </c>
    </row>
    <row r="598">
      <c r="A598" t="n">
        <v>32</v>
      </c>
      <c r="B598" t="n">
        <v>330000</v>
      </c>
    </row>
    <row r="599">
      <c r="A599" t="n">
        <v>10</v>
      </c>
      <c r="B599" t="n">
        <v>1900000</v>
      </c>
    </row>
    <row r="600">
      <c r="A600" t="n">
        <v>177</v>
      </c>
      <c r="B600" t="n">
        <v>1900000</v>
      </c>
    </row>
    <row r="601">
      <c r="A601" t="n">
        <v>9</v>
      </c>
      <c r="B601" t="n">
        <v>760000</v>
      </c>
    </row>
    <row r="602">
      <c r="A602" t="n">
        <v>69</v>
      </c>
      <c r="B602" t="n">
        <v>760000</v>
      </c>
    </row>
    <row r="603">
      <c r="A603" t="n">
        <v>50</v>
      </c>
      <c r="B603" t="n">
        <v>580000</v>
      </c>
    </row>
    <row r="604">
      <c r="A604" t="n">
        <v>101</v>
      </c>
      <c r="B604" t="n">
        <v>2731707</v>
      </c>
    </row>
    <row r="605">
      <c r="A605" t="n">
        <v>51</v>
      </c>
      <c r="B605" t="n">
        <v>550000</v>
      </c>
    </row>
    <row r="606">
      <c r="A606" t="n">
        <v>32</v>
      </c>
      <c r="B606" t="n">
        <v>550000</v>
      </c>
    </row>
    <row r="607">
      <c r="A607" t="n">
        <v>59</v>
      </c>
      <c r="B607" t="n">
        <v>200000</v>
      </c>
    </row>
    <row r="608">
      <c r="A608" t="n">
        <v>12</v>
      </c>
      <c r="B608" t="n">
        <v>139000</v>
      </c>
    </row>
    <row r="609">
      <c r="A609" t="n">
        <v>36</v>
      </c>
      <c r="B609" t="n">
        <v>472000</v>
      </c>
    </row>
    <row r="610">
      <c r="A610" t="n">
        <v>23</v>
      </c>
      <c r="B610" t="n">
        <v>230000</v>
      </c>
    </row>
    <row r="611">
      <c r="A611" t="n">
        <v>25</v>
      </c>
      <c r="B611" t="n">
        <v>304900</v>
      </c>
    </row>
    <row r="612">
      <c r="A612" t="n">
        <v>68</v>
      </c>
      <c r="B612" t="n">
        <v>926350</v>
      </c>
    </row>
    <row r="613">
      <c r="A613" t="n">
        <v>52</v>
      </c>
      <c r="B613" t="n">
        <v>405000</v>
      </c>
    </row>
    <row r="614">
      <c r="A614" t="n">
        <v>35</v>
      </c>
      <c r="B614" t="n">
        <v>295000</v>
      </c>
    </row>
    <row r="615">
      <c r="A615" t="n">
        <v>15</v>
      </c>
      <c r="B615" t="n">
        <v>147000</v>
      </c>
    </row>
    <row r="616">
      <c r="A616" t="n">
        <v>67</v>
      </c>
      <c r="B616" t="n">
        <v>720000</v>
      </c>
    </row>
    <row r="617">
      <c r="A617" t="n">
        <v>146</v>
      </c>
      <c r="B617" t="n">
        <v>557000</v>
      </c>
    </row>
    <row r="618">
      <c r="A618" t="n">
        <v>90</v>
      </c>
      <c r="B618" t="n">
        <v>795000</v>
      </c>
    </row>
    <row r="619">
      <c r="A619" t="n">
        <v>55</v>
      </c>
      <c r="B619" t="n">
        <v>735000</v>
      </c>
    </row>
    <row r="620">
      <c r="A620" t="n">
        <v>62</v>
      </c>
      <c r="B620" t="n">
        <v>573950</v>
      </c>
    </row>
    <row r="621">
      <c r="A621" t="n">
        <v>45</v>
      </c>
      <c r="B621" t="n">
        <v>429500</v>
      </c>
    </row>
    <row r="622">
      <c r="A622" t="n">
        <v>60</v>
      </c>
      <c r="B622" t="n">
        <v>710000</v>
      </c>
    </row>
    <row r="623">
      <c r="A623" t="n">
        <v>62</v>
      </c>
      <c r="B623" t="n">
        <v>560000</v>
      </c>
    </row>
    <row r="624">
      <c r="A624" t="n">
        <v>10</v>
      </c>
      <c r="B624" t="n">
        <v>230000</v>
      </c>
    </row>
    <row r="625">
      <c r="A625" t="n">
        <v>16</v>
      </c>
      <c r="B625" t="n">
        <v>230000</v>
      </c>
    </row>
    <row r="626">
      <c r="A626" t="n">
        <v>40</v>
      </c>
      <c r="B626" t="n">
        <v>440000</v>
      </c>
    </row>
    <row r="627">
      <c r="A627" t="n">
        <v>15</v>
      </c>
      <c r="B627" t="n">
        <v>141500</v>
      </c>
    </row>
    <row r="628">
      <c r="A628" t="n">
        <v>64</v>
      </c>
      <c r="B628" t="n">
        <v>780000</v>
      </c>
    </row>
    <row r="629">
      <c r="A629" t="n">
        <v>22</v>
      </c>
      <c r="B629" t="n">
        <v>88506</v>
      </c>
    </row>
    <row r="630">
      <c r="A630" t="n">
        <v>136</v>
      </c>
      <c r="B630" t="n">
        <v>1930000</v>
      </c>
    </row>
    <row r="631">
      <c r="A631" t="n">
        <v>36</v>
      </c>
      <c r="B631" t="n">
        <v>489400</v>
      </c>
    </row>
    <row r="632">
      <c r="A632" t="n">
        <v>41</v>
      </c>
      <c r="B632" t="n">
        <v>374500</v>
      </c>
    </row>
    <row r="633">
      <c r="A633" t="n">
        <v>32</v>
      </c>
      <c r="B633" t="n">
        <v>170000</v>
      </c>
    </row>
    <row r="634">
      <c r="A634" t="n">
        <v>17</v>
      </c>
      <c r="B634" t="n">
        <v>180000</v>
      </c>
    </row>
    <row r="635">
      <c r="A635" t="n">
        <v>100</v>
      </c>
      <c r="B635" t="n">
        <v>1288000</v>
      </c>
    </row>
    <row r="636">
      <c r="A636" t="n">
        <v>12</v>
      </c>
      <c r="B636" t="n">
        <v>147100</v>
      </c>
    </row>
    <row r="637">
      <c r="A637" t="n">
        <v>21</v>
      </c>
      <c r="B637" t="n">
        <v>335500</v>
      </c>
    </row>
    <row r="638">
      <c r="A638" t="n">
        <v>10</v>
      </c>
      <c r="B638" t="n">
        <v>335500</v>
      </c>
    </row>
    <row r="639">
      <c r="A639" t="n">
        <v>25</v>
      </c>
      <c r="B639" t="n">
        <v>238925</v>
      </c>
    </row>
    <row r="640">
      <c r="A640" t="n">
        <v>12</v>
      </c>
      <c r="B640" t="n">
        <v>238925</v>
      </c>
    </row>
    <row r="641">
      <c r="A641" t="n">
        <v>46</v>
      </c>
      <c r="B641" t="n">
        <v>575000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2021-11-01T09:35:35Z</dcterms:created>
  <dcterms:modified xmlns:dcterms="http://purl.org/dc/terms/" xmlns:xsi="http://www.w3.org/2001/XMLSchema-instance" xsi:type="dcterms:W3CDTF">2021-11-01T09:35:35Z</dcterms:modified>
</cp:coreProperties>
</file>