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ook\Sync\git\sciac\data\raw\football\defense\github\"/>
    </mc:Choice>
  </mc:AlternateContent>
  <xr:revisionPtr revIDLastSave="0" documentId="13_ncr:1_{5E1FFEFA-3951-437E-A39E-7858DAAA0D48}" xr6:coauthVersionLast="47" xr6:coauthVersionMax="47" xr10:uidLastSave="{00000000-0000-0000-0000-000000000000}"/>
  <bookViews>
    <workbookView xWindow="-110" yWindow="-110" windowWidth="19420" windowHeight="10300" xr2:uid="{A564B27A-530C-4DA1-BD52-E12FD3E3C820}"/>
  </bookViews>
  <sheets>
    <sheet name="cm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1" i="8" l="1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160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79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2" i="8"/>
</calcChain>
</file>

<file path=xl/sharedStrings.xml><?xml version="1.0" encoding="utf-8"?>
<sst xmlns="http://schemas.openxmlformats.org/spreadsheetml/2006/main" count="7291" uniqueCount="1133">
  <si>
    <t>Walter Kuhlenkamp</t>
  </si>
  <si>
    <t>Sr.</t>
  </si>
  <si>
    <t>Claremont McKenna</t>
  </si>
  <si>
    <t>QB</t>
  </si>
  <si>
    <t>Greensboro, NC</t>
  </si>
  <si>
    <t>Southeast Guilford</t>
  </si>
  <si>
    <t>Mason Cotton</t>
  </si>
  <si>
    <t>WR</t>
  </si>
  <si>
    <t>Sherman Oaks, CA</t>
  </si>
  <si>
    <t>Notre Dame</t>
  </si>
  <si>
    <t>Nick Wilde</t>
  </si>
  <si>
    <t>Jr.</t>
  </si>
  <si>
    <t>DB</t>
  </si>
  <si>
    <t>Fullerton, CA</t>
  </si>
  <si>
    <t>Sunny Hills</t>
  </si>
  <si>
    <t>Dylan Cotti</t>
  </si>
  <si>
    <t>Valencia, CA</t>
  </si>
  <si>
    <t>West Ranch</t>
  </si>
  <si>
    <t>Cesar Fernandez</t>
  </si>
  <si>
    <t>Riverside, CA</t>
  </si>
  <si>
    <t>Aquinas</t>
  </si>
  <si>
    <t>Daniel Rosenberg</t>
  </si>
  <si>
    <t>Solana Beach, CA</t>
  </si>
  <si>
    <t>La Jolla Country Day</t>
  </si>
  <si>
    <t>Austin Andersen</t>
  </si>
  <si>
    <t>LB</t>
  </si>
  <si>
    <t>Wilton, CT</t>
  </si>
  <si>
    <t>St. Luke's School</t>
  </si>
  <si>
    <t>Peter Boehm</t>
  </si>
  <si>
    <t>Los Angeles, CA</t>
  </si>
  <si>
    <t>Viewpoint</t>
  </si>
  <si>
    <t>Gabe Menendez de Alencar</t>
  </si>
  <si>
    <t>So.</t>
  </si>
  <si>
    <t>Harvey Mudd</t>
  </si>
  <si>
    <t>Miami, FL</t>
  </si>
  <si>
    <t>Ransom Everglades</t>
  </si>
  <si>
    <t>Harry Zhou</t>
  </si>
  <si>
    <t>La Verne, CA</t>
  </si>
  <si>
    <t>Bonita</t>
  </si>
  <si>
    <t>Cooper Nixon</t>
  </si>
  <si>
    <t>RB</t>
  </si>
  <si>
    <t>San Jose, CA</t>
  </si>
  <si>
    <t>Willow Glen</t>
  </si>
  <si>
    <t>Luke Gildred</t>
  </si>
  <si>
    <t>Buellton, CA</t>
  </si>
  <si>
    <t>Santa Ynez</t>
  </si>
  <si>
    <t>Rich Brutto</t>
  </si>
  <si>
    <t>K/P</t>
  </si>
  <si>
    <t>San Diego, CA</t>
  </si>
  <si>
    <t>Saint Augustine</t>
  </si>
  <si>
    <t>Grant Foster</t>
  </si>
  <si>
    <t>CB</t>
  </si>
  <si>
    <t>Orland, CA</t>
  </si>
  <si>
    <t>Orland</t>
  </si>
  <si>
    <t>Braden Young</t>
  </si>
  <si>
    <t>Fr.</t>
  </si>
  <si>
    <t>Mill Valley, CA</t>
  </si>
  <si>
    <t>Tamalpais</t>
  </si>
  <si>
    <t>Samuel Brewer</t>
  </si>
  <si>
    <t>Crown Point, IN</t>
  </si>
  <si>
    <t>Crown Point</t>
  </si>
  <si>
    <t>Robert Litscher</t>
  </si>
  <si>
    <t>Hopkinton, MA</t>
  </si>
  <si>
    <t>Hopkinton</t>
  </si>
  <si>
    <t>Ben Kim</t>
  </si>
  <si>
    <t>Archbishop Mitty</t>
  </si>
  <si>
    <t>Anderson Cynkar</t>
  </si>
  <si>
    <t>Pittsburgh, PA</t>
  </si>
  <si>
    <t>Central Catholic</t>
  </si>
  <si>
    <t>Andrew Carrasquillo</t>
  </si>
  <si>
    <t>Saint Francis</t>
  </si>
  <si>
    <t>Kirby Baynes</t>
  </si>
  <si>
    <t>Park City, UT</t>
  </si>
  <si>
    <t>Park City</t>
  </si>
  <si>
    <t>Thanio Bright</t>
  </si>
  <si>
    <t>Austin, TX</t>
  </si>
  <si>
    <t>James Bowie</t>
  </si>
  <si>
    <t>Jack Davis</t>
  </si>
  <si>
    <t>Petaluma, CA</t>
  </si>
  <si>
    <t>St. Vincent de Paul</t>
  </si>
  <si>
    <t>Jacob O'Connell</t>
  </si>
  <si>
    <t>Bakersfield, CA</t>
  </si>
  <si>
    <t>Liberty</t>
  </si>
  <si>
    <t>Spencer Hlavaty</t>
  </si>
  <si>
    <t>Santa Barbara, CA</t>
  </si>
  <si>
    <t>Laguna Blanca</t>
  </si>
  <si>
    <t>Addison Reddinger</t>
  </si>
  <si>
    <t>Denver, CO</t>
  </si>
  <si>
    <t>Lakewood</t>
  </si>
  <si>
    <t>Kavin Prasanna</t>
  </si>
  <si>
    <t>Jonathan Soto</t>
  </si>
  <si>
    <t>Newport Beach, CA</t>
  </si>
  <si>
    <t>University</t>
  </si>
  <si>
    <t>Calvin Miller</t>
  </si>
  <si>
    <t>Fremont, CA</t>
  </si>
  <si>
    <t>John F. Kennedy</t>
  </si>
  <si>
    <t>Kevin White</t>
  </si>
  <si>
    <t>Casa Grande, AZ</t>
  </si>
  <si>
    <t>Casa Grande Union</t>
  </si>
  <si>
    <t>Chase Cioe</t>
  </si>
  <si>
    <t>Scottsdale, AZ</t>
  </si>
  <si>
    <t>Saguaro</t>
  </si>
  <si>
    <t>Carson Navarro</t>
  </si>
  <si>
    <t>Elijah Costa</t>
  </si>
  <si>
    <t>Bellaire, TX</t>
  </si>
  <si>
    <t>Bellaire</t>
  </si>
  <si>
    <t>Dylan Sherman</t>
  </si>
  <si>
    <t>Dallas, TX</t>
  </si>
  <si>
    <t>Parish Episcopal</t>
  </si>
  <si>
    <t>George Skaff</t>
  </si>
  <si>
    <t>Truckee, CA</t>
  </si>
  <si>
    <t>Truckee</t>
  </si>
  <si>
    <t>Noah Macapulay</t>
  </si>
  <si>
    <t>Honolulu, HI</t>
  </si>
  <si>
    <t>Punahou</t>
  </si>
  <si>
    <t>Jake Son</t>
  </si>
  <si>
    <t>Drew Van Komen</t>
  </si>
  <si>
    <t>DL</t>
  </si>
  <si>
    <t>El Dorado Hills, CA</t>
  </si>
  <si>
    <t>Oak Ridge</t>
  </si>
  <si>
    <t>Xzavier Sablan</t>
  </si>
  <si>
    <t>West Sacramento, CA</t>
  </si>
  <si>
    <t>Kobey Jorgensen</t>
  </si>
  <si>
    <t>TE</t>
  </si>
  <si>
    <t>Beaverton, OR</t>
  </si>
  <si>
    <t>Madras</t>
  </si>
  <si>
    <t>Justin Edwards</t>
  </si>
  <si>
    <t>East Hampton, CT</t>
  </si>
  <si>
    <t>Kingswood Oxford</t>
  </si>
  <si>
    <t>George Kruger</t>
  </si>
  <si>
    <t>Clyde Hill, WA</t>
  </si>
  <si>
    <t>Bellevue</t>
  </si>
  <si>
    <t>Jaden Rattay</t>
  </si>
  <si>
    <t>Lincoln</t>
  </si>
  <si>
    <t>Joey Asta</t>
  </si>
  <si>
    <t>Davis, CA</t>
  </si>
  <si>
    <t>Davis</t>
  </si>
  <si>
    <t>Tarius Hamlin</t>
  </si>
  <si>
    <t>Inglewood, CA</t>
  </si>
  <si>
    <t>Chadwick School</t>
  </si>
  <si>
    <t>Grady Johnson</t>
  </si>
  <si>
    <t>Gig Harbor, WA</t>
  </si>
  <si>
    <t>Peninsula</t>
  </si>
  <si>
    <t>Jonathan Tabb</t>
  </si>
  <si>
    <t>LS</t>
  </si>
  <si>
    <t>Santa Ana, CA</t>
  </si>
  <si>
    <t>El Modena</t>
  </si>
  <si>
    <t>Andrew Lau</t>
  </si>
  <si>
    <t>Sunnyvale, CA</t>
  </si>
  <si>
    <t>Homestead</t>
  </si>
  <si>
    <t>Andre Nesbit</t>
  </si>
  <si>
    <t>OL</t>
  </si>
  <si>
    <t>Stafford, VA</t>
  </si>
  <si>
    <t>Brooke Point</t>
  </si>
  <si>
    <t>Zeke Vallez</t>
  </si>
  <si>
    <t>Oceanside, CA</t>
  </si>
  <si>
    <t>El Camino</t>
  </si>
  <si>
    <t>Dominic Vallier</t>
  </si>
  <si>
    <t>Cincinnati, OH</t>
  </si>
  <si>
    <t>Archbishop Moeller</t>
  </si>
  <si>
    <t>Andrew Massino</t>
  </si>
  <si>
    <t>Sierra Madre, CA</t>
  </si>
  <si>
    <t>Marantha</t>
  </si>
  <si>
    <t>Bryce Mey</t>
  </si>
  <si>
    <t>Murrieta, CA</t>
  </si>
  <si>
    <t>Chaparral</t>
  </si>
  <si>
    <t>Andrew Kress</t>
  </si>
  <si>
    <t>Caleb Addleman</t>
  </si>
  <si>
    <t>Chula Vista, CA</t>
  </si>
  <si>
    <t>Eastlake</t>
  </si>
  <si>
    <t>Griffin King</t>
  </si>
  <si>
    <t>Mercer Island, WA</t>
  </si>
  <si>
    <t>Mercer Island</t>
  </si>
  <si>
    <t>Enzo Benzan</t>
  </si>
  <si>
    <t>San Juan Capistrano, CA</t>
  </si>
  <si>
    <t>San Juan Hills</t>
  </si>
  <si>
    <t>Gabriel Blanco</t>
  </si>
  <si>
    <t>El Segundo, CA</t>
  </si>
  <si>
    <t>El Segundo</t>
  </si>
  <si>
    <t>Lorance Wong</t>
  </si>
  <si>
    <t>San Francisco, CA</t>
  </si>
  <si>
    <t>Sacred Heart</t>
  </si>
  <si>
    <t>Owen Benjamin</t>
  </si>
  <si>
    <t>Poway, CA</t>
  </si>
  <si>
    <t>Gavin Smithson</t>
  </si>
  <si>
    <t>Graham, WA</t>
  </si>
  <si>
    <t>Graham-Kapowsin</t>
  </si>
  <si>
    <t>James Ryan</t>
  </si>
  <si>
    <t>Carlsbad, CA</t>
  </si>
  <si>
    <t>Carlsbad</t>
  </si>
  <si>
    <t>Quintin Craig</t>
  </si>
  <si>
    <t>Chester Springs, PA</t>
  </si>
  <si>
    <t>The Hill School</t>
  </si>
  <si>
    <t>Baker Long</t>
  </si>
  <si>
    <t>St. Mark's</t>
  </si>
  <si>
    <t>Roman Ramirez</t>
  </si>
  <si>
    <t>St. Augustine</t>
  </si>
  <si>
    <t>Caleb Chang</t>
  </si>
  <si>
    <t>Palos Verdes, CA</t>
  </si>
  <si>
    <t>James Raymond</t>
  </si>
  <si>
    <t>Benjamin Littlefield</t>
  </si>
  <si>
    <t>Temecula, CA</t>
  </si>
  <si>
    <t>Temecula Prep</t>
  </si>
  <si>
    <t>Gabriel Lea</t>
  </si>
  <si>
    <t>Cooper Davis</t>
  </si>
  <si>
    <t>DE</t>
  </si>
  <si>
    <t>Calabasas, CA</t>
  </si>
  <si>
    <t>Sierra Canyon</t>
  </si>
  <si>
    <t>Tom Burton</t>
  </si>
  <si>
    <t>Wellesley, MA</t>
  </si>
  <si>
    <t>Wellesley</t>
  </si>
  <si>
    <t>Aengus Wilson</t>
  </si>
  <si>
    <t>Concord, MA</t>
  </si>
  <si>
    <t>Concord-Carlisle</t>
  </si>
  <si>
    <t>Jason Malley</t>
  </si>
  <si>
    <t>Los Altos, CA</t>
  </si>
  <si>
    <t>Michael Houk</t>
  </si>
  <si>
    <t>San Marcos, CA</t>
  </si>
  <si>
    <t>The Bishop's School</t>
  </si>
  <si>
    <t>Evan Siegel</t>
  </si>
  <si>
    <t>Evanston, IL</t>
  </si>
  <si>
    <t>Evanston Township</t>
  </si>
  <si>
    <t>Evan Gerber</t>
  </si>
  <si>
    <t>Hudson, OH</t>
  </si>
  <si>
    <t>Culver Academies</t>
  </si>
  <si>
    <t>Gabe Gangi-Saroukhanioff</t>
  </si>
  <si>
    <t>Porter Ranch, CA</t>
  </si>
  <si>
    <t>Crespi Carmelite</t>
  </si>
  <si>
    <t>Ryan Enney</t>
  </si>
  <si>
    <t>Zachariah Schlichting</t>
  </si>
  <si>
    <t>Philadelphia, PA</t>
  </si>
  <si>
    <t>Kent Denver</t>
  </si>
  <si>
    <t>Jack Holden</t>
  </si>
  <si>
    <t>Camarillo, CA</t>
  </si>
  <si>
    <t>Adolfo Camarillo</t>
  </si>
  <si>
    <t>Brandon Becker</t>
  </si>
  <si>
    <t>Colorado Springs, CO</t>
  </si>
  <si>
    <t>Doherty</t>
  </si>
  <si>
    <t>Aidan Cushing</t>
  </si>
  <si>
    <t>Napa, CA</t>
  </si>
  <si>
    <t>Kent School</t>
  </si>
  <si>
    <t>CJ Jackson</t>
  </si>
  <si>
    <t>Cerritos, CA</t>
  </si>
  <si>
    <t>James Catron</t>
  </si>
  <si>
    <t>Washington, DC</t>
  </si>
  <si>
    <t>Maret School</t>
  </si>
  <si>
    <t>Bryce DesJardins</t>
  </si>
  <si>
    <t>Boulder, CO</t>
  </si>
  <si>
    <t>Fairview</t>
  </si>
  <si>
    <t>Connor Cryan</t>
  </si>
  <si>
    <t>Dunn Loring, VA</t>
  </si>
  <si>
    <t>George C. Marshall</t>
  </si>
  <si>
    <t>Jacob Fenton</t>
  </si>
  <si>
    <t>Daniel Kroshchuk</t>
  </si>
  <si>
    <t>Del Norte</t>
  </si>
  <si>
    <t>Joe Posthauer</t>
  </si>
  <si>
    <t>Menlo Park, CA</t>
  </si>
  <si>
    <t>Menlo-Atherton</t>
  </si>
  <si>
    <t>Jad Gorman</t>
  </si>
  <si>
    <t>Seattle, WA</t>
  </si>
  <si>
    <t>Lakeside</t>
  </si>
  <si>
    <t>Luke Carfaro</t>
  </si>
  <si>
    <t>St. Bonaventure</t>
  </si>
  <si>
    <t>Ethan Hemby</t>
  </si>
  <si>
    <t>Plano, TX</t>
  </si>
  <si>
    <t>Plano</t>
  </si>
  <si>
    <t>Thomas MacEachron</t>
  </si>
  <si>
    <t>Concord, NH</t>
  </si>
  <si>
    <t>Saint Paul's School</t>
  </si>
  <si>
    <t>Brendan Cannon</t>
  </si>
  <si>
    <t>Seattle Prep</t>
  </si>
  <si>
    <t>Chris Kang</t>
  </si>
  <si>
    <t>Madison, AL</t>
  </si>
  <si>
    <t>James Clemens</t>
  </si>
  <si>
    <t>Jake Prieto</t>
  </si>
  <si>
    <t>Windermere, FL</t>
  </si>
  <si>
    <t>Windermere</t>
  </si>
  <si>
    <t>Dylan Phares</t>
  </si>
  <si>
    <t>Centennial</t>
  </si>
  <si>
    <t>K</t>
  </si>
  <si>
    <t>Gerardo Blanco</t>
  </si>
  <si>
    <t>Gardena, CA</t>
  </si>
  <si>
    <t>Caleb Carfaro</t>
  </si>
  <si>
    <t>Grayson Kent Therron</t>
  </si>
  <si>
    <t>Chicago, IL</t>
  </si>
  <si>
    <t>Wheaton North</t>
  </si>
  <si>
    <t>Patrick Wilson</t>
  </si>
  <si>
    <t>St. Andrews Episcopal School</t>
  </si>
  <si>
    <t>Emmett Thomas King III</t>
  </si>
  <si>
    <t>Brownsburg, IN</t>
  </si>
  <si>
    <t>Culver Military Academy</t>
  </si>
  <si>
    <t>6-5</t>
  </si>
  <si>
    <t>6-0</t>
  </si>
  <si>
    <t>6-3</t>
  </si>
  <si>
    <t>6-2</t>
  </si>
  <si>
    <t>5-11</t>
  </si>
  <si>
    <t>6-4</t>
  </si>
  <si>
    <t>5-8</t>
  </si>
  <si>
    <t>5-10</t>
  </si>
  <si>
    <t>5-9</t>
  </si>
  <si>
    <t>6-1</t>
  </si>
  <si>
    <t>5-7</t>
  </si>
  <si>
    <t>6-6</t>
  </si>
  <si>
    <t>Michael Colangelo</t>
  </si>
  <si>
    <t>Hart</t>
  </si>
  <si>
    <t>Christopher Wicke</t>
  </si>
  <si>
    <t>San Marino, CA</t>
  </si>
  <si>
    <t>San Marino</t>
  </si>
  <si>
    <t>Ben Cooney</t>
  </si>
  <si>
    <t>Lisle, IL</t>
  </si>
  <si>
    <t>Benet Academy</t>
  </si>
  <si>
    <t>Nathan Nabal</t>
  </si>
  <si>
    <t>Huntington Beach, CA</t>
  </si>
  <si>
    <t>Edison</t>
  </si>
  <si>
    <t>Stiles Satterlee</t>
  </si>
  <si>
    <t>Medina, WA</t>
  </si>
  <si>
    <t>Ben Rosen</t>
  </si>
  <si>
    <t>Hank Harvego</t>
  </si>
  <si>
    <t>Sacramento, Calif.</t>
  </si>
  <si>
    <t>Jesuit</t>
  </si>
  <si>
    <t>Alessandro Maiuolo</t>
  </si>
  <si>
    <t>Zach Fogel</t>
  </si>
  <si>
    <t>La Habra</t>
  </si>
  <si>
    <t>Kaden Gallant</t>
  </si>
  <si>
    <t>Paso Robles, CA</t>
  </si>
  <si>
    <t>Paso Robles</t>
  </si>
  <si>
    <t>Chris Amemiya</t>
  </si>
  <si>
    <t>Pauoa, HI</t>
  </si>
  <si>
    <t>Jacob Yep</t>
  </si>
  <si>
    <t>Ontario, CA</t>
  </si>
  <si>
    <t>Colony</t>
  </si>
  <si>
    <t>Brian Loudermilk Jr.</t>
  </si>
  <si>
    <t>Redondo Beach, CA</t>
  </si>
  <si>
    <t>Brandon Bova</t>
  </si>
  <si>
    <t>Huntington Beach</t>
  </si>
  <si>
    <t>Everett Butler</t>
  </si>
  <si>
    <t>Austin</t>
  </si>
  <si>
    <t>Josh Allen</t>
  </si>
  <si>
    <t>Marantha Christian</t>
  </si>
  <si>
    <t>Tyson-Jay Saena</t>
  </si>
  <si>
    <t>Chandler, AZ</t>
  </si>
  <si>
    <t>Hamilton</t>
  </si>
  <si>
    <t>Cole Kosch</t>
  </si>
  <si>
    <t>P</t>
  </si>
  <si>
    <t>Westlake</t>
  </si>
  <si>
    <t>Luke Ferris</t>
  </si>
  <si>
    <t>Brian West</t>
  </si>
  <si>
    <t>Loomis, CA</t>
  </si>
  <si>
    <t>Del Oro</t>
  </si>
  <si>
    <t>Kamarion Porter</t>
  </si>
  <si>
    <t>Elk Grove, CA</t>
  </si>
  <si>
    <t>Cosumnes Oaks</t>
  </si>
  <si>
    <t>William Zhang</t>
  </si>
  <si>
    <t>Tianjin, China</t>
  </si>
  <si>
    <t>St. Francis (CA) High School</t>
  </si>
  <si>
    <t>Anthony Carrano</t>
  </si>
  <si>
    <t>San Dimas, CA</t>
  </si>
  <si>
    <t>Damien</t>
  </si>
  <si>
    <t>Zach Barrasas</t>
  </si>
  <si>
    <t>Valparaiso, IN</t>
  </si>
  <si>
    <t>Valparaiso</t>
  </si>
  <si>
    <t>Jackson Gonzales</t>
  </si>
  <si>
    <t>Santa Barbara</t>
  </si>
  <si>
    <t>Wyatt Chang</t>
  </si>
  <si>
    <t>Palos Verdes Estates, CA</t>
  </si>
  <si>
    <t>David Vardanian</t>
  </si>
  <si>
    <t>La Canada, CA</t>
  </si>
  <si>
    <t>La Canada</t>
  </si>
  <si>
    <t>https://cmsathletics.org/sports/football/roster/2021?view=2</t>
  </si>
  <si>
    <t>Greensboro, NC / Southeast Guilford</t>
  </si>
  <si>
    <t>Valencia, CA / Hart</t>
  </si>
  <si>
    <t>San Marino, CA / San Marino</t>
  </si>
  <si>
    <t>Philadelphia, PA / Kent Denver</t>
  </si>
  <si>
    <t>Lisle, IL / Benet Academy</t>
  </si>
  <si>
    <t>Huntington Beach, CA / Edison</t>
  </si>
  <si>
    <t>Brownsburg, IN / Culver Military Academy</t>
  </si>
  <si>
    <t>Colorado Springs, CO / Doherty</t>
  </si>
  <si>
    <t>Jack Grasberger</t>
  </si>
  <si>
    <t>Portland, OR / Valley Catholic</t>
  </si>
  <si>
    <t>Sacramento, Calif. / Jesuit</t>
  </si>
  <si>
    <t>Holden Thomas</t>
  </si>
  <si>
    <t>Gr.</t>
  </si>
  <si>
    <t>Pacific Palisades, CA / Brentwood School</t>
  </si>
  <si>
    <t>Louie Thrall</t>
  </si>
  <si>
    <t>Malibu, CA / Malibu</t>
  </si>
  <si>
    <t>San Jose, CA / Saint Francis</t>
  </si>
  <si>
    <t>Fullerton, CA / La Habra</t>
  </si>
  <si>
    <t>Washington, DC / Maret School</t>
  </si>
  <si>
    <t>Camarillo, CA / Adolfo Camarillo</t>
  </si>
  <si>
    <t>Paso Robles, CA / Paso Robles</t>
  </si>
  <si>
    <t>Boulder, CO / Fairview</t>
  </si>
  <si>
    <t>Pittsburgh, PA / Central Catholic</t>
  </si>
  <si>
    <t>Dunn Loring, VA / George C. Marshall</t>
  </si>
  <si>
    <t>Park City, UT / Park City</t>
  </si>
  <si>
    <t>Pauoa, HI / Punahou</t>
  </si>
  <si>
    <t>San Diego, CA / Del Norte</t>
  </si>
  <si>
    <t>Bakersfield, CA / Liberty</t>
  </si>
  <si>
    <t>Ontario, CA / Colony</t>
  </si>
  <si>
    <t>Denver, CO / Lakewood</t>
  </si>
  <si>
    <t>Grant Braught</t>
  </si>
  <si>
    <t>Duncan, OK / Duncan</t>
  </si>
  <si>
    <t>Seattle, WA / Lakeside</t>
  </si>
  <si>
    <t>Austin, TX / James Bowie</t>
  </si>
  <si>
    <t>Wilton, CT / St. Luke's School</t>
  </si>
  <si>
    <t>Solana Beach, CA / La Jolla Country Day</t>
  </si>
  <si>
    <t>Bellaire, TX / Bellaire</t>
  </si>
  <si>
    <t>Medina, WA / Bellevue</t>
  </si>
  <si>
    <t>Truckee, CA / Truckee</t>
  </si>
  <si>
    <t>Huntington Beach, CA / Huntington Beach</t>
  </si>
  <si>
    <t>Joshua Martinez</t>
  </si>
  <si>
    <t>Covina, CA / Charter Oak</t>
  </si>
  <si>
    <t>Concord, NH / Saint Paul's School</t>
  </si>
  <si>
    <t>Austin, TX / Austin</t>
  </si>
  <si>
    <t>San Marcos, CA / Marantha Christian</t>
  </si>
  <si>
    <t>Murrieta, CA / Chaparral</t>
  </si>
  <si>
    <t>Chandler, AZ / Hamilton</t>
  </si>
  <si>
    <t>East Hampton, CT / Kingswood Oxford</t>
  </si>
  <si>
    <t>Davis, CA / Davis</t>
  </si>
  <si>
    <t>Cerritos, CA / Chadwick School</t>
  </si>
  <si>
    <t>Dylan Porter</t>
  </si>
  <si>
    <t>Anaheim, CA / Canyon</t>
  </si>
  <si>
    <t>Peter Gianaris</t>
  </si>
  <si>
    <t>Park Ridge, IL / Loyola Academy</t>
  </si>
  <si>
    <t>La Canada, CA / La Canada</t>
  </si>
  <si>
    <t>El Dorado Hills, CA / Oak Ridge</t>
  </si>
  <si>
    <t>Poway, CA / La Jolla Country Day</t>
  </si>
  <si>
    <t>Stafford, VA / Brooke Point</t>
  </si>
  <si>
    <t>Loomis, CA / Del Oro</t>
  </si>
  <si>
    <t>Windermere, FL / Windermere</t>
  </si>
  <si>
    <t>Elk Grove, CA / Cosumnes Oaks</t>
  </si>
  <si>
    <t>Mason Hernandez</t>
  </si>
  <si>
    <t>Artesia, CA / Gahr</t>
  </si>
  <si>
    <t>Trent Lindsey</t>
  </si>
  <si>
    <t>Fresno, CA / Clovis North</t>
  </si>
  <si>
    <t>Bakersfield, CA / Centennial</t>
  </si>
  <si>
    <t>Sarath Kakani</t>
  </si>
  <si>
    <t>Sammamish, WA / Skyline</t>
  </si>
  <si>
    <t>Tucker Harris</t>
  </si>
  <si>
    <t>Sarasota, FL / Out-of-Door Academy</t>
  </si>
  <si>
    <t>Palos Verdes, CA / Peninsula</t>
  </si>
  <si>
    <t>Temecula, CA / Temecula Prep</t>
  </si>
  <si>
    <t>Gardena, CA / El Segundo</t>
  </si>
  <si>
    <t>Tianjin, China / St. Francis (CA) High School</t>
  </si>
  <si>
    <t>San Dimas, CA / Damien</t>
  </si>
  <si>
    <t>Liam McLoughlin</t>
  </si>
  <si>
    <t>Sacramento, CA / Jesuit</t>
  </si>
  <si>
    <t>Jacob Lyle</t>
  </si>
  <si>
    <t>Ventura, CA / Buena</t>
  </si>
  <si>
    <t>Graham, WA / Graham-Kapowsin</t>
  </si>
  <si>
    <t>Chicago, IL / Wheaton North</t>
  </si>
  <si>
    <t>Sherman Oaks, CA / Notre Dame</t>
  </si>
  <si>
    <t>Santa Barbara, CA / Santa Barbara</t>
  </si>
  <si>
    <t>Camarillo, CA / St. Bonaventure</t>
  </si>
  <si>
    <t>Palos Verdes Estates, CA / Peninsula</t>
  </si>
  <si>
    <t>Will Smith</t>
  </si>
  <si>
    <t>Davis, CA / Davis Senior</t>
  </si>
  <si>
    <t>Nick Parise</t>
  </si>
  <si>
    <t>Milwaukie, OR / La Salle Catholic College Prep</t>
  </si>
  <si>
    <t>Austin, TX / St. Andrews Episcopal School</t>
  </si>
  <si>
    <t>Mitch Moldre</t>
  </si>
  <si>
    <t>Farmington, UT / Bountiful</t>
  </si>
  <si>
    <t>Billy Hennessy</t>
  </si>
  <si>
    <t>San Dimas, CA / San Dimas</t>
  </si>
  <si>
    <t>San Diego, CA / Saint Augustine</t>
  </si>
  <si>
    <t>Torben Deese</t>
  </si>
  <si>
    <t>Sumner, WA / Sumner</t>
  </si>
  <si>
    <t>position</t>
  </si>
  <si>
    <t>height</t>
  </si>
  <si>
    <t>hometown_hs</t>
  </si>
  <si>
    <t>jersey</t>
  </si>
  <si>
    <t>https://cmsathletics.org/sports/football/roster/2019?view=2</t>
  </si>
  <si>
    <t>https://cmsathletics.org/sports/football/roster/2022?view=2</t>
  </si>
  <si>
    <t>Cade Moffatt</t>
  </si>
  <si>
    <t>South Pasadena, CA / Loyola</t>
  </si>
  <si>
    <t>Jake Norville</t>
  </si>
  <si>
    <t>Orangevale, CA / Capital Christian</t>
  </si>
  <si>
    <t>Benjamin Cooney</t>
  </si>
  <si>
    <t>Dylan Byrd</t>
  </si>
  <si>
    <t>Mokelumne Hill, CA / Calaveras</t>
  </si>
  <si>
    <t>Carter Henderson</t>
  </si>
  <si>
    <t>Chino Hills, CA / Diamond Ranch</t>
  </si>
  <si>
    <t>Satya Mindich</t>
  </si>
  <si>
    <t>Honolulu, HI / Punahou School</t>
  </si>
  <si>
    <t>Jack Viani</t>
  </si>
  <si>
    <t>Danville, CA / San Ramon Valley</t>
  </si>
  <si>
    <t>Camrion Davis</t>
  </si>
  <si>
    <t>Roseville, CA / Del Oro</t>
  </si>
  <si>
    <t>Garrett Cheadle</t>
  </si>
  <si>
    <t>Portland, OR / Lincoln</t>
  </si>
  <si>
    <t>Alex Plunk</t>
  </si>
  <si>
    <t>Amarillo, TX / Tascosa</t>
  </si>
  <si>
    <t>Jonah Cartwright</t>
  </si>
  <si>
    <t>Carmichael, CA / Rio Americano</t>
  </si>
  <si>
    <t>Redondo Beach, CA / Culver Military Academy</t>
  </si>
  <si>
    <t>John Willard</t>
  </si>
  <si>
    <t>Menlo Park, CA / Sacred Heart Prep</t>
  </si>
  <si>
    <t>Connor Sinclair</t>
  </si>
  <si>
    <t>Alamo, CA / San Ramon Valley</t>
  </si>
  <si>
    <t>Beaverton, OR / Madras</t>
  </si>
  <si>
    <t>Christian Curcio</t>
  </si>
  <si>
    <t>FB/RB</t>
  </si>
  <si>
    <t>Upper Saddle River, NJ / Don Bosco Prep</t>
  </si>
  <si>
    <t>Jordan Leonard</t>
  </si>
  <si>
    <t>Anaheim, CA / Brethren Christian</t>
  </si>
  <si>
    <t>Case Ostrom</t>
  </si>
  <si>
    <t>San Clemente, CA / San Juan Hills</t>
  </si>
  <si>
    <t>Luke Livingston</t>
  </si>
  <si>
    <t>Roanoke, TX / Byron Nelson</t>
  </si>
  <si>
    <t>Sam Boorstyn</t>
  </si>
  <si>
    <t>Brooklyn, NY / Berkshire School</t>
  </si>
  <si>
    <t>Lukas Svitek</t>
  </si>
  <si>
    <t>Thousand Oaks, CA / Thousand Oaks</t>
  </si>
  <si>
    <t>Jack Cavellier</t>
  </si>
  <si>
    <t>San Marcos, CA / Cathedral Catholic</t>
  </si>
  <si>
    <t>JT Griffin</t>
  </si>
  <si>
    <t>Martinez, CA / Alhambra</t>
  </si>
  <si>
    <t>Jett Zeimantz</t>
  </si>
  <si>
    <t>Irvine, CA / Arnold Beckman</t>
  </si>
  <si>
    <t>Matthew May</t>
  </si>
  <si>
    <t>Garden Grove, CA / Pacifica</t>
  </si>
  <si>
    <t>Cooper Pryde</t>
  </si>
  <si>
    <t>Toronto, ONT (CA) / Upper Canada College</t>
  </si>
  <si>
    <t>Michael Streinz</t>
  </si>
  <si>
    <t>Portland, OR / Wilson</t>
  </si>
  <si>
    <t>William Smith</t>
  </si>
  <si>
    <t>Theo Chamberlain</t>
  </si>
  <si>
    <t>David Chen</t>
  </si>
  <si>
    <t>Coto de Caza, CA / Santa Margarita Catholic</t>
  </si>
  <si>
    <t>https://cmsathletics.org/sports/football/roster/2019?view=3</t>
  </si>
  <si>
    <t>https://cmsathletics.org/sports/football/roster/2019?view=4</t>
  </si>
  <si>
    <t>https://cmsathletics.org/sports/football/roster/2019?view=5</t>
  </si>
  <si>
    <t>https://cmsathletics.org/sports/football/roster/2019?view=6</t>
  </si>
  <si>
    <t>https://cmsathletics.org/sports/football/roster/2019?view=7</t>
  </si>
  <si>
    <t>https://cmsathletics.org/sports/football/roster/2019?view=8</t>
  </si>
  <si>
    <t>https://cmsathletics.org/sports/football/roster/2019?view=9</t>
  </si>
  <si>
    <t>https://cmsathletics.org/sports/football/roster/2019?view=10</t>
  </si>
  <si>
    <t>https://cmsathletics.org/sports/football/roster/2019?view=11</t>
  </si>
  <si>
    <t>https://cmsathletics.org/sports/football/roster/2019?view=12</t>
  </si>
  <si>
    <t>https://cmsathletics.org/sports/football/roster/2019?view=13</t>
  </si>
  <si>
    <t>https://cmsathletics.org/sports/football/roster/2019?view=14</t>
  </si>
  <si>
    <t>https://cmsathletics.org/sports/football/roster/2019?view=15</t>
  </si>
  <si>
    <t>https://cmsathletics.org/sports/football/roster/2019?view=16</t>
  </si>
  <si>
    <t>https://cmsathletics.org/sports/football/roster/2019?view=17</t>
  </si>
  <si>
    <t>https://cmsathletics.org/sports/football/roster/2019?view=18</t>
  </si>
  <si>
    <t>https://cmsathletics.org/sports/football/roster/2019?view=19</t>
  </si>
  <si>
    <t>https://cmsathletics.org/sports/football/roster/2019?view=20</t>
  </si>
  <si>
    <t>https://cmsathletics.org/sports/football/roster/2019?view=21</t>
  </si>
  <si>
    <t>https://cmsathletics.org/sports/football/roster/2019?view=22</t>
  </si>
  <si>
    <t>https://cmsathletics.org/sports/football/roster/2019?view=23</t>
  </si>
  <si>
    <t>https://cmsathletics.org/sports/football/roster/2019?view=24</t>
  </si>
  <si>
    <t>https://cmsathletics.org/sports/football/roster/2019?view=25</t>
  </si>
  <si>
    <t>https://cmsathletics.org/sports/football/roster/2019?view=26</t>
  </si>
  <si>
    <t>https://cmsathletics.org/sports/football/roster/2019?view=27</t>
  </si>
  <si>
    <t>https://cmsathletics.org/sports/football/roster/2019?view=28</t>
  </si>
  <si>
    <t>https://cmsathletics.org/sports/football/roster/2019?view=29</t>
  </si>
  <si>
    <t>https://cmsathletics.org/sports/football/roster/2019?view=30</t>
  </si>
  <si>
    <t>https://cmsathletics.org/sports/football/roster/2019?view=31</t>
  </si>
  <si>
    <t>https://cmsathletics.org/sports/football/roster/2019?view=32</t>
  </si>
  <si>
    <t>https://cmsathletics.org/sports/football/roster/2019?view=33</t>
  </si>
  <si>
    <t>https://cmsathletics.org/sports/football/roster/2019?view=34</t>
  </si>
  <si>
    <t>https://cmsathletics.org/sports/football/roster/2019?view=35</t>
  </si>
  <si>
    <t>https://cmsathletics.org/sports/football/roster/2019?view=36</t>
  </si>
  <si>
    <t>https://cmsathletics.org/sports/football/roster/2019?view=37</t>
  </si>
  <si>
    <t>https://cmsathletics.org/sports/football/roster/2019?view=38</t>
  </si>
  <si>
    <t>https://cmsathletics.org/sports/football/roster/2019?view=39</t>
  </si>
  <si>
    <t>https://cmsathletics.org/sports/football/roster/2019?view=40</t>
  </si>
  <si>
    <t>https://cmsathletics.org/sports/football/roster/2019?view=41</t>
  </si>
  <si>
    <t>https://cmsathletics.org/sports/football/roster/2019?view=42</t>
  </si>
  <si>
    <t>https://cmsathletics.org/sports/football/roster/2019?view=43</t>
  </si>
  <si>
    <t>https://cmsathletics.org/sports/football/roster/2019?view=44</t>
  </si>
  <si>
    <t>https://cmsathletics.org/sports/football/roster/2019?view=45</t>
  </si>
  <si>
    <t>https://cmsathletics.org/sports/football/roster/2019?view=46</t>
  </si>
  <si>
    <t>https://cmsathletics.org/sports/football/roster/2019?view=47</t>
  </si>
  <si>
    <t>https://cmsathletics.org/sports/football/roster/2019?view=48</t>
  </si>
  <si>
    <t>https://cmsathletics.org/sports/football/roster/2019?view=49</t>
  </si>
  <si>
    <t>https://cmsathletics.org/sports/football/roster/2019?view=50</t>
  </si>
  <si>
    <t>https://cmsathletics.org/sports/football/roster/2019?view=51</t>
  </si>
  <si>
    <t>https://cmsathletics.org/sports/football/roster/2019?view=52</t>
  </si>
  <si>
    <t>https://cmsathletics.org/sports/football/roster/2019?view=53</t>
  </si>
  <si>
    <t>https://cmsathletics.org/sports/football/roster/2019?view=54</t>
  </si>
  <si>
    <t>https://cmsathletics.org/sports/football/roster/2019?view=55</t>
  </si>
  <si>
    <t>https://cmsathletics.org/sports/football/roster/2019?view=56</t>
  </si>
  <si>
    <t>https://cmsathletics.org/sports/football/roster/2019?view=57</t>
  </si>
  <si>
    <t>https://cmsathletics.org/sports/football/roster/2019?view=58</t>
  </si>
  <si>
    <t>https://cmsathletics.org/sports/football/roster/2019?view=59</t>
  </si>
  <si>
    <t>https://cmsathletics.org/sports/football/roster/2019?view=60</t>
  </si>
  <si>
    <t>https://cmsathletics.org/sports/football/roster/2019?view=61</t>
  </si>
  <si>
    <t>https://cmsathletics.org/sports/football/roster/2019?view=62</t>
  </si>
  <si>
    <t>Mackenzie Cooney</t>
  </si>
  <si>
    <t>Andrew Hosmar</t>
  </si>
  <si>
    <t>Paradise Valley, AZ / Phoenix Country Day School</t>
  </si>
  <si>
    <t>Jackson Zeledon</t>
  </si>
  <si>
    <t>Colleyville, TX / Colleyville Heritage</t>
  </si>
  <si>
    <t>Michael Porter</t>
  </si>
  <si>
    <t>Norco, CA / Norco</t>
  </si>
  <si>
    <t>Spencer Sheff</t>
  </si>
  <si>
    <t>Elk Grove, CA / Elk Grove</t>
  </si>
  <si>
    <t>Matthew Stuppiello III</t>
  </si>
  <si>
    <t>San Diego, CA / Cathedral Catholic</t>
  </si>
  <si>
    <t>Declan Judge</t>
  </si>
  <si>
    <t>Topsfield, MA / Masconomet</t>
  </si>
  <si>
    <t>Brenden Brown</t>
  </si>
  <si>
    <t>Castro Valley / Castro Valley</t>
  </si>
  <si>
    <t>Sachi Mindich</t>
  </si>
  <si>
    <t>Matthew Sill</t>
  </si>
  <si>
    <t>Arroyo Grande, CA / Arroyo Grande</t>
  </si>
  <si>
    <t>Ethan Takeyama</t>
  </si>
  <si>
    <t>Garrett White</t>
  </si>
  <si>
    <t>Issaquah, WA / Issaquah High school</t>
  </si>
  <si>
    <t>Jae Kinney</t>
  </si>
  <si>
    <t>Santa Clarita, CA / Saugus</t>
  </si>
  <si>
    <t>Matt Niemann</t>
  </si>
  <si>
    <t>Montclair, NJ / Montclair</t>
  </si>
  <si>
    <t>Connor Lehner</t>
  </si>
  <si>
    <t>Sevion DaCosta</t>
  </si>
  <si>
    <t>Zachary Ralston</t>
  </si>
  <si>
    <t>Salinas, CA / Palma</t>
  </si>
  <si>
    <t>Chance Sears</t>
  </si>
  <si>
    <t>Encinitas, CA / Cathedral Catholic</t>
  </si>
  <si>
    <t>Jackson Tate</t>
  </si>
  <si>
    <t>Auburn / Placer</t>
  </si>
  <si>
    <t>Jim Keneally</t>
  </si>
  <si>
    <t>New Canaan, CT / New Canaan</t>
  </si>
  <si>
    <t>Malcolm Stolarski</t>
  </si>
  <si>
    <t>River Forest, IL / Oak Park &amp; River Forest</t>
  </si>
  <si>
    <t>Dallin Kemp</t>
  </si>
  <si>
    <t>Cary, NC / Green Hope</t>
  </si>
  <si>
    <t>Brian Wahl</t>
  </si>
  <si>
    <t>San Diego / Torrey Pines High School</t>
  </si>
  <si>
    <t>Andrew Maltz</t>
  </si>
  <si>
    <t>Palo Alto, CA / Henry M. Gunn</t>
  </si>
  <si>
    <t>Sam Goldberg</t>
  </si>
  <si>
    <t>Greenwich, CT / The Hackley School</t>
  </si>
  <si>
    <t>Zach Heffernan</t>
  </si>
  <si>
    <t>Morgan Hill / Live Oak</t>
  </si>
  <si>
    <t>Maurice Landers III</t>
  </si>
  <si>
    <t>Prosper, TX / Prosper</t>
  </si>
  <si>
    <t>Elijah Jackson</t>
  </si>
  <si>
    <t>Brooklyn, NY / Phillips Academy Andover</t>
  </si>
  <si>
    <t>Mitchell Allan</t>
  </si>
  <si>
    <t>https://cmsathletics.org/sports/football/roster/2018?view=2</t>
  </si>
  <si>
    <t>Johnathon Keller</t>
  </si>
  <si>
    <t>Saratoga, CA / The Harker School</t>
  </si>
  <si>
    <t>Will Buckstaff</t>
  </si>
  <si>
    <t>Belvedere, CA / Marin Catholic</t>
  </si>
  <si>
    <t>Eamon Gallagher</t>
  </si>
  <si>
    <t>Milwaukie, OR / Rex Putnam</t>
  </si>
  <si>
    <t>Robby Weissenfels</t>
  </si>
  <si>
    <t>LB/DB</t>
  </si>
  <si>
    <t>Coronado / Coronado</t>
  </si>
  <si>
    <t>Trey Smith</t>
  </si>
  <si>
    <t>Sam Healy</t>
  </si>
  <si>
    <t>New York, NY / Loomis Chaffee</t>
  </si>
  <si>
    <t>Nick Wheeler</t>
  </si>
  <si>
    <t>Eagle, ID / Eagle</t>
  </si>
  <si>
    <t>Shane Pico</t>
  </si>
  <si>
    <t>Canyon Lake / Elsinore</t>
  </si>
  <si>
    <t>Kevin Shoyer</t>
  </si>
  <si>
    <t>Hingham, MA / Hingham</t>
  </si>
  <si>
    <t>Samuel Ness</t>
  </si>
  <si>
    <t>Will Edwards</t>
  </si>
  <si>
    <t>Birmingham, AL / Phillips Exeter Academy</t>
  </si>
  <si>
    <t>Victor Bunce</t>
  </si>
  <si>
    <t>El Dorado Hills / Oak Ridge</t>
  </si>
  <si>
    <t>Geno Quaid</t>
  </si>
  <si>
    <t>Lake Forest, IL / Lake Forest</t>
  </si>
  <si>
    <t>Connor Pederson</t>
  </si>
  <si>
    <t>Issaquah, WA / Issaquah</t>
  </si>
  <si>
    <t>Nick Gott</t>
  </si>
  <si>
    <t>San Marino / San Marino</t>
  </si>
  <si>
    <t>-</t>
  </si>
  <si>
    <t>Tristan Svenson</t>
  </si>
  <si>
    <t>Medina, WA / Bellevue High School</t>
  </si>
  <si>
    <t>Brendan MacDonald</t>
  </si>
  <si>
    <t>Davis / Davis</t>
  </si>
  <si>
    <t>Frankie Rayis</t>
  </si>
  <si>
    <t>Hinsdale, IL / Hinsdale Central</t>
  </si>
  <si>
    <t>Owen Morrison</t>
  </si>
  <si>
    <t>Encinitas / La Costa Canyon</t>
  </si>
  <si>
    <t>Mickey McFall</t>
  </si>
  <si>
    <t>White Oak, TX / White Oak</t>
  </si>
  <si>
    <t>Garrett Myers</t>
  </si>
  <si>
    <t>Austin, TX / St. Andrew's Episcopal</t>
  </si>
  <si>
    <t>Chris Cziesla</t>
  </si>
  <si>
    <t>Wheaton, IL / Benet Academy</t>
  </si>
  <si>
    <t>Kanoa Gilliland</t>
  </si>
  <si>
    <t>Kaneohe, HI / Kamehameha Kapalama</t>
  </si>
  <si>
    <t>DL/LB</t>
  </si>
  <si>
    <t>https://cmsathletics.org/sports/football/roster/2017?view=2</t>
  </si>
  <si>
    <t>Juan Perez</t>
  </si>
  <si>
    <t>Houston, TX / Yes Prep North Central</t>
  </si>
  <si>
    <t>Matthew Orehek</t>
  </si>
  <si>
    <t>TE/FB</t>
  </si>
  <si>
    <t>Mercer Island, WA / Mercer Island</t>
  </si>
  <si>
    <t>Griffin Lazarus</t>
  </si>
  <si>
    <t>Dallas, TX / Parish Episcopal School</t>
  </si>
  <si>
    <t>Andrew Scott</t>
  </si>
  <si>
    <t>Santa Clara / Archbishop Mitty</t>
  </si>
  <si>
    <t>Trey Reynolds</t>
  </si>
  <si>
    <t>Renton, WA / Eastside Catholic</t>
  </si>
  <si>
    <t>Connor Stastny</t>
  </si>
  <si>
    <t>San Carlos / Menlo School</t>
  </si>
  <si>
    <t>Enzo Tallerico</t>
  </si>
  <si>
    <t>Kentfield, CA / Redwood</t>
  </si>
  <si>
    <t>Tiger Brown</t>
  </si>
  <si>
    <t>Decatur, GA / Pace Academy</t>
  </si>
  <si>
    <t>Gator Adams</t>
  </si>
  <si>
    <t>Houston, TX / Strake Jesuit College</t>
  </si>
  <si>
    <t>Matthew Aven</t>
  </si>
  <si>
    <t>Bellaire, TX / Strake Jesuit College</t>
  </si>
  <si>
    <t>Lucas Owan</t>
  </si>
  <si>
    <t>Folsom / Folsom</t>
  </si>
  <si>
    <t>Jake Glasser</t>
  </si>
  <si>
    <t>San Diego / Francis Parker School</t>
  </si>
  <si>
    <t>Andrew Segre</t>
  </si>
  <si>
    <t>Burlingame / Sacred Heart Prep</t>
  </si>
  <si>
    <t>James Plunk</t>
  </si>
  <si>
    <t>Ryan Haughton</t>
  </si>
  <si>
    <t>Irvine / Beckman</t>
  </si>
  <si>
    <t>Henry Wei</t>
  </si>
  <si>
    <t>Saratoga / Saratoga</t>
  </si>
  <si>
    <t>Jared Schattenkerk</t>
  </si>
  <si>
    <t>Fall City, CA / Eastside Catholic</t>
  </si>
  <si>
    <t>Christian Tchamitchian</t>
  </si>
  <si>
    <t>Lake Bluff, IL / Lake Forest Academy</t>
  </si>
  <si>
    <t>Max Walton</t>
  </si>
  <si>
    <t>Atlanta, GA / Holy Innocents' Episcopal School</t>
  </si>
  <si>
    <t>Sean Pyne</t>
  </si>
  <si>
    <t>Pablo Venegas</t>
  </si>
  <si>
    <t>Miami, FL / Belen Jesuit Prep</t>
  </si>
  <si>
    <t>Alex Ohlendorf</t>
  </si>
  <si>
    <t>Chula Vista / Bonita Vista</t>
  </si>
  <si>
    <t>Patrick Dixon</t>
  </si>
  <si>
    <t>El Cajon / St. Augustine</t>
  </si>
  <si>
    <t>Paul Slaats</t>
  </si>
  <si>
    <t>Malvern, PA / Great Valley</t>
  </si>
  <si>
    <t>Rami Lieberman</t>
  </si>
  <si>
    <t>San Diego, CA / San Diego Jewish Academy</t>
  </si>
  <si>
    <t>https://cmsathletics.org/sports/football/roster/2016?view=2</t>
  </si>
  <si>
    <t>Cameron Griffin</t>
  </si>
  <si>
    <t>La Verne / Bonita</t>
  </si>
  <si>
    <t>Tyler Stanek</t>
  </si>
  <si>
    <t>WR/P</t>
  </si>
  <si>
    <t>Irvine / University</t>
  </si>
  <si>
    <t>Ryan Farney</t>
  </si>
  <si>
    <t>San Rafael / Marin Catholic</t>
  </si>
  <si>
    <t>Andrew Sova</t>
  </si>
  <si>
    <t>Carpinteria / Carpinteria</t>
  </si>
  <si>
    <t>Eduardo Ramirez</t>
  </si>
  <si>
    <t>Montclair / Upland</t>
  </si>
  <si>
    <t>Wyatt Rouser</t>
  </si>
  <si>
    <t>Menlo Park / Menlo School</t>
  </si>
  <si>
    <t>James Ingram</t>
  </si>
  <si>
    <t>Austin, TX / Westwood</t>
  </si>
  <si>
    <t>Mac Cooney</t>
  </si>
  <si>
    <t>Will Shannon</t>
  </si>
  <si>
    <t>Lake Oswego, OR / Lake Oswego</t>
  </si>
  <si>
    <t>Trevor Lewis</t>
  </si>
  <si>
    <t>Saratoga / Archbishop Mitty</t>
  </si>
  <si>
    <t>Jon Finkelstein</t>
  </si>
  <si>
    <t>Mill Valley / Tamalpais</t>
  </si>
  <si>
    <t>A.J. Herrera</t>
  </si>
  <si>
    <t>Los Alamitos / Los Alamitos</t>
  </si>
  <si>
    <t>Omar Rodriguez</t>
  </si>
  <si>
    <t>San Diego / Torrey Pines</t>
  </si>
  <si>
    <t>Andrew Frick</t>
  </si>
  <si>
    <t>Palo Alto / Palo Alto</t>
  </si>
  <si>
    <t>Matt Howell</t>
  </si>
  <si>
    <t>Paso Robles / Mission College Prep</t>
  </si>
  <si>
    <t>Austin Crist</t>
  </si>
  <si>
    <t>Canoga Park / Notre Dame</t>
  </si>
  <si>
    <t>Spencer Drazovich</t>
  </si>
  <si>
    <t>Anthony Tung</t>
  </si>
  <si>
    <t>Cupertino / Cupertino</t>
  </si>
  <si>
    <t>LB/K</t>
  </si>
  <si>
    <t>https://cmsathletics.org/sports/football/roster/2015?view=2</t>
  </si>
  <si>
    <t>Steven Kohr</t>
  </si>
  <si>
    <t>Santa Paula / Union</t>
  </si>
  <si>
    <t>Chris Fang</t>
  </si>
  <si>
    <t>Diamond Bar / Diamond Ranch</t>
  </si>
  <si>
    <t>Jack Gerstenberger</t>
  </si>
  <si>
    <t>Thousand Oaks / Oak Park</t>
  </si>
  <si>
    <t>Connor Stastney</t>
  </si>
  <si>
    <t>Kevin Martz</t>
  </si>
  <si>
    <t>Salem, OR / South Salem</t>
  </si>
  <si>
    <t>Zach Mobilian</t>
  </si>
  <si>
    <t>Basalt, CO / Basalt</t>
  </si>
  <si>
    <t>Henry Head</t>
  </si>
  <si>
    <t>Cincinnati, OH / Seven Hills</t>
  </si>
  <si>
    <t>Nick Nasse</t>
  </si>
  <si>
    <t>Los Angeles / Loyola</t>
  </si>
  <si>
    <t>Alex Chang</t>
  </si>
  <si>
    <t>Max Winsberg</t>
  </si>
  <si>
    <t>Westlake Village / Westlake</t>
  </si>
  <si>
    <t>David Hurdle</t>
  </si>
  <si>
    <t>Issaquah, WA / Eastside Catholic</t>
  </si>
  <si>
    <t>Peter Clancy</t>
  </si>
  <si>
    <t>Great Falls, VA / St. Albans School</t>
  </si>
  <si>
    <t>Dalton Barnes</t>
  </si>
  <si>
    <t>Brentwood / Heritage</t>
  </si>
  <si>
    <t>Connor Bowen</t>
  </si>
  <si>
    <t>Kentfield / Marin Catholic</t>
  </si>
  <si>
    <t>Joshua Boren</t>
  </si>
  <si>
    <t>Buena Park / Sunny Hills</t>
  </si>
  <si>
    <t>Lucas Agnew</t>
  </si>
  <si>
    <t>Federal Way, WA / Charles Wright Academy</t>
  </si>
  <si>
    <t>https://cmsathletics.org/sports/football/roster/2014?view=2</t>
  </si>
  <si>
    <t>Kris Otterholt</t>
  </si>
  <si>
    <t>Kirkland, WA / Juanita</t>
  </si>
  <si>
    <t>Matthew Bradley</t>
  </si>
  <si>
    <t>Hillsborough / Menlo School</t>
  </si>
  <si>
    <t>Joey Liekweg</t>
  </si>
  <si>
    <t>Kirkland, WA / Lakeside School</t>
  </si>
  <si>
    <t>Greg Wilson</t>
  </si>
  <si>
    <t>Seattle, WA / Chief Sealth</t>
  </si>
  <si>
    <t>Phil Crawford</t>
  </si>
  <si>
    <t>Northbrook, IL / Glenbrook North</t>
  </si>
  <si>
    <t>Caleb Cunha</t>
  </si>
  <si>
    <t>Fort Bragg / Fort Bragg</t>
  </si>
  <si>
    <t>Vince Napolitano</t>
  </si>
  <si>
    <t>Oak Park, IL / Fenwick</t>
  </si>
  <si>
    <t>Ugo Nwasike</t>
  </si>
  <si>
    <t>Winnetka / Cate School</t>
  </si>
  <si>
    <t>https://cmsathletics.org/sports/football/roster/2013?view=2</t>
  </si>
  <si>
    <t>Chris Tewhill</t>
  </si>
  <si>
    <t>Corte Madera / Marin Catholic</t>
  </si>
  <si>
    <t>Jake Weyerhaeuser</t>
  </si>
  <si>
    <t>Lakewood, WA / Charles Wright Academy</t>
  </si>
  <si>
    <t>Peter Kimmey</t>
  </si>
  <si>
    <t>Seattle, WA / Lakeside School</t>
  </si>
  <si>
    <t>Eric Janicki</t>
  </si>
  <si>
    <t>Evanston, IL / Evanston Township</t>
  </si>
  <si>
    <t>Jack Fernandes</t>
  </si>
  <si>
    <t>San Diego / Mater Dei Catholic</t>
  </si>
  <si>
    <t>Freddie Levine</t>
  </si>
  <si>
    <t>Clyde Hill, WA / Bellevue</t>
  </si>
  <si>
    <t>Gregory Wilson</t>
  </si>
  <si>
    <t>Seattle, WA / Sealth</t>
  </si>
  <si>
    <t>Tyler West</t>
  </si>
  <si>
    <t>Boston, MA / Phillips Andover</t>
  </si>
  <si>
    <t>Jackie Coburn</t>
  </si>
  <si>
    <t>Beaverton, OR / Beaverton</t>
  </si>
  <si>
    <t>Michael Connell</t>
  </si>
  <si>
    <t>Santa Margarita / Mission Viejo</t>
  </si>
  <si>
    <t>Sean McKaveney</t>
  </si>
  <si>
    <t>San Diego / Point Loma</t>
  </si>
  <si>
    <t>Corey Bickler</t>
  </si>
  <si>
    <t>John O'Brien</t>
  </si>
  <si>
    <t>Winnemucca, NV / Phillips Andover</t>
  </si>
  <si>
    <t>Garrison Adomian</t>
  </si>
  <si>
    <t>El Segundo / El Segundo</t>
  </si>
  <si>
    <t>Sam Perrella</t>
  </si>
  <si>
    <t>Larkspur / Redwood</t>
  </si>
  <si>
    <t>Luke Ihle</t>
  </si>
  <si>
    <t>Hood River, OR / Hill Murray School</t>
  </si>
  <si>
    <t>Anthony Davanzo</t>
  </si>
  <si>
    <t>Billy Ostermeyer</t>
  </si>
  <si>
    <t>Mequon, WI / University School of Milwaukee</t>
  </si>
  <si>
    <t>Sean O'Keefe</t>
  </si>
  <si>
    <t>San Diego / Westview</t>
  </si>
  <si>
    <t>John Rizzo</t>
  </si>
  <si>
    <t>Lake Oswego, OR / Jesuit</t>
  </si>
  <si>
    <t>Brett Collins</t>
  </si>
  <si>
    <t>Orinda / Miramonte</t>
  </si>
  <si>
    <t>https://cmsathletics.org/sports/football/roster/2012?view=2</t>
  </si>
  <si>
    <t>Elijah Chiang</t>
  </si>
  <si>
    <t>Tempe, AZ / Corona Del Sol</t>
  </si>
  <si>
    <t>Alex Wheatley</t>
  </si>
  <si>
    <t>Medina, WA / Seattle Prep</t>
  </si>
  <si>
    <t>Jackson Doyle</t>
  </si>
  <si>
    <t>Ojai / Villanova</t>
  </si>
  <si>
    <t>Nate Jiwanlal</t>
  </si>
  <si>
    <t>Wichita, KS / Andover</t>
  </si>
  <si>
    <t>Corbin Tognoni</t>
  </si>
  <si>
    <t>Andover, MA / Phillips Academy</t>
  </si>
  <si>
    <t>Patrick Rooney</t>
  </si>
  <si>
    <t>Bellevue, WA / Sammamish</t>
  </si>
  <si>
    <t>Kyle Hansen</t>
  </si>
  <si>
    <t>Ivan Gutierrez</t>
  </si>
  <si>
    <t>Millbrae / Mills</t>
  </si>
  <si>
    <t>Andrew Runde</t>
  </si>
  <si>
    <t>Connor O'Boyle</t>
  </si>
  <si>
    <t>Seattle, WA / Seattle Prep</t>
  </si>
  <si>
    <t>Trevor Beltz</t>
  </si>
  <si>
    <t>Chet Corcos</t>
  </si>
  <si>
    <t>Fair Oaks / Bella Vista</t>
  </si>
  <si>
    <t>Sam Bennett</t>
  </si>
  <si>
    <t>Piedmont / Stevenson School</t>
  </si>
  <si>
    <t>Jesse Franklin</t>
  </si>
  <si>
    <t>Jordan Santo</t>
  </si>
  <si>
    <t>Carmichael / Rio Americano</t>
  </si>
  <si>
    <t>Sae Bin Park</t>
  </si>
  <si>
    <t>Los Angeles / Beverly Hills</t>
  </si>
  <si>
    <t>Sam Jolly</t>
  </si>
  <si>
    <t>Matthew Laredo</t>
  </si>
  <si>
    <t>Pacific Grove / Pacific Grove</t>
  </si>
  <si>
    <t>Ben Salzman</t>
  </si>
  <si>
    <t>Calabasas / Viewpoint School</t>
  </si>
  <si>
    <t>Joshua Thomas</t>
  </si>
  <si>
    <t>Carlsbad / La Costa Canyon</t>
  </si>
  <si>
    <t>Jackson Suster</t>
  </si>
  <si>
    <t>Oceanside / St. Augustine</t>
  </si>
  <si>
    <t>Ross Sevy</t>
  </si>
  <si>
    <t>Novato / Marin Catholic</t>
  </si>
  <si>
    <t>Ed Mills</t>
  </si>
  <si>
    <t>Bellevue, WA / Bellevue</t>
  </si>
  <si>
    <t>Alex Curtis</t>
  </si>
  <si>
    <t>Portola Valley / Menlo School</t>
  </si>
  <si>
    <t>Cameron Conley</t>
  </si>
  <si>
    <t>Vancouver, WA / Ridgefield</t>
  </si>
  <si>
    <t>Daniel Andrew</t>
  </si>
  <si>
    <t>Westport, CT / Staples</t>
  </si>
  <si>
    <t>https://cmsathletics.org/sports/football/roster/2011?view=2</t>
  </si>
  <si>
    <t>Alex Cameron</t>
  </si>
  <si>
    <t>Bellevue, WA / Seattle Prep</t>
  </si>
  <si>
    <t>Jack Lamb</t>
  </si>
  <si>
    <t>Spencer Clark</t>
  </si>
  <si>
    <t>Edmonds, WA / Kings</t>
  </si>
  <si>
    <t>Scott Yingling</t>
  </si>
  <si>
    <t>Roundlake, IL / Carmel Catholic</t>
  </si>
  <si>
    <t>Nathan Jiwanlal</t>
  </si>
  <si>
    <t>Adam Morris</t>
  </si>
  <si>
    <t>Honolulu, HI / Punahou</t>
  </si>
  <si>
    <t>Branden Windle</t>
  </si>
  <si>
    <t>Redlands / Aquines</t>
  </si>
  <si>
    <t>Ilan Bielas</t>
  </si>
  <si>
    <t>Chula Vista / San Diego Jewish Academy</t>
  </si>
  <si>
    <t>Evan Otis</t>
  </si>
  <si>
    <t>David Spiller</t>
  </si>
  <si>
    <t>Sacramento / Jesuit</t>
  </si>
  <si>
    <t>David Henningsen</t>
  </si>
  <si>
    <t>Oak Park / Oak Park</t>
  </si>
  <si>
    <t>Andy Segal</t>
  </si>
  <si>
    <t>Santa Barbara / San Marcos</t>
  </si>
  <si>
    <t>Sam Corcos</t>
  </si>
  <si>
    <t>Sacramento / Bella Vista</t>
  </si>
  <si>
    <t>Alexander de Avila</t>
  </si>
  <si>
    <t>Laguna Niguel / Dana Hills</t>
  </si>
  <si>
    <t>Hikmat Chehabi</t>
  </si>
  <si>
    <t>Laguna Beach / St. Margaret's</t>
  </si>
  <si>
    <t>Michael Mavredakis</t>
  </si>
  <si>
    <t>Rolling Hills / Chadwick School</t>
  </si>
  <si>
    <t>Gregory Kalin</t>
  </si>
  <si>
    <t>Menlo Park / Menlo-Atherton</t>
  </si>
  <si>
    <t>Ryan Baker</t>
  </si>
  <si>
    <t>Tucson, AZ / Salpointe Catholic</t>
  </si>
  <si>
    <t>Blake Kos</t>
  </si>
  <si>
    <t>Santa Ana / Mater Dei</t>
  </si>
  <si>
    <t>Scott Martin</t>
  </si>
  <si>
    <t>Jamaica Plain, MA / Roxbury Latin School</t>
  </si>
  <si>
    <t>Ryan Pedersen</t>
  </si>
  <si>
    <t>Petaluma / St. Vincent</t>
  </si>
  <si>
    <t>Dylan Marcoot</t>
  </si>
  <si>
    <t>Keenesburg, CO / Weld Central</t>
  </si>
  <si>
    <t>Phin Palmer</t>
  </si>
  <si>
    <t>Venice / Hopkins</t>
  </si>
  <si>
    <t>Ned Schooler</t>
  </si>
  <si>
    <t>Bellevue, WA / Newport</t>
  </si>
  <si>
    <t>John Medin</t>
  </si>
  <si>
    <t>Escondido / Calvin Christian</t>
  </si>
  <si>
    <t>Kaj Pedersen</t>
  </si>
  <si>
    <t>Santa Ana / Ocean View</t>
  </si>
  <si>
    <t>Tony Barone</t>
  </si>
  <si>
    <t>Southlake, TX / Carroll</t>
  </si>
  <si>
    <t>Matt Pautler</t>
  </si>
  <si>
    <t>Tiburon / Marin Catholic</t>
  </si>
  <si>
    <t>Jeffrey Wagner</t>
  </si>
  <si>
    <t>Glendale / Flintridge Prep</t>
  </si>
  <si>
    <t>Marco Scola</t>
  </si>
  <si>
    <t>Colin Hulse</t>
  </si>
  <si>
    <t>Phoenix, AZ / North Canyon</t>
  </si>
  <si>
    <t>Rory Baird</t>
  </si>
  <si>
    <t>San Pasqual / San Pasqual</t>
  </si>
  <si>
    <t>Jacob Tobis</t>
  </si>
  <si>
    <t>Tim Park</t>
  </si>
  <si>
    <t>Brea / Brea Olinda</t>
  </si>
  <si>
    <t>Robert Daily</t>
  </si>
  <si>
    <t>Rolling Hills / Palos Verdes</t>
  </si>
  <si>
    <t>Peter Schock</t>
  </si>
  <si>
    <t>Wenatchee, WA / Phillips Academy</t>
  </si>
  <si>
    <t>Eric Yingling</t>
  </si>
  <si>
    <t>Gages Lake, IL / Round Lake</t>
  </si>
  <si>
    <t>https://cmsathletics.org/sports/football/roster/2010?view=2</t>
  </si>
  <si>
    <t>Mike Hirokawa</t>
  </si>
  <si>
    <t>Aiea, HI / Iolani School</t>
  </si>
  <si>
    <t>Dan Picciotto</t>
  </si>
  <si>
    <t>Tigard, OR / Tigard</t>
  </si>
  <si>
    <t>Nick Marineau</t>
  </si>
  <si>
    <t>Portland, OR / Beaverton</t>
  </si>
  <si>
    <t>Dane Rymer</t>
  </si>
  <si>
    <t>Phoenix, AZ / Valley Christian</t>
  </si>
  <si>
    <t>D.J. Lillard</t>
  </si>
  <si>
    <t>Phoenix, AZ / Valley Lutheran</t>
  </si>
  <si>
    <t>Jake Weyerhauser</t>
  </si>
  <si>
    <t>David Hirsch</t>
  </si>
  <si>
    <t>Mike McNeece</t>
  </si>
  <si>
    <t>Benicia / Benicia</t>
  </si>
  <si>
    <t>Adam Merry</t>
  </si>
  <si>
    <t>Monterey / Stevenson School</t>
  </si>
  <si>
    <t>Taylor Wall</t>
  </si>
  <si>
    <t>Scottsdale, AZ / Desert Mountain</t>
  </si>
  <si>
    <t>Charlie Sarosy</t>
  </si>
  <si>
    <t>Chula Vista / Eastlake</t>
  </si>
  <si>
    <t>Brock Olson</t>
  </si>
  <si>
    <t>Lake Oswego, OR / Lakeridge</t>
  </si>
  <si>
    <t>Andrew Segal</t>
  </si>
  <si>
    <t>Sean Simmons</t>
  </si>
  <si>
    <t>Patrick Atwater</t>
  </si>
  <si>
    <t>La Canada / Cresenta Valley</t>
  </si>
  <si>
    <t>David Meister</t>
  </si>
  <si>
    <t>Brooklyn, NY / Hill School</t>
  </si>
  <si>
    <t>Landon Patoc</t>
  </si>
  <si>
    <t>Honolulu, HI / Iolani School</t>
  </si>
  <si>
    <t>P/K</t>
  </si>
  <si>
    <t>Alec Storrie-Lombardi</t>
  </si>
  <si>
    <t>Pasadena / Flintridge Prep</t>
  </si>
  <si>
    <t>Matt Laredo</t>
  </si>
  <si>
    <t>Ed Schooler</t>
  </si>
  <si>
    <t>Vikram Shivaji</t>
  </si>
  <si>
    <t>Los Gatos / Los Gatos</t>
  </si>
  <si>
    <t>Jordan Nottke</t>
  </si>
  <si>
    <t>Bangkok, THI / Western Reserve Academy</t>
  </si>
  <si>
    <t>Grigoriy Gorshteyn</t>
  </si>
  <si>
    <t>Excelsior, MN / Blake School</t>
  </si>
  <si>
    <t>Mike Takkinen</t>
  </si>
  <si>
    <t>Placentia / Sonora</t>
  </si>
  <si>
    <t>Ashraf El Gamal</t>
  </si>
  <si>
    <t>Ronald Hirokawa</t>
  </si>
  <si>
    <t>Daniel Hoesterey</t>
  </si>
  <si>
    <t>Rs.</t>
  </si>
  <si>
    <t>5-6</t>
  </si>
  <si>
    <t>https://cmsathletics.org/sports/football/roster/2009?view=2</t>
  </si>
  <si>
    <t>Bryan Downs</t>
  </si>
  <si>
    <t>Fullerton / El Dorado</t>
  </si>
  <si>
    <t>David Pezzola</t>
  </si>
  <si>
    <t>Oakland / St. Mary's</t>
  </si>
  <si>
    <t>Brad Heaton</t>
  </si>
  <si>
    <t>San Diego / Scripps Ranch</t>
  </si>
  <si>
    <t>Deonte Baker</t>
  </si>
  <si>
    <t>Los Angeles / Palisades</t>
  </si>
  <si>
    <t>Ryan Larsen</t>
  </si>
  <si>
    <t>Seymour, IN / Western Reserve Academy</t>
  </si>
  <si>
    <t>Steve Wolcott</t>
  </si>
  <si>
    <t>Boise, ID / Boise</t>
  </si>
  <si>
    <t>Lance Rutledge</t>
  </si>
  <si>
    <t>Spring Valley / Country Day School</t>
  </si>
  <si>
    <t>Aaron Campbell</t>
  </si>
  <si>
    <t>Portland, OR / Jesuit</t>
  </si>
  <si>
    <t>Robert Rose</t>
  </si>
  <si>
    <t>Shell Beach / San Luis Obispo</t>
  </si>
  <si>
    <t>David Kalin</t>
  </si>
  <si>
    <t>Menlo Park / Menlo Atherton</t>
  </si>
  <si>
    <t>Drew Scranton</t>
  </si>
  <si>
    <t>Upland / Upland</t>
  </si>
  <si>
    <t>Ashton Clarke</t>
  </si>
  <si>
    <t>Santa Rosa / Stevenson</t>
  </si>
  <si>
    <t>Marco Pinon-Farah</t>
  </si>
  <si>
    <t>Alexandria, VA / Washington International</t>
  </si>
  <si>
    <t>Andrew Geenan</t>
  </si>
  <si>
    <t>Portola Valley / Deerfield Academy</t>
  </si>
  <si>
    <t>Steven Dannaway</t>
  </si>
  <si>
    <t>Ruben Gaztambide</t>
  </si>
  <si>
    <t>Farmington, CT / Kingswood-Oxford</t>
  </si>
  <si>
    <t>Grante Bunnage</t>
  </si>
  <si>
    <t>Alexander Varga</t>
  </si>
  <si>
    <t>Max DiDario</t>
  </si>
  <si>
    <t>Sutter / Sutter Union</t>
  </si>
  <si>
    <t>Daljit Singh</t>
  </si>
  <si>
    <t>Riverside / J.W. North</t>
  </si>
  <si>
    <t>James Lotka</t>
  </si>
  <si>
    <t>Hinsdale, IL / Ellensdale Central</t>
  </si>
  <si>
    <t>Chris Hasbrouck</t>
  </si>
  <si>
    <t>Anthony Bouvier</t>
  </si>
  <si>
    <t>Andrew Doyle</t>
  </si>
  <si>
    <t>Ojai / Nordhoff</t>
  </si>
  <si>
    <t>Justin Yamamoto</t>
  </si>
  <si>
    <t>David Dubinski</t>
  </si>
  <si>
    <t>Miami, FL / Ransom Everglades</t>
  </si>
  <si>
    <t>Ryan Bickler</t>
  </si>
  <si>
    <t>Salem, OR / S Salem</t>
  </si>
  <si>
    <t>5-5</t>
  </si>
  <si>
    <t>https://cmsathletics.org/sports/football/roster/2008?view=2</t>
  </si>
  <si>
    <t>Mark Gardner</t>
  </si>
  <si>
    <t>Clackamas, OR / Clackamas</t>
  </si>
  <si>
    <t>Travis Nishioka</t>
  </si>
  <si>
    <t>Honolulu, HI / Iolani</t>
  </si>
  <si>
    <t>William Heaton</t>
  </si>
  <si>
    <t>Joseph Farewell</t>
  </si>
  <si>
    <t>Stuart Felkner</t>
  </si>
  <si>
    <t>Goleta / Laguna Blanca</t>
  </si>
  <si>
    <t>Andy Sinclair</t>
  </si>
  <si>
    <t>Altadena / Flintridge Prep</t>
  </si>
  <si>
    <t>Zach Mallove</t>
  </si>
  <si>
    <t>K/DB</t>
  </si>
  <si>
    <t>Bainbridge Island, WA / Bainbridge</t>
  </si>
  <si>
    <t>Brentt Baltimore</t>
  </si>
  <si>
    <t>La Verne / Loyola</t>
  </si>
  <si>
    <t>Drew Hisey</t>
  </si>
  <si>
    <t>Anchorage, AK / South</t>
  </si>
  <si>
    <t>Ryan Lulow</t>
  </si>
  <si>
    <t>Greg Keele</t>
  </si>
  <si>
    <t>Ontario / Alta Loma</t>
  </si>
  <si>
    <t>Nick Shepherd</t>
  </si>
  <si>
    <t>San Diego / Coronado</t>
  </si>
  <si>
    <t>Jessie Franklin</t>
  </si>
  <si>
    <t>Ryan Hutchison</t>
  </si>
  <si>
    <t>Claremont / Claremont</t>
  </si>
  <si>
    <t>Mike Rothacker</t>
  </si>
  <si>
    <t>Denver, CO / Kent Denver</t>
  </si>
  <si>
    <t>Max Hodge</t>
  </si>
  <si>
    <t>Austin Nieto</t>
  </si>
  <si>
    <t>Costa Mesa / Newport Harbor</t>
  </si>
  <si>
    <t>Andrew Appapillai</t>
  </si>
  <si>
    <t>Kevin Byram</t>
  </si>
  <si>
    <t>Arlington, VA / Thomas Jefferson</t>
  </si>
  <si>
    <t>Grant Heffernan</t>
  </si>
  <si>
    <t>Newport Beach / University</t>
  </si>
  <si>
    <t>David Reitz</t>
  </si>
  <si>
    <t>Wilmette, IL / North Shore Country Day</t>
  </si>
  <si>
    <t>Alexander Chanock</t>
  </si>
  <si>
    <t>Potomac, MD / Sidwell Friends</t>
  </si>
  <si>
    <t>5-4</t>
  </si>
  <si>
    <t>https://cmsathletics.org/sports/football/roster/2007?view=2</t>
  </si>
  <si>
    <t>https://cmsathletics.org/sports/football/roster/2023?view=2</t>
  </si>
  <si>
    <t>class</t>
  </si>
  <si>
    <t>school</t>
  </si>
  <si>
    <t>weight</t>
  </si>
  <si>
    <t>hometown</t>
  </si>
  <si>
    <t>highschool</t>
  </si>
  <si>
    <t>url</t>
  </si>
  <si>
    <t>https://cmsathletics.org/sports/football/roster/2024?view=2</t>
  </si>
  <si>
    <t>player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</si>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</sst>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  <font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49" fontId="2" fillId="2" borderId="0" xfId="0" applyNumberFormat="1" applyFont="1" applyFill="1"/>
    <xf numFmtId="0" fontId="3" fillId="2" borderId="0" xfId="0" applyFont="1" applyFill="1" applyAlignment="1">
      <alignment vertical="top"/>
    </xf>
    <xf numFmtId="0" fontId="4" fillId="2" borderId="0" xfId="1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49" fontId="3" fillId="2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cmsathletics.org/sports/football/roster/connor-cryan/13372" TargetMode="External"/><Relationship Id="rId170" Type="http://schemas.openxmlformats.org/officeDocument/2006/relationships/hyperlink" Target="https://cmsathletics.org/sports/football/roster/daniel-rosenberg/11301" TargetMode="External"/><Relationship Id="rId268" Type="http://schemas.openxmlformats.org/officeDocument/2006/relationships/hyperlink" Target="https://cmsathletics.org/sports/football/roster/addison-reddinger/13326" TargetMode="External"/><Relationship Id="rId475" Type="http://schemas.openxmlformats.org/officeDocument/2006/relationships/hyperlink" Target="https://cmsathletics.org/sports/football/roster/kevin-shoyer/12949" TargetMode="External"/><Relationship Id="rId682" Type="http://schemas.openxmlformats.org/officeDocument/2006/relationships/hyperlink" Target="https://cmsathletics.org/sports/football/roster/austin-crist/12741" TargetMode="External"/><Relationship Id="rId128" Type="http://schemas.openxmlformats.org/officeDocument/2006/relationships/hyperlink" Target="https://cmsathletics.org/sports/football/roster/justin-edwards/21357" TargetMode="External"/><Relationship Id="rId335" Type="http://schemas.openxmlformats.org/officeDocument/2006/relationships/hyperlink" Target="https://cmsathletics.org/sports/football/roster/brenden-brown/13042" TargetMode="External"/><Relationship Id="rId542" Type="http://schemas.openxmlformats.org/officeDocument/2006/relationships/hyperlink" Target="https://cmsathletics.org/sports/football/roster/juan-perez/12874" TargetMode="External"/><Relationship Id="rId987" Type="http://schemas.openxmlformats.org/officeDocument/2006/relationships/hyperlink" Target="https://cmsathletics.org/sports/football/roster/ryan-pedersen/12482" TargetMode="External"/><Relationship Id="rId402" Type="http://schemas.openxmlformats.org/officeDocument/2006/relationships/hyperlink" Target="https://cmsathletics.org/sports/football/roster/samuel-ness/13010" TargetMode="External"/><Relationship Id="rId847" Type="http://schemas.openxmlformats.org/officeDocument/2006/relationships/hyperlink" Target="https://cmsathletics.org/sports/football/roster/marco-scola/12622" TargetMode="External"/><Relationship Id="rId1032" Type="http://schemas.openxmlformats.org/officeDocument/2006/relationships/hyperlink" Target="https://cmsathletics.org/sports/football/roster/david-spiller/12367" TargetMode="External"/><Relationship Id="rId707" Type="http://schemas.openxmlformats.org/officeDocument/2006/relationships/hyperlink" Target="https://cmsathletics.org/sports/football/roster/michael-connell/12696" TargetMode="External"/><Relationship Id="rId914" Type="http://schemas.openxmlformats.org/officeDocument/2006/relationships/hyperlink" Target="https://cmsathletics.org/sports/football/roster/kaj-pedersen/12536" TargetMode="External"/><Relationship Id="rId43" Type="http://schemas.openxmlformats.org/officeDocument/2006/relationships/hyperlink" Target="https://cmsathletics.org/sports/football/roster/jack-holden/13388" TargetMode="External"/><Relationship Id="rId192" Type="http://schemas.openxmlformats.org/officeDocument/2006/relationships/hyperlink" Target="https://cmsathletics.org/sports/football/roster/addison-reddinger/11300" TargetMode="External"/><Relationship Id="rId497" Type="http://schemas.openxmlformats.org/officeDocument/2006/relationships/hyperlink" Target="https://cmsathletics.org/sports/football/roster/brendan-macdonald/12928" TargetMode="External"/><Relationship Id="rId357" Type="http://schemas.openxmlformats.org/officeDocument/2006/relationships/hyperlink" Target="https://cmsathletics.org/sports/football/roster/lukas-svitek/13097" TargetMode="External"/><Relationship Id="rId217" Type="http://schemas.openxmlformats.org/officeDocument/2006/relationships/hyperlink" Target="https://cmsathletics.org/sports/football/roster/andrew-lau/11283" TargetMode="External"/><Relationship Id="rId564" Type="http://schemas.openxmlformats.org/officeDocument/2006/relationships/hyperlink" Target="https://cmsathletics.org/sports/football/roster/jared-schattenkerk/12882" TargetMode="External"/><Relationship Id="rId771" Type="http://schemas.openxmlformats.org/officeDocument/2006/relationships/hyperlink" Target="https://cmsathletics.org/sports/football/roster/garrison-adomian/12636" TargetMode="External"/><Relationship Id="rId869" Type="http://schemas.openxmlformats.org/officeDocument/2006/relationships/hyperlink" Target="https://cmsathletics.org/sports/football/roster/jake-weyerhauser/12531" TargetMode="External"/><Relationship Id="rId424" Type="http://schemas.openxmlformats.org/officeDocument/2006/relationships/hyperlink" Target="https://cmsathletics.org/sports/football/roster/tristan-svenson/13030" TargetMode="External"/><Relationship Id="rId631" Type="http://schemas.openxmlformats.org/officeDocument/2006/relationships/hyperlink" Target="https://cmsathletics.org/sports/football/roster/david-hurdle/12805" TargetMode="External"/><Relationship Id="rId729" Type="http://schemas.openxmlformats.org/officeDocument/2006/relationships/hyperlink" Target="https://cmsathletics.org/sports/football/roster/billy-ostermeyer/12718" TargetMode="External"/><Relationship Id="rId1054" Type="http://schemas.openxmlformats.org/officeDocument/2006/relationships/hyperlink" Target="https://cmsathletics.org/sports/football/roster/grante-bunnage/12372" TargetMode="External"/><Relationship Id="rId936" Type="http://schemas.openxmlformats.org/officeDocument/2006/relationships/hyperlink" Target="https://cmsathletics.org/sports/football/roster/nick-marineau/12471" TargetMode="External"/><Relationship Id="rId1121" Type="http://schemas.openxmlformats.org/officeDocument/2006/relationships/hyperlink" Target="https://cmsathletics.org/sports/football/roster/dylan-porter/13160" TargetMode="External"/><Relationship Id="rId65" Type="http://schemas.openxmlformats.org/officeDocument/2006/relationships/hyperlink" Target="https://cmsathletics.org/sports/football/roster/william-zhang/13434" TargetMode="External"/><Relationship Id="rId281" Type="http://schemas.openxmlformats.org/officeDocument/2006/relationships/hyperlink" Target="https://cmsathletics.org/sports/football/roster/josh-allen/13261" TargetMode="External"/><Relationship Id="rId141" Type="http://schemas.openxmlformats.org/officeDocument/2006/relationships/hyperlink" Target="https://cmsathletics.org/sports/football/roster/andrew-kress/21373" TargetMode="External"/><Relationship Id="rId379" Type="http://schemas.openxmlformats.org/officeDocument/2006/relationships/hyperlink" Target="https://cmsathletics.org/sports/football/roster/maurice-landers-iii/13068" TargetMode="External"/><Relationship Id="rId586" Type="http://schemas.openxmlformats.org/officeDocument/2006/relationships/hyperlink" Target="https://cmsathletics.org/sports/football/roster/mitchell-allan/12840" TargetMode="External"/><Relationship Id="rId793" Type="http://schemas.openxmlformats.org/officeDocument/2006/relationships/hyperlink" Target="https://cmsathletics.org/sports/football/roster/jake-weyerhaeuser/12630" TargetMode="External"/><Relationship Id="rId7" Type="http://schemas.openxmlformats.org/officeDocument/2006/relationships/hyperlink" Target="https://cmsathletics.org/sports/football/roster/stiles-satterlee/13420" TargetMode="External"/><Relationship Id="rId239" Type="http://schemas.openxmlformats.org/officeDocument/2006/relationships/hyperlink" Target="https://cmsathletics.org/sports/football/roster/tom-burton/11243" TargetMode="External"/><Relationship Id="rId446" Type="http://schemas.openxmlformats.org/officeDocument/2006/relationships/hyperlink" Target="https://cmsathletics.org/sports/football/roster/michael-streinz/13028" TargetMode="External"/><Relationship Id="rId653" Type="http://schemas.openxmlformats.org/officeDocument/2006/relationships/hyperlink" Target="https://cmsathletics.org/sports/football/roster/joey-liekweg/12757" TargetMode="External"/><Relationship Id="rId1076" Type="http://schemas.openxmlformats.org/officeDocument/2006/relationships/hyperlink" Target="https://cmsathletics.org/sports/football/roster/jacob-tobis/12377" TargetMode="External"/><Relationship Id="rId306" Type="http://schemas.openxmlformats.org/officeDocument/2006/relationships/hyperlink" Target="https://cmsathletics.org/sports/football/roster/liam-mcloughlin/13314" TargetMode="External"/><Relationship Id="rId860" Type="http://schemas.openxmlformats.org/officeDocument/2006/relationships/hyperlink" Target="https://cmsathletics.org/sports/football/roster/mike-hirokawa/12541" TargetMode="External"/><Relationship Id="rId958" Type="http://schemas.openxmlformats.org/officeDocument/2006/relationships/hyperlink" Target="https://cmsathletics.org/sports/football/roster/robert-rose/12476" TargetMode="External"/><Relationship Id="rId1143" Type="http://schemas.openxmlformats.org/officeDocument/2006/relationships/hyperlink" Target="https://cmsathletics.org/sports/football/roster/michael-colangelo/13279" TargetMode="External"/><Relationship Id="rId87" Type="http://schemas.openxmlformats.org/officeDocument/2006/relationships/hyperlink" Target="https://cmsathletics.org/sports/football/roster/emmett-thomas-king-iii/13393" TargetMode="External"/><Relationship Id="rId513" Type="http://schemas.openxmlformats.org/officeDocument/2006/relationships/hyperlink" Target="https://cmsathletics.org/sports/football/roster/mickey-mcfall/12930" TargetMode="External"/><Relationship Id="rId720" Type="http://schemas.openxmlformats.org/officeDocument/2006/relationships/hyperlink" Target="https://cmsathletics.org/sports/football/roster/a-j-herrera/12704" TargetMode="External"/><Relationship Id="rId818" Type="http://schemas.openxmlformats.org/officeDocument/2006/relationships/hyperlink" Target="https://cmsathletics.org/sports/football/roster/gregory-kalin/12593" TargetMode="External"/><Relationship Id="rId1003" Type="http://schemas.openxmlformats.org/officeDocument/2006/relationships/hyperlink" Target="https://cmsathletics.org/sports/football/roster/jacob-tobis/12453" TargetMode="External"/><Relationship Id="rId14" Type="http://schemas.openxmlformats.org/officeDocument/2006/relationships/hyperlink" Target="https://cmsathletics.org/sports/football/roster/alessandro-maiuolo/13401" TargetMode="External"/><Relationship Id="rId163" Type="http://schemas.openxmlformats.org/officeDocument/2006/relationships/hyperlink" Target="https://cmsathletics.org/sports/football/roster/evan-gerber/21362" TargetMode="External"/><Relationship Id="rId370" Type="http://schemas.openxmlformats.org/officeDocument/2006/relationships/hyperlink" Target="https://cmsathletics.org/sports/football/roster/malcolm-stolarski/13094" TargetMode="External"/><Relationship Id="rId230" Type="http://schemas.openxmlformats.org/officeDocument/2006/relationships/hyperlink" Target="https://cmsathletics.org/sports/football/roster/quintin-craig/11254" TargetMode="External"/><Relationship Id="rId468" Type="http://schemas.openxmlformats.org/officeDocument/2006/relationships/hyperlink" Target="https://cmsathletics.org/sports/football/roster/nick-wheeler/12966" TargetMode="External"/><Relationship Id="rId675" Type="http://schemas.openxmlformats.org/officeDocument/2006/relationships/hyperlink" Target="https://cmsathletics.org/sports/football/roster/a-j-herrera/12752" TargetMode="External"/><Relationship Id="rId882" Type="http://schemas.openxmlformats.org/officeDocument/2006/relationships/hyperlink" Target="https://cmsathletics.org/sports/football/roster/jackie-coburn/12528" TargetMode="External"/><Relationship Id="rId1098" Type="http://schemas.openxmlformats.org/officeDocument/2006/relationships/hyperlink" Target="https://cmsathletics.org/sports/football/roster/satya-mindich/13151" TargetMode="External"/><Relationship Id="rId328" Type="http://schemas.openxmlformats.org/officeDocument/2006/relationships/hyperlink" Target="https://cmsathletics.org/sports/football/roster/spencer-sheff/13090" TargetMode="External"/><Relationship Id="rId535" Type="http://schemas.openxmlformats.org/officeDocument/2006/relationships/hyperlink" Target="https://cmsathletics.org/sports/football/roster/trey-reynolds/12879" TargetMode="External"/><Relationship Id="rId742" Type="http://schemas.openxmlformats.org/officeDocument/2006/relationships/hyperlink" Target="https://cmsathletics.org/sports/football/roster/jake-weyerhaeuser/12683" TargetMode="External"/><Relationship Id="rId602" Type="http://schemas.openxmlformats.org/officeDocument/2006/relationships/hyperlink" Target="https://cmsathletics.org/sports/football/roster/robby-weissenfels/12836" TargetMode="External"/><Relationship Id="rId1025" Type="http://schemas.openxmlformats.org/officeDocument/2006/relationships/hyperlink" Target="https://cmsathletics.org/sports/football/roster/adam-morris/12346" TargetMode="External"/><Relationship Id="rId907" Type="http://schemas.openxmlformats.org/officeDocument/2006/relationships/hyperlink" Target="https://cmsathletics.org/sports/football/roster/matt-laredo/12539" TargetMode="External"/><Relationship Id="rId36" Type="http://schemas.openxmlformats.org/officeDocument/2006/relationships/hyperlink" Target="https://cmsathletics.org/sports/football/roster/luke-carfaro/13361" TargetMode="External"/><Relationship Id="rId185" Type="http://schemas.openxmlformats.org/officeDocument/2006/relationships/hyperlink" Target="https://cmsathletics.org/sports/football/roster/connor-cryan/11255" TargetMode="External"/><Relationship Id="rId392" Type="http://schemas.openxmlformats.org/officeDocument/2006/relationships/hyperlink" Target="https://cmsathletics.org/sports/football/roster/spencer-sheff/13022" TargetMode="External"/><Relationship Id="rId613" Type="http://schemas.openxmlformats.org/officeDocument/2006/relationships/hyperlink" Target="https://cmsathletics.org/sports/football/roster/lucas-owan/12817" TargetMode="External"/><Relationship Id="rId697" Type="http://schemas.openxmlformats.org/officeDocument/2006/relationships/hyperlink" Target="https://cmsathletics.org/sports/football/roster/ryan-farney/12701" TargetMode="External"/><Relationship Id="rId820" Type="http://schemas.openxmlformats.org/officeDocument/2006/relationships/hyperlink" Target="https://cmsathletics.org/sports/football/roster/andrew-runde/12617" TargetMode="External"/><Relationship Id="rId918" Type="http://schemas.openxmlformats.org/officeDocument/2006/relationships/hyperlink" Target="https://cmsathletics.org/sports/football/roster/jordan-nottke/12534" TargetMode="External"/><Relationship Id="rId252" Type="http://schemas.openxmlformats.org/officeDocument/2006/relationships/hyperlink" Target="https://cmsathletics.org/sports/football/roster/holden-thomas/13336" TargetMode="External"/><Relationship Id="rId1103" Type="http://schemas.openxmlformats.org/officeDocument/2006/relationships/hyperlink" Target="https://cmsathletics.org/sports/football/roster/alex-plunk/13159" TargetMode="External"/><Relationship Id="rId47" Type="http://schemas.openxmlformats.org/officeDocument/2006/relationships/hyperlink" Target="https://cmsathletics.org/sports/football/roster/cj-jackson/13390" TargetMode="External"/><Relationship Id="rId112" Type="http://schemas.openxmlformats.org/officeDocument/2006/relationships/hyperlink" Target="https://cmsathletics.org/sports/football/roster/spencer-hlavaty/21525" TargetMode="External"/><Relationship Id="rId557" Type="http://schemas.openxmlformats.org/officeDocument/2006/relationships/hyperlink" Target="https://cmsathletics.org/sports/football/roster/andrew-segre/12884" TargetMode="External"/><Relationship Id="rId764" Type="http://schemas.openxmlformats.org/officeDocument/2006/relationships/hyperlink" Target="https://cmsathletics.org/sports/football/roster/nick-nasse/12667" TargetMode="External"/><Relationship Id="rId971" Type="http://schemas.openxmlformats.org/officeDocument/2006/relationships/hyperlink" Target="https://cmsathletics.org/sports/football/roster/steven-dannaway/12487" TargetMode="External"/><Relationship Id="rId196" Type="http://schemas.openxmlformats.org/officeDocument/2006/relationships/hyperlink" Target="https://cmsathletics.org/sports/football/roster/kevin-white/11309" TargetMode="External"/><Relationship Id="rId417" Type="http://schemas.openxmlformats.org/officeDocument/2006/relationships/hyperlink" Target="https://cmsathletics.org/sports/football/roster/christian-curcio/12980" TargetMode="External"/><Relationship Id="rId624" Type="http://schemas.openxmlformats.org/officeDocument/2006/relationships/hyperlink" Target="https://cmsathletics.org/sports/football/roster/alex-chang/12787" TargetMode="External"/><Relationship Id="rId831" Type="http://schemas.openxmlformats.org/officeDocument/2006/relationships/hyperlink" Target="https://cmsathletics.org/sports/football/roster/garrison-adomian/12566" TargetMode="External"/><Relationship Id="rId1047" Type="http://schemas.openxmlformats.org/officeDocument/2006/relationships/hyperlink" Target="https://cmsathletics.org/sports/football/roster/steve-wolcott/12407" TargetMode="External"/><Relationship Id="rId263" Type="http://schemas.openxmlformats.org/officeDocument/2006/relationships/hyperlink" Target="https://cmsathletics.org/sports/football/roster/chris-amemiya/13262" TargetMode="External"/><Relationship Id="rId470" Type="http://schemas.openxmlformats.org/officeDocument/2006/relationships/hyperlink" Target="https://cmsathletics.org/sports/football/roster/will-buckstaff/12905" TargetMode="External"/><Relationship Id="rId929" Type="http://schemas.openxmlformats.org/officeDocument/2006/relationships/hyperlink" Target="https://cmsathletics.org/sports/football/roster/alex-curtis/12497" TargetMode="External"/><Relationship Id="rId1114" Type="http://schemas.openxmlformats.org/officeDocument/2006/relationships/hyperlink" Target="https://cmsathletics.org/sports/football/roster/stiles-satterlee/13166" TargetMode="External"/><Relationship Id="rId58" Type="http://schemas.openxmlformats.org/officeDocument/2006/relationships/hyperlink" Target="https://cmsathletics.org/sports/football/roster/kamarion-porter/13411" TargetMode="External"/><Relationship Id="rId123" Type="http://schemas.openxmlformats.org/officeDocument/2006/relationships/hyperlink" Target="https://cmsathletics.org/sports/football/roster/noah-macapulay/21529" TargetMode="External"/><Relationship Id="rId330" Type="http://schemas.openxmlformats.org/officeDocument/2006/relationships/hyperlink" Target="https://cmsathletics.org/sports/football/roster/dylan-byrd/13043" TargetMode="External"/><Relationship Id="rId568" Type="http://schemas.openxmlformats.org/officeDocument/2006/relationships/hyperlink" Target="https://cmsathletics.org/sports/football/roster/omar-rodriguez/12880" TargetMode="External"/><Relationship Id="rId775" Type="http://schemas.openxmlformats.org/officeDocument/2006/relationships/hyperlink" Target="https://cmsathletics.org/sports/football/roster/ben-salzman/12677" TargetMode="External"/><Relationship Id="rId982" Type="http://schemas.openxmlformats.org/officeDocument/2006/relationships/hyperlink" Target="https://cmsathletics.org/sports/football/roster/sam-jolly/12485" TargetMode="External"/><Relationship Id="rId428" Type="http://schemas.openxmlformats.org/officeDocument/2006/relationships/hyperlink" Target="https://cmsathletics.org/sports/football/roster/jack-viani/13034" TargetMode="External"/><Relationship Id="rId635" Type="http://schemas.openxmlformats.org/officeDocument/2006/relationships/hyperlink" Target="https://cmsathletics.org/sports/football/roster/sean-pyne/12821" TargetMode="External"/><Relationship Id="rId842" Type="http://schemas.openxmlformats.org/officeDocument/2006/relationships/hyperlink" Target="https://cmsathletics.org/sports/football/roster/jackson-suster/12626" TargetMode="External"/><Relationship Id="rId1058" Type="http://schemas.openxmlformats.org/officeDocument/2006/relationships/hyperlink" Target="https://cmsathletics.org/sports/football/roster/austin-nieto/12354" TargetMode="External"/><Relationship Id="rId274" Type="http://schemas.openxmlformats.org/officeDocument/2006/relationships/hyperlink" Target="https://cmsathletics.org/sports/football/roster/elijah-costa/13281" TargetMode="External"/><Relationship Id="rId481" Type="http://schemas.openxmlformats.org/officeDocument/2006/relationships/hyperlink" Target="https://cmsathletics.org/sports/football/roster/geno-quaid/12941" TargetMode="External"/><Relationship Id="rId702" Type="http://schemas.openxmlformats.org/officeDocument/2006/relationships/hyperlink" Target="https://cmsathletics.org/sports/football/roster/jack-fernandes/12702" TargetMode="External"/><Relationship Id="rId1125" Type="http://schemas.openxmlformats.org/officeDocument/2006/relationships/hyperlink" Target="https://cmsathletics.org/sports/football/roster/dylan-phares/13158" TargetMode="External"/><Relationship Id="rId69" Type="http://schemas.openxmlformats.org/officeDocument/2006/relationships/hyperlink" Target="https://cmsathletics.org/sports/football/roster/gavin-smithson/13423" TargetMode="External"/><Relationship Id="rId134" Type="http://schemas.openxmlformats.org/officeDocument/2006/relationships/hyperlink" Target="https://cmsathletics.org/sports/football/roster/jonathan-tabb/21396" TargetMode="External"/><Relationship Id="rId579" Type="http://schemas.openxmlformats.org/officeDocument/2006/relationships/hyperlink" Target="https://cmsathletics.org/sports/football/roster/mickey-mcfall/12868" TargetMode="External"/><Relationship Id="rId786" Type="http://schemas.openxmlformats.org/officeDocument/2006/relationships/hyperlink" Target="https://cmsathletics.org/sports/football/roster/gregory-wilson/12685" TargetMode="External"/><Relationship Id="rId993" Type="http://schemas.openxmlformats.org/officeDocument/2006/relationships/hyperlink" Target="https://cmsathletics.org/sports/football/roster/jordan-nottke/12457" TargetMode="External"/><Relationship Id="rId341" Type="http://schemas.openxmlformats.org/officeDocument/2006/relationships/hyperlink" Target="https://cmsathletics.org/sports/football/roster/garrett-cheadle/13047" TargetMode="External"/><Relationship Id="rId439" Type="http://schemas.openxmlformats.org/officeDocument/2006/relationships/hyperlink" Target="https://cmsathletics.org/sports/football/roster/owen-morrison/13008" TargetMode="External"/><Relationship Id="rId646" Type="http://schemas.openxmlformats.org/officeDocument/2006/relationships/hyperlink" Target="https://cmsathletics.org/sports/football/roster/paul-slaats/12830" TargetMode="External"/><Relationship Id="rId1069" Type="http://schemas.openxmlformats.org/officeDocument/2006/relationships/hyperlink" Target="https://cmsathletics.org/sports/football/roster/jordan-nottke/12381" TargetMode="External"/><Relationship Id="rId201" Type="http://schemas.openxmlformats.org/officeDocument/2006/relationships/hyperlink" Target="https://cmsathletics.org/sports/football/roster/george-skaff/11305" TargetMode="External"/><Relationship Id="rId285" Type="http://schemas.openxmlformats.org/officeDocument/2006/relationships/hyperlink" Target="https://cmsathletics.org/sports/football/roster/joey-asta/13264" TargetMode="External"/><Relationship Id="rId506" Type="http://schemas.openxmlformats.org/officeDocument/2006/relationships/hyperlink" Target="https://cmsathletics.org/sports/football/roster/zachary-ralston/12942" TargetMode="External"/><Relationship Id="rId853" Type="http://schemas.openxmlformats.org/officeDocument/2006/relationships/hyperlink" Target="https://cmsathletics.org/sports/football/roster/gregory-wilson/12632" TargetMode="External"/><Relationship Id="rId1136" Type="http://schemas.openxmlformats.org/officeDocument/2006/relationships/hyperlink" Target="https://cmsathletics.org/sports/football/roster/wyatt-chang/13113" TargetMode="External"/><Relationship Id="rId492" Type="http://schemas.openxmlformats.org/officeDocument/2006/relationships/hyperlink" Target="https://cmsathletics.org/sports/football/roster/ryan-haughton/12919" TargetMode="External"/><Relationship Id="rId713" Type="http://schemas.openxmlformats.org/officeDocument/2006/relationships/hyperlink" Target="https://cmsathletics.org/sports/football/roster/steven-kohr/12709" TargetMode="External"/><Relationship Id="rId797" Type="http://schemas.openxmlformats.org/officeDocument/2006/relationships/hyperlink" Target="https://cmsathletics.org/sports/football/roster/scott-yingling/12635" TargetMode="External"/><Relationship Id="rId920" Type="http://schemas.openxmlformats.org/officeDocument/2006/relationships/hyperlink" Target="https://cmsathletics.org/sports/football/roster/grigoriy-gorshteyn/12526" TargetMode="External"/><Relationship Id="rId145" Type="http://schemas.openxmlformats.org/officeDocument/2006/relationships/hyperlink" Target="https://cmsathletics.org/sports/football/roster/gabriel-blanco/21521" TargetMode="External"/><Relationship Id="rId352" Type="http://schemas.openxmlformats.org/officeDocument/2006/relationships/hyperlink" Target="https://cmsathletics.org/sports/football/roster/stiles-satterlee/13088" TargetMode="External"/><Relationship Id="rId212" Type="http://schemas.openxmlformats.org/officeDocument/2006/relationships/hyperlink" Target="https://cmsathletics.org/sports/football/roster/cesar-fernandez/11262" TargetMode="External"/><Relationship Id="rId657" Type="http://schemas.openxmlformats.org/officeDocument/2006/relationships/hyperlink" Target="https://cmsathletics.org/sports/football/roster/jack-gerstenberger/12748" TargetMode="External"/><Relationship Id="rId864" Type="http://schemas.openxmlformats.org/officeDocument/2006/relationships/hyperlink" Target="https://cmsathletics.org/sports/football/roster/jack-lamb/12529" TargetMode="External"/><Relationship Id="rId296" Type="http://schemas.openxmlformats.org/officeDocument/2006/relationships/hyperlink" Target="https://cmsathletics.org/sports/football/roster/mason-hernandez/13300" TargetMode="External"/><Relationship Id="rId517" Type="http://schemas.openxmlformats.org/officeDocument/2006/relationships/hyperlink" Target="https://cmsathletics.org/sports/football/roster/jett-zeimantz/12967" TargetMode="External"/><Relationship Id="rId724" Type="http://schemas.openxmlformats.org/officeDocument/2006/relationships/hyperlink" Target="https://cmsathletics.org/sports/football/roster/garrison-adomian/12687" TargetMode="External"/><Relationship Id="rId931" Type="http://schemas.openxmlformats.org/officeDocument/2006/relationships/hyperlink" Target="https://cmsathletics.org/sports/football/roster/daniel-andrew/12510" TargetMode="External"/><Relationship Id="rId60" Type="http://schemas.openxmlformats.org/officeDocument/2006/relationships/hyperlink" Target="https://cmsathletics.org/sports/football/roster/lorance-wong/13432" TargetMode="External"/><Relationship Id="rId156" Type="http://schemas.openxmlformats.org/officeDocument/2006/relationships/hyperlink" Target="https://cmsathletics.org/sports/football/roster/gabriel-lea/21527" TargetMode="External"/><Relationship Id="rId363" Type="http://schemas.openxmlformats.org/officeDocument/2006/relationships/hyperlink" Target="https://cmsathletics.org/sports/football/roster/zachary-ralston/13087" TargetMode="External"/><Relationship Id="rId570" Type="http://schemas.openxmlformats.org/officeDocument/2006/relationships/hyperlink" Target="https://cmsathletics.org/sports/football/roster/andrew-frick/12853" TargetMode="External"/><Relationship Id="rId1007" Type="http://schemas.openxmlformats.org/officeDocument/2006/relationships/hyperlink" Target="https://cmsathletics.org/sports/football/roster/daniel-hoesterey/12437" TargetMode="External"/><Relationship Id="rId223" Type="http://schemas.openxmlformats.org/officeDocument/2006/relationships/hyperlink" Target="https://cmsathletics.org/sports/football/roster/andrew-kress/11279" TargetMode="External"/><Relationship Id="rId430" Type="http://schemas.openxmlformats.org/officeDocument/2006/relationships/hyperlink" Target="https://cmsathletics.org/sports/football/roster/david-chen/12978" TargetMode="External"/><Relationship Id="rId668" Type="http://schemas.openxmlformats.org/officeDocument/2006/relationships/hyperlink" Target="https://cmsathletics.org/sports/football/roster/zach-mobilian/12758" TargetMode="External"/><Relationship Id="rId875" Type="http://schemas.openxmlformats.org/officeDocument/2006/relationships/hyperlink" Target="https://cmsathletics.org/sports/football/roster/mike-mcneece/12542" TargetMode="External"/><Relationship Id="rId1060" Type="http://schemas.openxmlformats.org/officeDocument/2006/relationships/hyperlink" Target="https://cmsathletics.org/sports/football/roster/daniel-hoesterey/12362" TargetMode="External"/><Relationship Id="rId18" Type="http://schemas.openxmlformats.org/officeDocument/2006/relationships/hyperlink" Target="https://cmsathletics.org/sports/football/roster/kaden-gallant/13382" TargetMode="External"/><Relationship Id="rId528" Type="http://schemas.openxmlformats.org/officeDocument/2006/relationships/hyperlink" Target="https://cmsathletics.org/sports/football/roster/ryan-farney/12851" TargetMode="External"/><Relationship Id="rId735" Type="http://schemas.openxmlformats.org/officeDocument/2006/relationships/hyperlink" Target="https://cmsathletics.org/sports/football/roster/lucas-agnew/12688" TargetMode="External"/><Relationship Id="rId942" Type="http://schemas.openxmlformats.org/officeDocument/2006/relationships/hyperlink" Target="https://cmsathletics.org/sports/football/roster/branden-windle/12427" TargetMode="External"/><Relationship Id="rId167" Type="http://schemas.openxmlformats.org/officeDocument/2006/relationships/hyperlink" Target="https://cmsathletics.org/sports/football/roster/ryan-enney/11260" TargetMode="External"/><Relationship Id="rId374" Type="http://schemas.openxmlformats.org/officeDocument/2006/relationships/hyperlink" Target="https://cmsathletics.org/sports/football/roster/michael-streinz/13095" TargetMode="External"/><Relationship Id="rId581" Type="http://schemas.openxmlformats.org/officeDocument/2006/relationships/hyperlink" Target="https://cmsathletics.org/sports/football/roster/brian-wahl/12896" TargetMode="External"/><Relationship Id="rId1018" Type="http://schemas.openxmlformats.org/officeDocument/2006/relationships/hyperlink" Target="https://cmsathletics.org/sports/football/roster/spencer-clark/12406" TargetMode="External"/><Relationship Id="rId71" Type="http://schemas.openxmlformats.org/officeDocument/2006/relationships/hyperlink" Target="https://cmsathletics.org/sports/football/roster/daniel-rosenberg/13417" TargetMode="External"/><Relationship Id="rId234" Type="http://schemas.openxmlformats.org/officeDocument/2006/relationships/hyperlink" Target="https://cmsathletics.org/sports/football/roster/caleb-carfaro/11245" TargetMode="External"/><Relationship Id="rId679" Type="http://schemas.openxmlformats.org/officeDocument/2006/relationships/hyperlink" Target="https://cmsathletics.org/sports/football/roster/jared-schattenkerk/12769" TargetMode="External"/><Relationship Id="rId802" Type="http://schemas.openxmlformats.org/officeDocument/2006/relationships/hyperlink" Target="https://cmsathletics.org/sports/football/roster/jackie-coburn/12578" TargetMode="External"/><Relationship Id="rId886" Type="http://schemas.openxmlformats.org/officeDocument/2006/relationships/hyperlink" Target="https://cmsathletics.org/sports/football/roster/andrew-segal/12499" TargetMode="External"/><Relationship Id="rId2" Type="http://schemas.openxmlformats.org/officeDocument/2006/relationships/hyperlink" Target="https://cmsathletics.org/sports/football/roster/michael-colangelo/13367" TargetMode="External"/><Relationship Id="rId29" Type="http://schemas.openxmlformats.org/officeDocument/2006/relationships/hyperlink" Target="https://cmsathletics.org/sports/football/roster/brian-loudermilk-jr-/13399" TargetMode="External"/><Relationship Id="rId441" Type="http://schemas.openxmlformats.org/officeDocument/2006/relationships/hyperlink" Target="https://cmsathletics.org/sports/football/roster/jim-keneally/12995" TargetMode="External"/><Relationship Id="rId539" Type="http://schemas.openxmlformats.org/officeDocument/2006/relationships/hyperlink" Target="https://cmsathletics.org/sports/football/roster/wyatt-rouser/12881" TargetMode="External"/><Relationship Id="rId746" Type="http://schemas.openxmlformats.org/officeDocument/2006/relationships/hyperlink" Target="https://cmsathletics.org/sports/football/roster/freddie-levine/12663" TargetMode="External"/><Relationship Id="rId1071" Type="http://schemas.openxmlformats.org/officeDocument/2006/relationships/hyperlink" Target="https://cmsathletics.org/sports/football/roster/chris-hasbrouck/12360" TargetMode="External"/><Relationship Id="rId178" Type="http://schemas.openxmlformats.org/officeDocument/2006/relationships/hyperlink" Target="https://cmsathletics.org/sports/football/roster/grant-foster/11263" TargetMode="External"/><Relationship Id="rId301" Type="http://schemas.openxmlformats.org/officeDocument/2006/relationships/hyperlink" Target="https://cmsathletics.org/sports/football/roster/caleb-chang/13277" TargetMode="External"/><Relationship Id="rId953" Type="http://schemas.openxmlformats.org/officeDocument/2006/relationships/hyperlink" Target="https://cmsathletics.org/sports/football/roster/charlie-sarosy/12431" TargetMode="External"/><Relationship Id="rId1029" Type="http://schemas.openxmlformats.org/officeDocument/2006/relationships/hyperlink" Target="https://cmsathletics.org/sports/football/roster/ryan-larsen/12402" TargetMode="External"/><Relationship Id="rId82" Type="http://schemas.openxmlformats.org/officeDocument/2006/relationships/hyperlink" Target="https://cmsathletics.org/sports/football/roster/kobey-jorgensen/13391" TargetMode="External"/><Relationship Id="rId385" Type="http://schemas.openxmlformats.org/officeDocument/2006/relationships/hyperlink" Target="https://cmsathletics.org/sports/football/roster/mitchell-allan/13040" TargetMode="External"/><Relationship Id="rId592" Type="http://schemas.openxmlformats.org/officeDocument/2006/relationships/hyperlink" Target="https://cmsathletics.org/sports/football/roster/trey-smith/12831" TargetMode="External"/><Relationship Id="rId606" Type="http://schemas.openxmlformats.org/officeDocument/2006/relationships/hyperlink" Target="https://cmsathletics.org/sports/football/roster/james-ingram/12806" TargetMode="External"/><Relationship Id="rId813" Type="http://schemas.openxmlformats.org/officeDocument/2006/relationships/hyperlink" Target="https://cmsathletics.org/sports/football/roster/sam-corcos/12581" TargetMode="External"/><Relationship Id="rId245" Type="http://schemas.openxmlformats.org/officeDocument/2006/relationships/hyperlink" Target="https://cmsathletics.org/sports/football/roster/emmett-thomas-king-iii/11277" TargetMode="External"/><Relationship Id="rId452" Type="http://schemas.openxmlformats.org/officeDocument/2006/relationships/hyperlink" Target="https://cmsathletics.org/sports/football/roster/luke-livingston/13000" TargetMode="External"/><Relationship Id="rId897" Type="http://schemas.openxmlformats.org/officeDocument/2006/relationships/hyperlink" Target="https://cmsathletics.org/sports/football/roster/scott-martin/12559" TargetMode="External"/><Relationship Id="rId1082" Type="http://schemas.openxmlformats.org/officeDocument/2006/relationships/hyperlink" Target="https://cmsathletics.org/sports/football/roster/michael-colangelo/13116" TargetMode="External"/><Relationship Id="rId105" Type="http://schemas.openxmlformats.org/officeDocument/2006/relationships/hyperlink" Target="https://cmsathletics.org/sports/football/roster/ben-kim/21371" TargetMode="External"/><Relationship Id="rId312" Type="http://schemas.openxmlformats.org/officeDocument/2006/relationships/hyperlink" Target="https://cmsathletics.org/sports/football/roster/caleb-carfaro/13274" TargetMode="External"/><Relationship Id="rId757" Type="http://schemas.openxmlformats.org/officeDocument/2006/relationships/hyperlink" Target="https://cmsathletics.org/sports/football/roster/chris-fang/12653" TargetMode="External"/><Relationship Id="rId964" Type="http://schemas.openxmlformats.org/officeDocument/2006/relationships/hyperlink" Target="https://cmsathletics.org/sports/football/roster/elijah-chiang/12449" TargetMode="External"/><Relationship Id="rId93" Type="http://schemas.openxmlformats.org/officeDocument/2006/relationships/hyperlink" Target="https://cmsathletics.org/sports/football/roster/daniel-rosenberg/21391" TargetMode="External"/><Relationship Id="rId189" Type="http://schemas.openxmlformats.org/officeDocument/2006/relationships/hyperlink" Target="https://cmsathletics.org/sports/football/roster/daniel-kroshchuk/11280" TargetMode="External"/><Relationship Id="rId396" Type="http://schemas.openxmlformats.org/officeDocument/2006/relationships/hyperlink" Target="https://cmsathletics.org/sports/football/roster/jake-norville/13011" TargetMode="External"/><Relationship Id="rId617" Type="http://schemas.openxmlformats.org/officeDocument/2006/relationships/hyperlink" Target="https://cmsathletics.org/sports/football/roster/andrew-segre/12828" TargetMode="External"/><Relationship Id="rId824" Type="http://schemas.openxmlformats.org/officeDocument/2006/relationships/hyperlink" Target="https://cmsathletics.org/sports/football/roster/chet-corcos/12580" TargetMode="External"/><Relationship Id="rId256" Type="http://schemas.openxmlformats.org/officeDocument/2006/relationships/hyperlink" Target="https://cmsathletics.org/sports/football/roster/james-catron/13276" TargetMode="External"/><Relationship Id="rId463" Type="http://schemas.openxmlformats.org/officeDocument/2006/relationships/hyperlink" Target="https://cmsathletics.org/sports/football/roster/griffin-lazarus/12924" TargetMode="External"/><Relationship Id="rId670" Type="http://schemas.openxmlformats.org/officeDocument/2006/relationships/hyperlink" Target="https://cmsathletics.org/sports/football/roster/jake-glasser/12749" TargetMode="External"/><Relationship Id="rId1093" Type="http://schemas.openxmlformats.org/officeDocument/2006/relationships/hyperlink" Target="https://cmsathletics.org/sports/football/roster/zach-fogel/13124" TargetMode="External"/><Relationship Id="rId1107" Type="http://schemas.openxmlformats.org/officeDocument/2006/relationships/hyperlink" Target="https://cmsathletics.org/sports/football/roster/grant-braught/13107" TargetMode="External"/><Relationship Id="rId116" Type="http://schemas.openxmlformats.org/officeDocument/2006/relationships/hyperlink" Target="https://cmsathletics.org/sports/football/roster/calvin-miller/21383" TargetMode="External"/><Relationship Id="rId323" Type="http://schemas.openxmlformats.org/officeDocument/2006/relationships/hyperlink" Target="https://cmsathletics.org/sports/football/roster/benjamin-cooney/13049" TargetMode="External"/><Relationship Id="rId530" Type="http://schemas.openxmlformats.org/officeDocument/2006/relationships/hyperlink" Target="https://cmsathletics.org/sports/football/roster/robby-weissenfels/12897" TargetMode="External"/><Relationship Id="rId768" Type="http://schemas.openxmlformats.org/officeDocument/2006/relationships/hyperlink" Target="https://cmsathletics.org/sports/football/roster/jesse-franklin/12654" TargetMode="External"/><Relationship Id="rId975" Type="http://schemas.openxmlformats.org/officeDocument/2006/relationships/hyperlink" Target="https://cmsathletics.org/sports/football/roster/ruben-gaztambide/12479" TargetMode="External"/><Relationship Id="rId20" Type="http://schemas.openxmlformats.org/officeDocument/2006/relationships/hyperlink" Target="https://cmsathletics.org/sports/football/roster/anderson-cynkar/13374" TargetMode="External"/><Relationship Id="rId628" Type="http://schemas.openxmlformats.org/officeDocument/2006/relationships/hyperlink" Target="https://cmsathletics.org/sports/football/roster/jared-schattenkerk/12826" TargetMode="External"/><Relationship Id="rId835" Type="http://schemas.openxmlformats.org/officeDocument/2006/relationships/hyperlink" Target="https://cmsathletics.org/sports/football/roster/ben-salzman/12618" TargetMode="External"/><Relationship Id="rId267" Type="http://schemas.openxmlformats.org/officeDocument/2006/relationships/hyperlink" Target="https://cmsathletics.org/sports/football/roster/jacob-yep/13343" TargetMode="External"/><Relationship Id="rId474" Type="http://schemas.openxmlformats.org/officeDocument/2006/relationships/hyperlink" Target="https://cmsathletics.org/sports/football/roster/enzo-tallerico/12958" TargetMode="External"/><Relationship Id="rId1020" Type="http://schemas.openxmlformats.org/officeDocument/2006/relationships/hyperlink" Target="https://cmsathletics.org/sports/football/roster/d-j-lillard/12369" TargetMode="External"/><Relationship Id="rId1118" Type="http://schemas.openxmlformats.org/officeDocument/2006/relationships/hyperlink" Target="https://cmsathletics.org/sports/football/roster/luke-livingston/13145" TargetMode="External"/><Relationship Id="rId127" Type="http://schemas.openxmlformats.org/officeDocument/2006/relationships/hyperlink" Target="https://cmsathletics.org/sports/football/roster/kobey-jorgensen/21369" TargetMode="External"/><Relationship Id="rId681" Type="http://schemas.openxmlformats.org/officeDocument/2006/relationships/hyperlink" Target="https://cmsathletics.org/sports/football/roster/wyatt-rouser/12768" TargetMode="External"/><Relationship Id="rId779" Type="http://schemas.openxmlformats.org/officeDocument/2006/relationships/hyperlink" Target="https://cmsathletics.org/sports/football/roster/peter-clancy/12644" TargetMode="External"/><Relationship Id="rId902" Type="http://schemas.openxmlformats.org/officeDocument/2006/relationships/hyperlink" Target="https://cmsathletics.org/sports/football/roster/jordan-santo/12535" TargetMode="External"/><Relationship Id="rId986" Type="http://schemas.openxmlformats.org/officeDocument/2006/relationships/hyperlink" Target="https://cmsathletics.org/sports/football/roster/phin-palmer/12475" TargetMode="External"/><Relationship Id="rId31" Type="http://schemas.openxmlformats.org/officeDocument/2006/relationships/hyperlink" Target="https://cmsathletics.org/sports/football/roster/calvin-miller/13406" TargetMode="External"/><Relationship Id="rId334" Type="http://schemas.openxmlformats.org/officeDocument/2006/relationships/hyperlink" Target="https://cmsathletics.org/sports/football/roster/zach-fogel/13056" TargetMode="External"/><Relationship Id="rId541" Type="http://schemas.openxmlformats.org/officeDocument/2006/relationships/hyperlink" Target="https://cmsathletics.org/sports/football/roster/connor-stastny/12890" TargetMode="External"/><Relationship Id="rId639" Type="http://schemas.openxmlformats.org/officeDocument/2006/relationships/hyperlink" Target="https://cmsathletics.org/sports/football/roster/dalton-barnes/12782" TargetMode="External"/><Relationship Id="rId180" Type="http://schemas.openxmlformats.org/officeDocument/2006/relationships/hyperlink" Target="https://cmsathletics.org/sports/football/roster/james-catron/11248" TargetMode="External"/><Relationship Id="rId278" Type="http://schemas.openxmlformats.org/officeDocument/2006/relationships/hyperlink" Target="https://cmsathletics.org/sports/football/roster/joshua-martinez/13313" TargetMode="External"/><Relationship Id="rId401" Type="http://schemas.openxmlformats.org/officeDocument/2006/relationships/hyperlink" Target="https://cmsathletics.org/sports/football/roster/brenden-brown/12970" TargetMode="External"/><Relationship Id="rId846" Type="http://schemas.openxmlformats.org/officeDocument/2006/relationships/hyperlink" Target="https://cmsathletics.org/sports/football/roster/jeffrey-wagner/12629" TargetMode="External"/><Relationship Id="rId1031" Type="http://schemas.openxmlformats.org/officeDocument/2006/relationships/hyperlink" Target="https://cmsathletics.org/sports/football/roster/stuart-felkner/12408" TargetMode="External"/><Relationship Id="rId1129" Type="http://schemas.openxmlformats.org/officeDocument/2006/relationships/hyperlink" Target="https://cmsathletics.org/sports/football/roster/matthew-may/13150" TargetMode="External"/><Relationship Id="rId485" Type="http://schemas.openxmlformats.org/officeDocument/2006/relationships/hyperlink" Target="https://cmsathletics.org/sports/football/roster/lucas-owan/12935" TargetMode="External"/><Relationship Id="rId692" Type="http://schemas.openxmlformats.org/officeDocument/2006/relationships/hyperlink" Target="https://cmsathletics.org/sports/football/roster/lucas-agnew/12732" TargetMode="External"/><Relationship Id="rId706" Type="http://schemas.openxmlformats.org/officeDocument/2006/relationships/hyperlink" Target="https://cmsathletics.org/sports/football/roster/jackie-coburn/12694" TargetMode="External"/><Relationship Id="rId913" Type="http://schemas.openxmlformats.org/officeDocument/2006/relationships/hyperlink" Target="https://cmsathletics.org/sports/football/roster/robert-daily/12551" TargetMode="External"/><Relationship Id="rId42" Type="http://schemas.openxmlformats.org/officeDocument/2006/relationships/hyperlink" Target="https://cmsathletics.org/sports/football/roster/josh-allen/13345" TargetMode="External"/><Relationship Id="rId138" Type="http://schemas.openxmlformats.org/officeDocument/2006/relationships/hyperlink" Target="https://cmsathletics.org/sports/football/roster/dominic-vallier/21538" TargetMode="External"/><Relationship Id="rId345" Type="http://schemas.openxmlformats.org/officeDocument/2006/relationships/hyperlink" Target="https://cmsathletics.org/sports/football/roster/garrett-white/13102" TargetMode="External"/><Relationship Id="rId552" Type="http://schemas.openxmlformats.org/officeDocument/2006/relationships/hyperlink" Target="https://cmsathletics.org/sports/football/roster/lucas-owan/12873" TargetMode="External"/><Relationship Id="rId997" Type="http://schemas.openxmlformats.org/officeDocument/2006/relationships/hyperlink" Target="https://cmsathletics.org/sports/football/roster/peter-schock/12474" TargetMode="External"/><Relationship Id="rId191" Type="http://schemas.openxmlformats.org/officeDocument/2006/relationships/hyperlink" Target="https://cmsathletics.org/sports/football/roster/joe-posthauer/11295" TargetMode="External"/><Relationship Id="rId205" Type="http://schemas.openxmlformats.org/officeDocument/2006/relationships/hyperlink" Target="https://cmsathletics.org/sports/football/roster/brendan-cannon/11244" TargetMode="External"/><Relationship Id="rId412" Type="http://schemas.openxmlformats.org/officeDocument/2006/relationships/hyperlink" Target="https://cmsathletics.org/sports/football/roster/nick-parise/13012" TargetMode="External"/><Relationship Id="rId857" Type="http://schemas.openxmlformats.org/officeDocument/2006/relationships/hyperlink" Target="https://cmsathletics.org/sports/football/roster/cameron-conley/12579" TargetMode="External"/><Relationship Id="rId1042" Type="http://schemas.openxmlformats.org/officeDocument/2006/relationships/hyperlink" Target="https://cmsathletics.org/sports/football/roster/patrick-atwater/12396" TargetMode="External"/><Relationship Id="rId289" Type="http://schemas.openxmlformats.org/officeDocument/2006/relationships/hyperlink" Target="https://cmsathletics.org/sports/football/roster/david-vardanian/13339" TargetMode="External"/><Relationship Id="rId496" Type="http://schemas.openxmlformats.org/officeDocument/2006/relationships/hyperlink" Target="https://cmsathletics.org/sports/football/roster/jared-schattenkerk/12946" TargetMode="External"/><Relationship Id="rId717" Type="http://schemas.openxmlformats.org/officeDocument/2006/relationships/hyperlink" Target="https://cmsathletics.org/sports/football/roster/will-shannon/12723" TargetMode="External"/><Relationship Id="rId924" Type="http://schemas.openxmlformats.org/officeDocument/2006/relationships/hyperlink" Target="https://cmsathletics.org/sports/football/roster/rory-baird/12553" TargetMode="External"/><Relationship Id="rId53" Type="http://schemas.openxmlformats.org/officeDocument/2006/relationships/hyperlink" Target="https://cmsathletics.org/sports/football/roster/luke-ferris/13380" TargetMode="External"/><Relationship Id="rId149" Type="http://schemas.openxmlformats.org/officeDocument/2006/relationships/hyperlink" Target="https://cmsathletics.org/sports/football/roster/james-ryan/21533" TargetMode="External"/><Relationship Id="rId356" Type="http://schemas.openxmlformats.org/officeDocument/2006/relationships/hyperlink" Target="https://cmsathletics.org/sports/football/roster/jack-viani/13100" TargetMode="External"/><Relationship Id="rId563" Type="http://schemas.openxmlformats.org/officeDocument/2006/relationships/hyperlink" Target="https://cmsathletics.org/sports/football/roster/tristan-svenson/12892" TargetMode="External"/><Relationship Id="rId770" Type="http://schemas.openxmlformats.org/officeDocument/2006/relationships/hyperlink" Target="https://cmsathletics.org/sports/football/roster/sae-bin-park/12672" TargetMode="External"/><Relationship Id="rId216" Type="http://schemas.openxmlformats.org/officeDocument/2006/relationships/hyperlink" Target="https://cmsathletics.org/sports/football/roster/jonathan-tabb/11307" TargetMode="External"/><Relationship Id="rId423" Type="http://schemas.openxmlformats.org/officeDocument/2006/relationships/hyperlink" Target="https://cmsathletics.org/sports/football/roster/andrew-hosmar/12991" TargetMode="External"/><Relationship Id="rId868" Type="http://schemas.openxmlformats.org/officeDocument/2006/relationships/hyperlink" Target="https://cmsathletics.org/sports/football/roster/d-j-lillard/12516" TargetMode="External"/><Relationship Id="rId1053" Type="http://schemas.openxmlformats.org/officeDocument/2006/relationships/hyperlink" Target="https://cmsathletics.org/sports/football/roster/ruben-gaztambide/12399" TargetMode="External"/><Relationship Id="rId630" Type="http://schemas.openxmlformats.org/officeDocument/2006/relationships/hyperlink" Target="https://cmsathletics.org/sports/football/roster/austin-crist/12789" TargetMode="External"/><Relationship Id="rId728" Type="http://schemas.openxmlformats.org/officeDocument/2006/relationships/hyperlink" Target="https://cmsathletics.org/sports/football/roster/anthony-davanzo/12699" TargetMode="External"/><Relationship Id="rId935" Type="http://schemas.openxmlformats.org/officeDocument/2006/relationships/hyperlink" Target="https://cmsathletics.org/sports/football/roster/dan-picciotto/12438" TargetMode="External"/><Relationship Id="rId64" Type="http://schemas.openxmlformats.org/officeDocument/2006/relationships/hyperlink" Target="https://cmsathletics.org/sports/football/roster/gerardo-blanco/13353" TargetMode="External"/><Relationship Id="rId367" Type="http://schemas.openxmlformats.org/officeDocument/2006/relationships/hyperlink" Target="https://cmsathletics.org/sports/football/roster/jackson-tate/13099" TargetMode="External"/><Relationship Id="rId574" Type="http://schemas.openxmlformats.org/officeDocument/2006/relationships/hyperlink" Target="https://cmsathletics.org/sports/football/roster/spencer-drazovich/12849" TargetMode="External"/><Relationship Id="rId1120" Type="http://schemas.openxmlformats.org/officeDocument/2006/relationships/hyperlink" Target="https://cmsathletics.org/sports/football/roster/lukas-svitek/13175" TargetMode="External"/><Relationship Id="rId227" Type="http://schemas.openxmlformats.org/officeDocument/2006/relationships/hyperlink" Target="https://cmsathletics.org/sports/football/roster/lorance-wong/11312" TargetMode="External"/><Relationship Id="rId781" Type="http://schemas.openxmlformats.org/officeDocument/2006/relationships/hyperlink" Target="https://cmsathletics.org/sports/football/roster/billy-ostermeyer/12670" TargetMode="External"/><Relationship Id="rId879" Type="http://schemas.openxmlformats.org/officeDocument/2006/relationships/hyperlink" Target="https://cmsathletics.org/sports/football/roster/corey-bickler/12508" TargetMode="External"/><Relationship Id="rId434" Type="http://schemas.openxmlformats.org/officeDocument/2006/relationships/hyperlink" Target="https://cmsathletics.org/sports/football/roster/jett-zeimantz/13038" TargetMode="External"/><Relationship Id="rId641" Type="http://schemas.openxmlformats.org/officeDocument/2006/relationships/hyperlink" Target="https://cmsathletics.org/sports/football/roster/joshua-boren/12783" TargetMode="External"/><Relationship Id="rId739" Type="http://schemas.openxmlformats.org/officeDocument/2006/relationships/hyperlink" Target="https://cmsathletics.org/sports/football/roster/elijah-chiang/12643" TargetMode="External"/><Relationship Id="rId1064" Type="http://schemas.openxmlformats.org/officeDocument/2006/relationships/hyperlink" Target="https://cmsathletics.org/sports/football/roster/kaj-pedersen/12383" TargetMode="External"/><Relationship Id="rId280" Type="http://schemas.openxmlformats.org/officeDocument/2006/relationships/hyperlink" Target="https://cmsathletics.org/sports/football/roster/everett-butler/13273" TargetMode="External"/><Relationship Id="rId501" Type="http://schemas.openxmlformats.org/officeDocument/2006/relationships/hyperlink" Target="https://cmsathletics.org/sports/football/roster/lukas-svitek/12957" TargetMode="External"/><Relationship Id="rId946" Type="http://schemas.openxmlformats.org/officeDocument/2006/relationships/hyperlink" Target="https://cmsathletics.org/sports/football/roster/adam-morris/12415" TargetMode="External"/><Relationship Id="rId1131" Type="http://schemas.openxmlformats.org/officeDocument/2006/relationships/hyperlink" Target="https://cmsathletics.org/sports/football/roster/william-zhang/13184" TargetMode="External"/><Relationship Id="rId75" Type="http://schemas.openxmlformats.org/officeDocument/2006/relationships/hyperlink" Target="https://cmsathletics.org/sports/football/roster/caleb-carfaro/13360" TargetMode="External"/><Relationship Id="rId140" Type="http://schemas.openxmlformats.org/officeDocument/2006/relationships/hyperlink" Target="https://cmsathletics.org/sports/football/roster/bryce-mey/21382" TargetMode="External"/><Relationship Id="rId378" Type="http://schemas.openxmlformats.org/officeDocument/2006/relationships/hyperlink" Target="https://cmsathletics.org/sports/football/roster/zach-heffernan/13059" TargetMode="External"/><Relationship Id="rId585" Type="http://schemas.openxmlformats.org/officeDocument/2006/relationships/hyperlink" Target="https://cmsathletics.org/sports/football/roster/paul-slaats/12886" TargetMode="External"/><Relationship Id="rId792" Type="http://schemas.openxmlformats.org/officeDocument/2006/relationships/hyperlink" Target="https://cmsathletics.org/sports/football/roster/alex-cameron/12574" TargetMode="External"/><Relationship Id="rId806" Type="http://schemas.openxmlformats.org/officeDocument/2006/relationships/hyperlink" Target="https://cmsathletics.org/sports/football/roster/kyle-hansen/12587" TargetMode="External"/><Relationship Id="rId6" Type="http://schemas.openxmlformats.org/officeDocument/2006/relationships/hyperlink" Target="https://cmsathletics.org/sports/football/roster/nathan-nabal/13407" TargetMode="External"/><Relationship Id="rId238" Type="http://schemas.openxmlformats.org/officeDocument/2006/relationships/hyperlink" Target="https://cmsathletics.org/sports/football/roster/patrick-wilson/11311" TargetMode="External"/><Relationship Id="rId445" Type="http://schemas.openxmlformats.org/officeDocument/2006/relationships/hyperlink" Target="https://cmsathletics.org/sports/football/roster/brian-wahl/13035" TargetMode="External"/><Relationship Id="rId652" Type="http://schemas.openxmlformats.org/officeDocument/2006/relationships/hyperlink" Target="https://cmsathletics.org/sports/football/roster/matthew-bradley/12736" TargetMode="External"/><Relationship Id="rId1075" Type="http://schemas.openxmlformats.org/officeDocument/2006/relationships/hyperlink" Target="https://cmsathletics.org/sports/football/roster/rory-baird/12398" TargetMode="External"/><Relationship Id="rId291" Type="http://schemas.openxmlformats.org/officeDocument/2006/relationships/hyperlink" Target="https://cmsathletics.org/sports/football/roster/owen-benjamin/13267" TargetMode="External"/><Relationship Id="rId305" Type="http://schemas.openxmlformats.org/officeDocument/2006/relationships/hyperlink" Target="https://cmsathletics.org/sports/football/roster/anthony-carrano/13275" TargetMode="External"/><Relationship Id="rId512" Type="http://schemas.openxmlformats.org/officeDocument/2006/relationships/hyperlink" Target="https://cmsathletics.org/sports/football/roster/malcolm-stolarski/12954" TargetMode="External"/><Relationship Id="rId957" Type="http://schemas.openxmlformats.org/officeDocument/2006/relationships/hyperlink" Target="https://cmsathletics.org/sports/football/roster/brock-olson/12428" TargetMode="External"/><Relationship Id="rId1142" Type="http://schemas.openxmlformats.org/officeDocument/2006/relationships/hyperlink" Target="https://cmsathletics.org/sports/football/roster/walter-kuhlenkamp/13307" TargetMode="External"/><Relationship Id="rId86" Type="http://schemas.openxmlformats.org/officeDocument/2006/relationships/hyperlink" Target="https://cmsathletics.org/sports/football/roster/gabe-gangi-saroukhanioff/13383" TargetMode="External"/><Relationship Id="rId151" Type="http://schemas.openxmlformats.org/officeDocument/2006/relationships/hyperlink" Target="https://cmsathletics.org/sports/football/roster/baker-long/21528" TargetMode="External"/><Relationship Id="rId389" Type="http://schemas.openxmlformats.org/officeDocument/2006/relationships/hyperlink" Target="https://cmsathletics.org/sports/football/roster/eamon-gallagher/12985" TargetMode="External"/><Relationship Id="rId596" Type="http://schemas.openxmlformats.org/officeDocument/2006/relationships/hyperlink" Target="https://cmsathletics.org/sports/football/roster/andrew-sova/12832" TargetMode="External"/><Relationship Id="rId817" Type="http://schemas.openxmlformats.org/officeDocument/2006/relationships/hyperlink" Target="https://cmsathletics.org/sports/football/roster/michael-mavredakis/12602" TargetMode="External"/><Relationship Id="rId1002" Type="http://schemas.openxmlformats.org/officeDocument/2006/relationships/hyperlink" Target="https://cmsathletics.org/sports/football/roster/rory-baird/12478" TargetMode="External"/><Relationship Id="rId249" Type="http://schemas.openxmlformats.org/officeDocument/2006/relationships/hyperlink" Target="https://cmsathletics.org/sports/football/roster/jack-grasberger/13295" TargetMode="External"/><Relationship Id="rId456" Type="http://schemas.openxmlformats.org/officeDocument/2006/relationships/hyperlink" Target="https://cmsathletics.org/sports/football/roster/mitchell-allan/12969" TargetMode="External"/><Relationship Id="rId663" Type="http://schemas.openxmlformats.org/officeDocument/2006/relationships/hyperlink" Target="https://cmsathletics.org/sports/football/roster/tiger-brown/12737" TargetMode="External"/><Relationship Id="rId870" Type="http://schemas.openxmlformats.org/officeDocument/2006/relationships/hyperlink" Target="https://cmsathletics.org/sports/football/roster/corbin-tognoni/12507" TargetMode="External"/><Relationship Id="rId1086" Type="http://schemas.openxmlformats.org/officeDocument/2006/relationships/hyperlink" Target="https://cmsathletics.org/sports/football/roster/nathan-nabal/13153" TargetMode="External"/><Relationship Id="rId13" Type="http://schemas.openxmlformats.org/officeDocument/2006/relationships/hyperlink" Target="https://cmsathletics.org/sports/football/roster/rich-brutto/13358" TargetMode="External"/><Relationship Id="rId109" Type="http://schemas.openxmlformats.org/officeDocument/2006/relationships/hyperlink" Target="https://cmsathletics.org/sports/football/roster/thanio-bright/21343" TargetMode="External"/><Relationship Id="rId316" Type="http://schemas.openxmlformats.org/officeDocument/2006/relationships/hyperlink" Target="https://cmsathletics.org/sports/football/roster/patrick-wilson/13342" TargetMode="External"/><Relationship Id="rId523" Type="http://schemas.openxmlformats.org/officeDocument/2006/relationships/hyperlink" Target="https://cmsathletics.org/sports/football/roster/elijah-jackson/12921" TargetMode="External"/><Relationship Id="rId968" Type="http://schemas.openxmlformats.org/officeDocument/2006/relationships/hyperlink" Target="https://cmsathletics.org/sports/football/roster/corbin-tognoni/12433" TargetMode="External"/><Relationship Id="rId97" Type="http://schemas.openxmlformats.org/officeDocument/2006/relationships/hyperlink" Target="https://cmsathletics.org/sports/football/roster/harry-zhou/21400" TargetMode="External"/><Relationship Id="rId730" Type="http://schemas.openxmlformats.org/officeDocument/2006/relationships/hyperlink" Target="https://cmsathletics.org/sports/football/roster/peter-clancy/12693" TargetMode="External"/><Relationship Id="rId828" Type="http://schemas.openxmlformats.org/officeDocument/2006/relationships/hyperlink" Target="https://cmsathletics.org/sports/football/roster/jesse-franklin/12585" TargetMode="External"/><Relationship Id="rId1013" Type="http://schemas.openxmlformats.org/officeDocument/2006/relationships/hyperlink" Target="https://cmsathletics.org/sports/football/roster/dan-picciotto/12363" TargetMode="External"/><Relationship Id="rId162" Type="http://schemas.openxmlformats.org/officeDocument/2006/relationships/hyperlink" Target="https://cmsathletics.org/sports/football/roster/evan-siegel/21393" TargetMode="External"/><Relationship Id="rId467" Type="http://schemas.openxmlformats.org/officeDocument/2006/relationships/hyperlink" Target="https://cmsathletics.org/sports/football/roster/trey-reynolds/12944" TargetMode="External"/><Relationship Id="rId1097" Type="http://schemas.openxmlformats.org/officeDocument/2006/relationships/hyperlink" Target="https://cmsathletics.org/sports/football/roster/bryce-desjardins/13123" TargetMode="External"/><Relationship Id="rId674" Type="http://schemas.openxmlformats.org/officeDocument/2006/relationships/hyperlink" Target="https://cmsathletics.org/sports/football/roster/nick-nasse/12760" TargetMode="External"/><Relationship Id="rId881" Type="http://schemas.openxmlformats.org/officeDocument/2006/relationships/hyperlink" Target="https://cmsathletics.org/sports/football/roster/charlie-sarosy/12504" TargetMode="External"/><Relationship Id="rId979" Type="http://schemas.openxmlformats.org/officeDocument/2006/relationships/hyperlink" Target="https://cmsathletics.org/sports/football/roster/sae-bin-park/12483" TargetMode="External"/><Relationship Id="rId24" Type="http://schemas.openxmlformats.org/officeDocument/2006/relationships/hyperlink" Target="https://cmsathletics.org/sports/football/roster/jacob-fenton/13378" TargetMode="External"/><Relationship Id="rId327" Type="http://schemas.openxmlformats.org/officeDocument/2006/relationships/hyperlink" Target="https://cmsathletics.org/sports/football/roster/michael-porter/13085" TargetMode="External"/><Relationship Id="rId534" Type="http://schemas.openxmlformats.org/officeDocument/2006/relationships/hyperlink" Target="https://cmsathletics.org/sports/football/roster/andrew-sova/12888" TargetMode="External"/><Relationship Id="rId741" Type="http://schemas.openxmlformats.org/officeDocument/2006/relationships/hyperlink" Target="https://cmsathletics.org/sports/football/roster/jackson-doyle/12652" TargetMode="External"/><Relationship Id="rId839" Type="http://schemas.openxmlformats.org/officeDocument/2006/relationships/hyperlink" Target="https://cmsathletics.org/sports/football/roster/ned-schooler/12621" TargetMode="External"/><Relationship Id="rId173" Type="http://schemas.openxmlformats.org/officeDocument/2006/relationships/hyperlink" Target="https://cmsathletics.org/sports/football/roster/aidan-cushing/11256" TargetMode="External"/><Relationship Id="rId380" Type="http://schemas.openxmlformats.org/officeDocument/2006/relationships/hyperlink" Target="https://cmsathletics.org/sports/football/roster/theo-chamberlain/13046" TargetMode="External"/><Relationship Id="rId601" Type="http://schemas.openxmlformats.org/officeDocument/2006/relationships/hyperlink" Target="https://cmsathletics.org/sports/football/roster/wyatt-rouser/12825" TargetMode="External"/><Relationship Id="rId1024" Type="http://schemas.openxmlformats.org/officeDocument/2006/relationships/hyperlink" Target="https://cmsathletics.org/sports/football/roster/william-heaton/12412" TargetMode="External"/><Relationship Id="rId240" Type="http://schemas.openxmlformats.org/officeDocument/2006/relationships/hyperlink" Target="https://cmsathletics.org/sports/football/roster/gabe-menendez-de-alencar/11288" TargetMode="External"/><Relationship Id="rId478" Type="http://schemas.openxmlformats.org/officeDocument/2006/relationships/hyperlink" Target="https://cmsathletics.org/sports/football/roster/will-edwards/12914" TargetMode="External"/><Relationship Id="rId685" Type="http://schemas.openxmlformats.org/officeDocument/2006/relationships/hyperlink" Target="https://cmsathletics.org/sports/football/roster/vince-napolitano/12759" TargetMode="External"/><Relationship Id="rId892" Type="http://schemas.openxmlformats.org/officeDocument/2006/relationships/hyperlink" Target="https://cmsathletics.org/sports/football/roster/elijah-chiang/12520" TargetMode="External"/><Relationship Id="rId906" Type="http://schemas.openxmlformats.org/officeDocument/2006/relationships/hyperlink" Target="https://cmsathletics.org/sports/football/roster/sam-jolly/12558" TargetMode="External"/><Relationship Id="rId35" Type="http://schemas.openxmlformats.org/officeDocument/2006/relationships/hyperlink" Target="https://cmsathletics.org/sports/football/roster/elijah-costa/13369" TargetMode="External"/><Relationship Id="rId100" Type="http://schemas.openxmlformats.org/officeDocument/2006/relationships/hyperlink" Target="https://cmsathletics.org/sports/football/roster/rich-brutto/21344" TargetMode="External"/><Relationship Id="rId338" Type="http://schemas.openxmlformats.org/officeDocument/2006/relationships/hyperlink" Target="https://cmsathletics.org/sports/football/roster/matthew-sill/13091" TargetMode="External"/><Relationship Id="rId545" Type="http://schemas.openxmlformats.org/officeDocument/2006/relationships/hyperlink" Target="https://cmsathletics.org/sports/football/roster/tiger-brown/12843" TargetMode="External"/><Relationship Id="rId752" Type="http://schemas.openxmlformats.org/officeDocument/2006/relationships/hyperlink" Target="https://cmsathletics.org/sports/football/roster/sean-mckaveney/12665" TargetMode="External"/><Relationship Id="rId184" Type="http://schemas.openxmlformats.org/officeDocument/2006/relationships/hyperlink" Target="https://cmsathletics.org/sports/football/roster/anderson-cynkar/11257" TargetMode="External"/><Relationship Id="rId391" Type="http://schemas.openxmlformats.org/officeDocument/2006/relationships/hyperlink" Target="https://cmsathletics.org/sports/football/roster/trey-smith/13026" TargetMode="External"/><Relationship Id="rId405" Type="http://schemas.openxmlformats.org/officeDocument/2006/relationships/hyperlink" Target="https://cmsathletics.org/sports/football/roster/matthew-sill/13024" TargetMode="External"/><Relationship Id="rId612" Type="http://schemas.openxmlformats.org/officeDocument/2006/relationships/hyperlink" Target="https://cmsathletics.org/sports/football/roster/zach-mobilian/12813" TargetMode="External"/><Relationship Id="rId1035" Type="http://schemas.openxmlformats.org/officeDocument/2006/relationships/hyperlink" Target="https://cmsathletics.org/sports/football/roster/sam-corcos/12404" TargetMode="External"/><Relationship Id="rId251" Type="http://schemas.openxmlformats.org/officeDocument/2006/relationships/hyperlink" Target="https://cmsathletics.org/sports/football/roster/hank-harvego/13298" TargetMode="External"/><Relationship Id="rId489" Type="http://schemas.openxmlformats.org/officeDocument/2006/relationships/hyperlink" Target="https://cmsathletics.org/sports/football/roster/andrew-segre/12948" TargetMode="External"/><Relationship Id="rId696" Type="http://schemas.openxmlformats.org/officeDocument/2006/relationships/hyperlink" Target="https://cmsathletics.org/sports/football/roster/kris-otterholt/12719" TargetMode="External"/><Relationship Id="rId917" Type="http://schemas.openxmlformats.org/officeDocument/2006/relationships/hyperlink" Target="https://cmsathletics.org/sports/football/roster/vikram-shivaji/12565" TargetMode="External"/><Relationship Id="rId1102" Type="http://schemas.openxmlformats.org/officeDocument/2006/relationships/hyperlink" Target="https://cmsathletics.org/sports/football/roster/garrett-cheadle/13114" TargetMode="External"/><Relationship Id="rId46" Type="http://schemas.openxmlformats.org/officeDocument/2006/relationships/hyperlink" Target="https://cmsathletics.org/sports/football/roster/chase-cioe/13366" TargetMode="External"/><Relationship Id="rId349" Type="http://schemas.openxmlformats.org/officeDocument/2006/relationships/hyperlink" Target="https://cmsathletics.org/sports/football/roster/cade-moffatt/13079" TargetMode="External"/><Relationship Id="rId556" Type="http://schemas.openxmlformats.org/officeDocument/2006/relationships/hyperlink" Target="https://cmsathletics.org/sports/football/roster/jon-finkelstein/12852" TargetMode="External"/><Relationship Id="rId763" Type="http://schemas.openxmlformats.org/officeDocument/2006/relationships/hyperlink" Target="https://cmsathletics.org/sports/football/roster/chet-corcos/12649" TargetMode="External"/><Relationship Id="rId111" Type="http://schemas.openxmlformats.org/officeDocument/2006/relationships/hyperlink" Target="https://cmsathletics.org/sports/football/roster/jacob-o-connell/21386" TargetMode="External"/><Relationship Id="rId195" Type="http://schemas.openxmlformats.org/officeDocument/2006/relationships/hyperlink" Target="https://cmsathletics.org/sports/football/roster/calvin-miller/11290" TargetMode="External"/><Relationship Id="rId209" Type="http://schemas.openxmlformats.org/officeDocument/2006/relationships/hyperlink" Target="https://cmsathletics.org/sports/football/roster/chris-kang/11275" TargetMode="External"/><Relationship Id="rId416" Type="http://schemas.openxmlformats.org/officeDocument/2006/relationships/hyperlink" Target="https://cmsathletics.org/sports/football/roster/cade-moffatt/13007" TargetMode="External"/><Relationship Id="rId970" Type="http://schemas.openxmlformats.org/officeDocument/2006/relationships/hyperlink" Target="https://cmsathletics.org/sports/football/roster/taylor-wall/12489" TargetMode="External"/><Relationship Id="rId1046" Type="http://schemas.openxmlformats.org/officeDocument/2006/relationships/hyperlink" Target="https://cmsathletics.org/sports/football/roster/landon-patoc/12386" TargetMode="External"/><Relationship Id="rId623" Type="http://schemas.openxmlformats.org/officeDocument/2006/relationships/hyperlink" Target="https://cmsathletics.org/sports/football/roster/a-j-herrera/12804" TargetMode="External"/><Relationship Id="rId830" Type="http://schemas.openxmlformats.org/officeDocument/2006/relationships/hyperlink" Target="https://cmsathletics.org/sports/football/roster/sae-bin-park/12611" TargetMode="External"/><Relationship Id="rId928" Type="http://schemas.openxmlformats.org/officeDocument/2006/relationships/hyperlink" Target="https://cmsathletics.org/sports/football/roster/alex-cameron/12496" TargetMode="External"/><Relationship Id="rId57" Type="http://schemas.openxmlformats.org/officeDocument/2006/relationships/hyperlink" Target="https://cmsathletics.org/sports/football/roster/jake-prieto/13413" TargetMode="External"/><Relationship Id="rId262" Type="http://schemas.openxmlformats.org/officeDocument/2006/relationships/hyperlink" Target="https://cmsathletics.org/sports/football/roster/kirby-baynes/13265" TargetMode="External"/><Relationship Id="rId567" Type="http://schemas.openxmlformats.org/officeDocument/2006/relationships/hyperlink" Target="https://cmsathletics.org/sports/football/roster/christian-tchamitchian/12894" TargetMode="External"/><Relationship Id="rId1113" Type="http://schemas.openxmlformats.org/officeDocument/2006/relationships/hyperlink" Target="https://cmsathletics.org/sports/football/roster/tucker-harris/13129" TargetMode="External"/><Relationship Id="rId122" Type="http://schemas.openxmlformats.org/officeDocument/2006/relationships/hyperlink" Target="https://cmsathletics.org/sports/football/roster/george-skaff/21394" TargetMode="External"/><Relationship Id="rId774" Type="http://schemas.openxmlformats.org/officeDocument/2006/relationships/hyperlink" Target="https://cmsathletics.org/sports/football/roster/matthew-laredo/12662" TargetMode="External"/><Relationship Id="rId981" Type="http://schemas.openxmlformats.org/officeDocument/2006/relationships/hyperlink" Target="https://cmsathletics.org/sports/football/roster/max-didario/12466" TargetMode="External"/><Relationship Id="rId1057" Type="http://schemas.openxmlformats.org/officeDocument/2006/relationships/hyperlink" Target="https://cmsathletics.org/sports/football/roster/max-hodge/12389" TargetMode="External"/><Relationship Id="rId427" Type="http://schemas.openxmlformats.org/officeDocument/2006/relationships/hyperlink" Target="https://cmsathletics.org/sports/football/roster/sevion-dacosta/12982" TargetMode="External"/><Relationship Id="rId634" Type="http://schemas.openxmlformats.org/officeDocument/2006/relationships/hyperlink" Target="https://cmsathletics.org/sports/football/roster/ryan-haughton/12801" TargetMode="External"/><Relationship Id="rId841" Type="http://schemas.openxmlformats.org/officeDocument/2006/relationships/hyperlink" Target="https://cmsathletics.org/sports/football/roster/kaj-pedersen/12614" TargetMode="External"/><Relationship Id="rId273" Type="http://schemas.openxmlformats.org/officeDocument/2006/relationships/hyperlink" Target="https://cmsathletics.org/sports/football/roster/daniel-rosenberg/13327" TargetMode="External"/><Relationship Id="rId480" Type="http://schemas.openxmlformats.org/officeDocument/2006/relationships/hyperlink" Target="https://cmsathletics.org/sports/football/roster/gator-adams/12900" TargetMode="External"/><Relationship Id="rId701" Type="http://schemas.openxmlformats.org/officeDocument/2006/relationships/hyperlink" Target="https://cmsathletics.org/sports/football/roster/eric-janicki/12707" TargetMode="External"/><Relationship Id="rId939" Type="http://schemas.openxmlformats.org/officeDocument/2006/relationships/hyperlink" Target="https://cmsathletics.org/sports/football/roster/bryan-downs/12429" TargetMode="External"/><Relationship Id="rId1124" Type="http://schemas.openxmlformats.org/officeDocument/2006/relationships/hyperlink" Target="https://cmsathletics.org/sports/football/roster/jett-zeimantz/13183" TargetMode="External"/><Relationship Id="rId68" Type="http://schemas.openxmlformats.org/officeDocument/2006/relationships/hyperlink" Target="https://cmsathletics.org/sports/football/roster/owen-benjamin/13352" TargetMode="External"/><Relationship Id="rId133" Type="http://schemas.openxmlformats.org/officeDocument/2006/relationships/hyperlink" Target="https://cmsathletics.org/sports/football/roster/grady-johnson/21368" TargetMode="External"/><Relationship Id="rId340" Type="http://schemas.openxmlformats.org/officeDocument/2006/relationships/hyperlink" Target="https://cmsathletics.org/sports/football/roster/camrion-davis/13053" TargetMode="External"/><Relationship Id="rId578" Type="http://schemas.openxmlformats.org/officeDocument/2006/relationships/hyperlink" Target="https://cmsathletics.org/sports/football/roster/malcolm-stolarski/12891" TargetMode="External"/><Relationship Id="rId785" Type="http://schemas.openxmlformats.org/officeDocument/2006/relationships/hyperlink" Target="https://cmsathletics.org/sports/football/roster/john-rizzo/12674" TargetMode="External"/><Relationship Id="rId992" Type="http://schemas.openxmlformats.org/officeDocument/2006/relationships/hyperlink" Target="https://cmsathletics.org/sports/football/roster/vikram-shivaji/12491" TargetMode="External"/><Relationship Id="rId200" Type="http://schemas.openxmlformats.org/officeDocument/2006/relationships/hyperlink" Target="https://cmsathletics.org/sports/football/roster/luke-carfaro/11246" TargetMode="External"/><Relationship Id="rId438" Type="http://schemas.openxmlformats.org/officeDocument/2006/relationships/hyperlink" Target="https://cmsathletics.org/sports/football/roster/jackson-tate/13033" TargetMode="External"/><Relationship Id="rId645" Type="http://schemas.openxmlformats.org/officeDocument/2006/relationships/hyperlink" Target="https://cmsathletics.org/sports/football/roster/chris-cziesla/12790" TargetMode="External"/><Relationship Id="rId852" Type="http://schemas.openxmlformats.org/officeDocument/2006/relationships/hyperlink" Target="https://cmsathletics.org/sports/football/roster/jacob-tobis/12627" TargetMode="External"/><Relationship Id="rId1068" Type="http://schemas.openxmlformats.org/officeDocument/2006/relationships/hyperlink" Target="https://cmsathletics.org/sports/football/roster/vikram-shivaji/12411" TargetMode="External"/><Relationship Id="rId284" Type="http://schemas.openxmlformats.org/officeDocument/2006/relationships/hyperlink" Target="https://cmsathletics.org/sports/football/roster/justin-edwards/13287" TargetMode="External"/><Relationship Id="rId491" Type="http://schemas.openxmlformats.org/officeDocument/2006/relationships/hyperlink" Target="https://cmsathletics.org/sports/football/roster/james-plunk/12939" TargetMode="External"/><Relationship Id="rId505" Type="http://schemas.openxmlformats.org/officeDocument/2006/relationships/hyperlink" Target="https://cmsathletics.org/sports/football/roster/sean-pyne/12940" TargetMode="External"/><Relationship Id="rId712" Type="http://schemas.openxmlformats.org/officeDocument/2006/relationships/hyperlink" Target="https://cmsathletics.org/sports/football/roster/phil-crawford/12697" TargetMode="External"/><Relationship Id="rId1135" Type="http://schemas.openxmlformats.org/officeDocument/2006/relationships/hyperlink" Target="https://cmsathletics.org/sports/football/roster/william-smith/13172" TargetMode="External"/><Relationship Id="rId79" Type="http://schemas.openxmlformats.org/officeDocument/2006/relationships/hyperlink" Target="https://cmsathletics.org/sports/football/roster/patrick-wilson/13431" TargetMode="External"/><Relationship Id="rId144" Type="http://schemas.openxmlformats.org/officeDocument/2006/relationships/hyperlink" Target="https://cmsathletics.org/sports/football/roster/enzo-benzan/21339" TargetMode="External"/><Relationship Id="rId589" Type="http://schemas.openxmlformats.org/officeDocument/2006/relationships/hyperlink" Target="https://cmsathletics.org/sports/football/roster/ryan-farney/12794" TargetMode="External"/><Relationship Id="rId796" Type="http://schemas.openxmlformats.org/officeDocument/2006/relationships/hyperlink" Target="https://cmsathletics.org/sports/football/roster/spencer-clark/12577" TargetMode="External"/><Relationship Id="rId351" Type="http://schemas.openxmlformats.org/officeDocument/2006/relationships/hyperlink" Target="https://cmsathletics.org/sports/football/roster/jordan-leonard/13070" TargetMode="External"/><Relationship Id="rId449" Type="http://schemas.openxmlformats.org/officeDocument/2006/relationships/hyperlink" Target="https://cmsathletics.org/sports/football/roster/garrett-myers/13009" TargetMode="External"/><Relationship Id="rId656" Type="http://schemas.openxmlformats.org/officeDocument/2006/relationships/hyperlink" Target="https://cmsathletics.org/sports/football/roster/greg-wilson/12777" TargetMode="External"/><Relationship Id="rId863" Type="http://schemas.openxmlformats.org/officeDocument/2006/relationships/hyperlink" Target="https://cmsathletics.org/sports/football/roster/dane-rymer/12509" TargetMode="External"/><Relationship Id="rId1079" Type="http://schemas.openxmlformats.org/officeDocument/2006/relationships/hyperlink" Target="https://cmsathletics.org/sports/football/roster/ryan-bickler/12400" TargetMode="External"/><Relationship Id="rId211" Type="http://schemas.openxmlformats.org/officeDocument/2006/relationships/hyperlink" Target="https://cmsathletics.org/sports/football/roster/andrew-carrasquillo/11247" TargetMode="External"/><Relationship Id="rId295" Type="http://schemas.openxmlformats.org/officeDocument/2006/relationships/hyperlink" Target="https://cmsathletics.org/sports/football/roster/kamarion-porter/13324" TargetMode="External"/><Relationship Id="rId309" Type="http://schemas.openxmlformats.org/officeDocument/2006/relationships/hyperlink" Target="https://cmsathletics.org/sports/football/roster/grayson-kent-therron/13335" TargetMode="External"/><Relationship Id="rId516" Type="http://schemas.openxmlformats.org/officeDocument/2006/relationships/hyperlink" Target="https://cmsathletics.org/sports/football/roster/michael-streinz/12955" TargetMode="External"/><Relationship Id="rId1146" Type="http://schemas.openxmlformats.org/officeDocument/2006/relationships/hyperlink" Target="https://cmsathletics.org/sports/football/roster/ben-cooney/13280" TargetMode="External"/><Relationship Id="rId723" Type="http://schemas.openxmlformats.org/officeDocument/2006/relationships/hyperlink" Target="https://cmsathletics.org/sports/football/roster/eduardo-ramirez/12721" TargetMode="External"/><Relationship Id="rId930" Type="http://schemas.openxmlformats.org/officeDocument/2006/relationships/hyperlink" Target="https://cmsathletics.org/sports/football/roster/cameron-conley/12503" TargetMode="External"/><Relationship Id="rId1006" Type="http://schemas.openxmlformats.org/officeDocument/2006/relationships/hyperlink" Target="https://cmsathletics.org/sports/football/roster/ryan-bickler/12480" TargetMode="External"/><Relationship Id="rId155" Type="http://schemas.openxmlformats.org/officeDocument/2006/relationships/hyperlink" Target="https://cmsathletics.org/sports/football/roster/benjamin-littlefield/21379" TargetMode="External"/><Relationship Id="rId362" Type="http://schemas.openxmlformats.org/officeDocument/2006/relationships/hyperlink" Target="https://cmsathletics.org/sports/football/roster/jett-zeimantz/13103" TargetMode="External"/><Relationship Id="rId222" Type="http://schemas.openxmlformats.org/officeDocument/2006/relationships/hyperlink" Target="https://cmsathletics.org/sports/football/roster/evan-siegel/11304" TargetMode="External"/><Relationship Id="rId667" Type="http://schemas.openxmlformats.org/officeDocument/2006/relationships/hyperlink" Target="https://cmsathletics.org/sports/football/roster/matthew-aven/12733" TargetMode="External"/><Relationship Id="rId874" Type="http://schemas.openxmlformats.org/officeDocument/2006/relationships/hyperlink" Target="https://cmsathletics.org/sports/football/roster/nate-jiwanlal/12544" TargetMode="External"/><Relationship Id="rId17" Type="http://schemas.openxmlformats.org/officeDocument/2006/relationships/hyperlink" Target="https://cmsathletics.org/sports/football/roster/samuel-brewer/13356" TargetMode="External"/><Relationship Id="rId527" Type="http://schemas.openxmlformats.org/officeDocument/2006/relationships/hyperlink" Target="https://cmsathletics.org/sports/football/roster/tyler-stanek/12889" TargetMode="External"/><Relationship Id="rId734" Type="http://schemas.openxmlformats.org/officeDocument/2006/relationships/hyperlink" Target="https://cmsathletics.org/sports/football/roster/andrew-sova/12724" TargetMode="External"/><Relationship Id="rId941" Type="http://schemas.openxmlformats.org/officeDocument/2006/relationships/hyperlink" Target="https://cmsathletics.org/sports/football/roster/d-j-lillard/12445" TargetMode="External"/><Relationship Id="rId70" Type="http://schemas.openxmlformats.org/officeDocument/2006/relationships/hyperlink" Target="https://cmsathletics.org/sports/football/roster/bryce-mey/13405" TargetMode="External"/><Relationship Id="rId166" Type="http://schemas.openxmlformats.org/officeDocument/2006/relationships/hyperlink" Target="https://cmsathletics.org/sports/football/roster/mason-cotton/11253" TargetMode="External"/><Relationship Id="rId373" Type="http://schemas.openxmlformats.org/officeDocument/2006/relationships/hyperlink" Target="https://cmsathletics.org/sports/football/roster/brian-wahl/13101" TargetMode="External"/><Relationship Id="rId580" Type="http://schemas.openxmlformats.org/officeDocument/2006/relationships/hyperlink" Target="https://cmsathletics.org/sports/football/roster/alex-ohlendorf/12871" TargetMode="External"/><Relationship Id="rId801" Type="http://schemas.openxmlformats.org/officeDocument/2006/relationships/hyperlink" Target="https://cmsathletics.org/sports/football/roster/patrick-rooney/12616" TargetMode="External"/><Relationship Id="rId1017" Type="http://schemas.openxmlformats.org/officeDocument/2006/relationships/hyperlink" Target="https://cmsathletics.org/sports/football/roster/bryan-downs/12358" TargetMode="External"/><Relationship Id="rId1" Type="http://schemas.openxmlformats.org/officeDocument/2006/relationships/hyperlink" Target="https://cmsathletics.org/sports/football/roster/walter-kuhlenkamp/13396" TargetMode="External"/><Relationship Id="rId233" Type="http://schemas.openxmlformats.org/officeDocument/2006/relationships/hyperlink" Target="https://cmsathletics.org/sports/football/roster/dylan-cotti/11252" TargetMode="External"/><Relationship Id="rId440" Type="http://schemas.openxmlformats.org/officeDocument/2006/relationships/hyperlink" Target="https://cmsathletics.org/sports/football/roster/matthew-may/13004" TargetMode="External"/><Relationship Id="rId678" Type="http://schemas.openxmlformats.org/officeDocument/2006/relationships/hyperlink" Target="https://cmsathletics.org/sports/football/roster/eduardo-ramirez/12766" TargetMode="External"/><Relationship Id="rId885" Type="http://schemas.openxmlformats.org/officeDocument/2006/relationships/hyperlink" Target="https://cmsathletics.org/sports/football/roster/brock-olson/12502" TargetMode="External"/><Relationship Id="rId1070" Type="http://schemas.openxmlformats.org/officeDocument/2006/relationships/hyperlink" Target="https://cmsathletics.org/sports/football/roster/jeffrey-wagner/12379" TargetMode="External"/><Relationship Id="rId28" Type="http://schemas.openxmlformats.org/officeDocument/2006/relationships/hyperlink" Target="https://cmsathletics.org/sports/football/roster/addison-reddinger/13416" TargetMode="External"/><Relationship Id="rId300" Type="http://schemas.openxmlformats.org/officeDocument/2006/relationships/hyperlink" Target="https://cmsathletics.org/sports/football/roster/tucker-harris/13297" TargetMode="External"/><Relationship Id="rId538" Type="http://schemas.openxmlformats.org/officeDocument/2006/relationships/hyperlink" Target="https://cmsathletics.org/sports/football/roster/eduardo-ramirez/12878" TargetMode="External"/><Relationship Id="rId745" Type="http://schemas.openxmlformats.org/officeDocument/2006/relationships/hyperlink" Target="https://cmsathletics.org/sports/football/roster/eric-janicki/12658" TargetMode="External"/><Relationship Id="rId952" Type="http://schemas.openxmlformats.org/officeDocument/2006/relationships/hyperlink" Target="https://cmsathletics.org/sports/football/roster/david-spiller/12443" TargetMode="External"/><Relationship Id="rId81" Type="http://schemas.openxmlformats.org/officeDocument/2006/relationships/hyperlink" Target="https://cmsathletics.org/sports/football/roster/harry-zhou/13435" TargetMode="External"/><Relationship Id="rId177" Type="http://schemas.openxmlformats.org/officeDocument/2006/relationships/hyperlink" Target="https://cmsathletics.org/sports/football/roster/rich-brutto/11242" TargetMode="External"/><Relationship Id="rId384" Type="http://schemas.openxmlformats.org/officeDocument/2006/relationships/hyperlink" Target="https://cmsathletics.org/sports/football/roster/cooper-pryde/13086" TargetMode="External"/><Relationship Id="rId591" Type="http://schemas.openxmlformats.org/officeDocument/2006/relationships/hyperlink" Target="https://cmsathletics.org/sports/football/roster/chris-fang/12793" TargetMode="External"/><Relationship Id="rId605" Type="http://schemas.openxmlformats.org/officeDocument/2006/relationships/hyperlink" Target="https://cmsathletics.org/sports/football/roster/kevin-martz/12810" TargetMode="External"/><Relationship Id="rId812" Type="http://schemas.openxmlformats.org/officeDocument/2006/relationships/hyperlink" Target="https://cmsathletics.org/sports/football/roster/andy-segal/12623" TargetMode="External"/><Relationship Id="rId1028" Type="http://schemas.openxmlformats.org/officeDocument/2006/relationships/hyperlink" Target="https://cmsathletics.org/sports/football/roster/deonte-baker/12368" TargetMode="External"/><Relationship Id="rId244" Type="http://schemas.openxmlformats.org/officeDocument/2006/relationships/hyperlink" Target="https://cmsathletics.org/sports/football/roster/evan-gerber/11265" TargetMode="External"/><Relationship Id="rId689" Type="http://schemas.openxmlformats.org/officeDocument/2006/relationships/hyperlink" Target="https://cmsathletics.org/sports/football/roster/joshua-boren/12735" TargetMode="External"/><Relationship Id="rId896" Type="http://schemas.openxmlformats.org/officeDocument/2006/relationships/hyperlink" Target="https://cmsathletics.org/sports/football/roster/chet-corcos/12505" TargetMode="External"/><Relationship Id="rId1081" Type="http://schemas.openxmlformats.org/officeDocument/2006/relationships/hyperlink" Target="https://cmsathletics.org/sports/football/roster/cade-moffatt/13152" TargetMode="External"/><Relationship Id="rId39" Type="http://schemas.openxmlformats.org/officeDocument/2006/relationships/hyperlink" Target="https://cmsathletics.org/sports/football/roster/roman-ramirez/13414" TargetMode="External"/><Relationship Id="rId451" Type="http://schemas.openxmlformats.org/officeDocument/2006/relationships/hyperlink" Target="https://cmsathletics.org/sports/football/roster/chris-cziesla/12981" TargetMode="External"/><Relationship Id="rId549" Type="http://schemas.openxmlformats.org/officeDocument/2006/relationships/hyperlink" Target="https://cmsathletics.org/sports/football/roster/geno-quaid/12877" TargetMode="External"/><Relationship Id="rId756" Type="http://schemas.openxmlformats.org/officeDocument/2006/relationships/hyperlink" Target="https://cmsathletics.org/sports/football/roster/ivan-gutierrez/12655" TargetMode="External"/><Relationship Id="rId104" Type="http://schemas.openxmlformats.org/officeDocument/2006/relationships/hyperlink" Target="https://cmsathletics.org/sports/football/roster/robert-litscher/21378" TargetMode="External"/><Relationship Id="rId188" Type="http://schemas.openxmlformats.org/officeDocument/2006/relationships/hyperlink" Target="https://cmsathletics.org/sports/football/roster/jacob-fenton/11261" TargetMode="External"/><Relationship Id="rId311" Type="http://schemas.openxmlformats.org/officeDocument/2006/relationships/hyperlink" Target="https://cmsathletics.org/sports/football/roster/jackson-gonzales/13293" TargetMode="External"/><Relationship Id="rId395" Type="http://schemas.openxmlformats.org/officeDocument/2006/relationships/hyperlink" Target="https://cmsathletics.org/sports/football/roster/sam-healy/12988" TargetMode="External"/><Relationship Id="rId409" Type="http://schemas.openxmlformats.org/officeDocument/2006/relationships/hyperlink" Target="https://cmsathletics.org/sports/football/roster/garrett-cheadle/12977" TargetMode="External"/><Relationship Id="rId963" Type="http://schemas.openxmlformats.org/officeDocument/2006/relationships/hyperlink" Target="https://cmsathletics.org/sports/football/roster/ashton-clarke/12423" TargetMode="External"/><Relationship Id="rId1039" Type="http://schemas.openxmlformats.org/officeDocument/2006/relationships/hyperlink" Target="https://cmsathletics.org/sports/football/roster/zach-mallove/12413" TargetMode="External"/><Relationship Id="rId92" Type="http://schemas.openxmlformats.org/officeDocument/2006/relationships/hyperlink" Target="https://cmsathletics.org/sports/football/roster/cesar-fernandez/21359" TargetMode="External"/><Relationship Id="rId616" Type="http://schemas.openxmlformats.org/officeDocument/2006/relationships/hyperlink" Target="https://cmsathletics.org/sports/football/roster/jon-finkelstein/12795" TargetMode="External"/><Relationship Id="rId823" Type="http://schemas.openxmlformats.org/officeDocument/2006/relationships/hyperlink" Target="https://cmsathletics.org/sports/football/roster/blake-kos/12595" TargetMode="External"/><Relationship Id="rId255" Type="http://schemas.openxmlformats.org/officeDocument/2006/relationships/hyperlink" Target="https://cmsathletics.org/sports/football/roster/zach-fogel/13290" TargetMode="External"/><Relationship Id="rId462" Type="http://schemas.openxmlformats.org/officeDocument/2006/relationships/hyperlink" Target="https://cmsathletics.org/sports/football/roster/trey-smith/12952" TargetMode="External"/><Relationship Id="rId1092" Type="http://schemas.openxmlformats.org/officeDocument/2006/relationships/hyperlink" Target="https://cmsathletics.org/sports/football/roster/alessandro-maiuolo/13148" TargetMode="External"/><Relationship Id="rId1106" Type="http://schemas.openxmlformats.org/officeDocument/2006/relationships/hyperlink" Target="https://cmsathletics.org/sports/football/roster/connor-cryan/13118" TargetMode="External"/><Relationship Id="rId115" Type="http://schemas.openxmlformats.org/officeDocument/2006/relationships/hyperlink" Target="https://cmsathletics.org/sports/football/roster/jonathan-soto/21536" TargetMode="External"/><Relationship Id="rId322" Type="http://schemas.openxmlformats.org/officeDocument/2006/relationships/hyperlink" Target="https://cmsathletics.org/sports/football/roster/mackenzie-cooney/13050" TargetMode="External"/><Relationship Id="rId767" Type="http://schemas.openxmlformats.org/officeDocument/2006/relationships/hyperlink" Target="https://cmsathletics.org/sports/football/roster/max-winsberg/12686" TargetMode="External"/><Relationship Id="rId974" Type="http://schemas.openxmlformats.org/officeDocument/2006/relationships/hyperlink" Target="https://cmsathletics.org/sports/football/roster/jesse-franklin/12456" TargetMode="External"/><Relationship Id="rId199" Type="http://schemas.openxmlformats.org/officeDocument/2006/relationships/hyperlink" Target="https://cmsathletics.org/sports/football/roster/elijah-costa/11251" TargetMode="External"/><Relationship Id="rId627" Type="http://schemas.openxmlformats.org/officeDocument/2006/relationships/hyperlink" Target="https://cmsathletics.org/sports/football/roster/garrett-myers/12812" TargetMode="External"/><Relationship Id="rId834" Type="http://schemas.openxmlformats.org/officeDocument/2006/relationships/hyperlink" Target="https://cmsathletics.org/sports/football/roster/matthew-laredo/12597" TargetMode="External"/><Relationship Id="rId266" Type="http://schemas.openxmlformats.org/officeDocument/2006/relationships/hyperlink" Target="https://cmsathletics.org/sports/football/roster/jacob-o-connell/13319" TargetMode="External"/><Relationship Id="rId473" Type="http://schemas.openxmlformats.org/officeDocument/2006/relationships/hyperlink" Target="https://cmsathletics.org/sports/football/roster/connor-stastny/12953" TargetMode="External"/><Relationship Id="rId680" Type="http://schemas.openxmlformats.org/officeDocument/2006/relationships/hyperlink" Target="https://cmsathletics.org/sports/football/roster/henry-wei/12776" TargetMode="External"/><Relationship Id="rId901" Type="http://schemas.openxmlformats.org/officeDocument/2006/relationships/hyperlink" Target="https://cmsathletics.org/sports/football/roster/david-henningsen/12513" TargetMode="External"/><Relationship Id="rId1117" Type="http://schemas.openxmlformats.org/officeDocument/2006/relationships/hyperlink" Target="https://cmsathletics.org/sports/football/roster/tyson-jay-saena/13165" TargetMode="External"/><Relationship Id="rId30" Type="http://schemas.openxmlformats.org/officeDocument/2006/relationships/hyperlink" Target="https://cmsathletics.org/sports/football/roster/jad-gorman/13385" TargetMode="External"/><Relationship Id="rId126" Type="http://schemas.openxmlformats.org/officeDocument/2006/relationships/hyperlink" Target="https://cmsathletics.org/sports/football/roster/xzavier-sablan/21392" TargetMode="External"/><Relationship Id="rId333" Type="http://schemas.openxmlformats.org/officeDocument/2006/relationships/hyperlink" Target="https://cmsathletics.org/sports/football/roster/alessandro-maiuolo/13075" TargetMode="External"/><Relationship Id="rId540" Type="http://schemas.openxmlformats.org/officeDocument/2006/relationships/hyperlink" Target="https://cmsathletics.org/sports/football/roster/brenden-brown/12842" TargetMode="External"/><Relationship Id="rId778" Type="http://schemas.openxmlformats.org/officeDocument/2006/relationships/hyperlink" Target="https://cmsathletics.org/sports/football/roster/ross-sevy/12679" TargetMode="External"/><Relationship Id="rId985" Type="http://schemas.openxmlformats.org/officeDocument/2006/relationships/hyperlink" Target="https://cmsathletics.org/sports/football/roster/ed-schooler/12448" TargetMode="External"/><Relationship Id="rId638" Type="http://schemas.openxmlformats.org/officeDocument/2006/relationships/hyperlink" Target="https://cmsathletics.org/sports/football/roster/alex-ohlendorf/12818" TargetMode="External"/><Relationship Id="rId845" Type="http://schemas.openxmlformats.org/officeDocument/2006/relationships/hyperlink" Target="https://cmsathletics.org/sports/football/roster/ross-sevy/12624" TargetMode="External"/><Relationship Id="rId1030" Type="http://schemas.openxmlformats.org/officeDocument/2006/relationships/hyperlink" Target="https://cmsathletics.org/sports/football/roster/david-pezzola/12365" TargetMode="External"/><Relationship Id="rId277" Type="http://schemas.openxmlformats.org/officeDocument/2006/relationships/hyperlink" Target="https://cmsathletics.org/sports/football/roster/brandon-bova/13269" TargetMode="External"/><Relationship Id="rId400" Type="http://schemas.openxmlformats.org/officeDocument/2006/relationships/hyperlink" Target="https://cmsathletics.org/sports/football/roster/dylan-byrd/12973" TargetMode="External"/><Relationship Id="rId484" Type="http://schemas.openxmlformats.org/officeDocument/2006/relationships/hyperlink" Target="https://cmsathletics.org/sports/football/roster/connor-pederson/12936" TargetMode="External"/><Relationship Id="rId705" Type="http://schemas.openxmlformats.org/officeDocument/2006/relationships/hyperlink" Target="https://cmsathletics.org/sports/football/roster/tyler-west/12727" TargetMode="External"/><Relationship Id="rId1128" Type="http://schemas.openxmlformats.org/officeDocument/2006/relationships/hyperlink" Target="https://cmsathletics.org/sports/football/roster/mason-hernandez/13133" TargetMode="External"/><Relationship Id="rId137" Type="http://schemas.openxmlformats.org/officeDocument/2006/relationships/hyperlink" Target="https://cmsathletics.org/sports/football/roster/zeke-vallez/21537" TargetMode="External"/><Relationship Id="rId344" Type="http://schemas.openxmlformats.org/officeDocument/2006/relationships/hyperlink" Target="https://cmsathletics.org/sports/football/roster/brian-loudermilk-jr-/13073" TargetMode="External"/><Relationship Id="rId691" Type="http://schemas.openxmlformats.org/officeDocument/2006/relationships/hyperlink" Target="https://cmsathletics.org/sports/football/roster/patrick-dixon/12743" TargetMode="External"/><Relationship Id="rId789" Type="http://schemas.openxmlformats.org/officeDocument/2006/relationships/hyperlink" Target="https://cmsathletics.org/sports/football/roster/daniel-andrew/12637" TargetMode="External"/><Relationship Id="rId912" Type="http://schemas.openxmlformats.org/officeDocument/2006/relationships/hyperlink" Target="https://cmsathletics.org/sports/football/roster/ed-schooler/12519" TargetMode="External"/><Relationship Id="rId996" Type="http://schemas.openxmlformats.org/officeDocument/2006/relationships/hyperlink" Target="https://cmsathletics.org/sports/football/roster/mike-takkinen/12469" TargetMode="External"/><Relationship Id="rId41" Type="http://schemas.openxmlformats.org/officeDocument/2006/relationships/hyperlink" Target="https://cmsathletics.org/sports/football/roster/everett-butler/13359" TargetMode="External"/><Relationship Id="rId551" Type="http://schemas.openxmlformats.org/officeDocument/2006/relationships/hyperlink" Target="https://cmsathletics.org/sports/football/roster/matthew-aven/12841" TargetMode="External"/><Relationship Id="rId649" Type="http://schemas.openxmlformats.org/officeDocument/2006/relationships/hyperlink" Target="https://cmsathletics.org/sports/football/roster/ryan-farney/12746" TargetMode="External"/><Relationship Id="rId856" Type="http://schemas.openxmlformats.org/officeDocument/2006/relationships/hyperlink" Target="https://cmsathletics.org/sports/football/roster/alex-curtis/12582" TargetMode="External"/><Relationship Id="rId190" Type="http://schemas.openxmlformats.org/officeDocument/2006/relationships/hyperlink" Target="https://cmsathletics.org/sports/football/roster/jacob-o-connell/11293" TargetMode="External"/><Relationship Id="rId204" Type="http://schemas.openxmlformats.org/officeDocument/2006/relationships/hyperlink" Target="https://cmsathletics.org/sports/football/roster/harry-zhou/11313" TargetMode="External"/><Relationship Id="rId288" Type="http://schemas.openxmlformats.org/officeDocument/2006/relationships/hyperlink" Target="https://cmsathletics.org/sports/football/roster/peter-gianaris/13292" TargetMode="External"/><Relationship Id="rId411" Type="http://schemas.openxmlformats.org/officeDocument/2006/relationships/hyperlink" Target="https://cmsathletics.org/sports/football/roster/jonah-cartwright/12974" TargetMode="External"/><Relationship Id="rId509" Type="http://schemas.openxmlformats.org/officeDocument/2006/relationships/hyperlink" Target="https://cmsathletics.org/sports/football/roster/owen-morrison/12931" TargetMode="External"/><Relationship Id="rId1041" Type="http://schemas.openxmlformats.org/officeDocument/2006/relationships/hyperlink" Target="https://cmsathletics.org/sports/football/roster/drew-scranton/12371" TargetMode="External"/><Relationship Id="rId1139" Type="http://schemas.openxmlformats.org/officeDocument/2006/relationships/hyperlink" Target="https://cmsathletics.org/sports/football/roster/david-chen/13115" TargetMode="External"/><Relationship Id="rId495" Type="http://schemas.openxmlformats.org/officeDocument/2006/relationships/hyperlink" Target="https://cmsathletics.org/sports/football/roster/tristan-svenson/12956" TargetMode="External"/><Relationship Id="rId716" Type="http://schemas.openxmlformats.org/officeDocument/2006/relationships/hyperlink" Target="https://cmsathletics.org/sports/football/roster/zach-mobilian/12713" TargetMode="External"/><Relationship Id="rId923" Type="http://schemas.openxmlformats.org/officeDocument/2006/relationships/hyperlink" Target="https://cmsathletics.org/sports/football/roster/ed-mills/12518" TargetMode="External"/><Relationship Id="rId52" Type="http://schemas.openxmlformats.org/officeDocument/2006/relationships/hyperlink" Target="https://cmsathletics.org/sports/football/roster/cole-kosch/13394" TargetMode="External"/><Relationship Id="rId148" Type="http://schemas.openxmlformats.org/officeDocument/2006/relationships/hyperlink" Target="https://cmsathletics.org/sports/football/roster/gavin-smithson/21395" TargetMode="External"/><Relationship Id="rId355" Type="http://schemas.openxmlformats.org/officeDocument/2006/relationships/hyperlink" Target="https://cmsathletics.org/sports/football/roster/luke-livingston/13072" TargetMode="External"/><Relationship Id="rId562" Type="http://schemas.openxmlformats.org/officeDocument/2006/relationships/hyperlink" Target="https://cmsathletics.org/sports/football/roster/henry-wei/12898" TargetMode="External"/><Relationship Id="rId215" Type="http://schemas.openxmlformats.org/officeDocument/2006/relationships/hyperlink" Target="https://cmsathletics.org/sports/football/roster/grady-johnson/11273" TargetMode="External"/><Relationship Id="rId422" Type="http://schemas.openxmlformats.org/officeDocument/2006/relationships/hyperlink" Target="https://cmsathletics.org/sports/football/roster/connor-lehner/12998" TargetMode="External"/><Relationship Id="rId867" Type="http://schemas.openxmlformats.org/officeDocument/2006/relationships/hyperlink" Target="https://cmsathletics.org/sports/football/roster/scott-yingling/12560" TargetMode="External"/><Relationship Id="rId1052" Type="http://schemas.openxmlformats.org/officeDocument/2006/relationships/hyperlink" Target="https://cmsathletics.org/sports/football/roster/jessie-franklin/12380" TargetMode="External"/><Relationship Id="rId299" Type="http://schemas.openxmlformats.org/officeDocument/2006/relationships/hyperlink" Target="https://cmsathletics.org/sports/football/roster/sarath-kakani/13304" TargetMode="External"/><Relationship Id="rId727" Type="http://schemas.openxmlformats.org/officeDocument/2006/relationships/hyperlink" Target="https://cmsathletics.org/sports/football/roster/luke-ihle/12705" TargetMode="External"/><Relationship Id="rId934" Type="http://schemas.openxmlformats.org/officeDocument/2006/relationships/hyperlink" Target="https://cmsathletics.org/sports/football/roster/mike-hirokawa/12467" TargetMode="External"/><Relationship Id="rId63" Type="http://schemas.openxmlformats.org/officeDocument/2006/relationships/hyperlink" Target="https://cmsathletics.org/sports/football/roster/benjamin-littlefield/13398" TargetMode="External"/><Relationship Id="rId159" Type="http://schemas.openxmlformats.org/officeDocument/2006/relationships/hyperlink" Target="https://cmsathletics.org/sports/football/roster/aengus-wilson/21540" TargetMode="External"/><Relationship Id="rId366" Type="http://schemas.openxmlformats.org/officeDocument/2006/relationships/hyperlink" Target="https://cmsathletics.org/sports/football/roster/mason-hernandez/13061" TargetMode="External"/><Relationship Id="rId573" Type="http://schemas.openxmlformats.org/officeDocument/2006/relationships/hyperlink" Target="https://cmsathletics.org/sports/football/roster/sean-pyne/12876" TargetMode="External"/><Relationship Id="rId780" Type="http://schemas.openxmlformats.org/officeDocument/2006/relationships/hyperlink" Target="https://cmsathletics.org/sports/football/roster/ugo-nwasike/12668" TargetMode="External"/><Relationship Id="rId226" Type="http://schemas.openxmlformats.org/officeDocument/2006/relationships/hyperlink" Target="https://cmsathletics.org/sports/football/roster/gerardo-blanco/11238" TargetMode="External"/><Relationship Id="rId433" Type="http://schemas.openxmlformats.org/officeDocument/2006/relationships/hyperlink" Target="https://cmsathletics.org/sports/football/roster/connor-sinclair/13025" TargetMode="External"/><Relationship Id="rId878" Type="http://schemas.openxmlformats.org/officeDocument/2006/relationships/hyperlink" Target="https://cmsathletics.org/sports/football/roster/evan-otis/12523" TargetMode="External"/><Relationship Id="rId1063" Type="http://schemas.openxmlformats.org/officeDocument/2006/relationships/hyperlink" Target="https://cmsathletics.org/sports/football/roster/grant-heffernan/12373" TargetMode="External"/><Relationship Id="rId640" Type="http://schemas.openxmlformats.org/officeDocument/2006/relationships/hyperlink" Target="https://cmsathletics.org/sports/football/roster/connor-bowen/12784" TargetMode="External"/><Relationship Id="rId738" Type="http://schemas.openxmlformats.org/officeDocument/2006/relationships/hyperlink" Target="https://cmsathletics.org/sports/football/roster/brett-collins/12695" TargetMode="External"/><Relationship Id="rId945" Type="http://schemas.openxmlformats.org/officeDocument/2006/relationships/hyperlink" Target="https://cmsathletics.org/sports/football/roster/brad-heaton/12426" TargetMode="External"/><Relationship Id="rId74" Type="http://schemas.openxmlformats.org/officeDocument/2006/relationships/hyperlink" Target="https://cmsathletics.org/sports/football/roster/jackson-gonzales/13384" TargetMode="External"/><Relationship Id="rId377" Type="http://schemas.openxmlformats.org/officeDocument/2006/relationships/hyperlink" Target="https://cmsathletics.org/sports/football/roster/jacob-lyle/13074" TargetMode="External"/><Relationship Id="rId500" Type="http://schemas.openxmlformats.org/officeDocument/2006/relationships/hyperlink" Target="https://cmsathletics.org/sports/football/roster/max-walton/12963" TargetMode="External"/><Relationship Id="rId584" Type="http://schemas.openxmlformats.org/officeDocument/2006/relationships/hyperlink" Target="https://cmsathletics.org/sports/football/roster/chris-cziesla/12847" TargetMode="External"/><Relationship Id="rId805" Type="http://schemas.openxmlformats.org/officeDocument/2006/relationships/hyperlink" Target="https://cmsathletics.org/sports/football/roster/joey-liekweg/12599" TargetMode="External"/><Relationship Id="rId1130" Type="http://schemas.openxmlformats.org/officeDocument/2006/relationships/hyperlink" Target="https://cmsathletics.org/sports/football/roster/cooper-pryde/13163" TargetMode="External"/><Relationship Id="rId5" Type="http://schemas.openxmlformats.org/officeDocument/2006/relationships/hyperlink" Target="https://cmsathletics.org/sports/football/roster/ben-cooney/13368" TargetMode="External"/><Relationship Id="rId237" Type="http://schemas.openxmlformats.org/officeDocument/2006/relationships/hyperlink" Target="https://cmsathletics.org/sports/football/roster/benjamin-littlefield/11285" TargetMode="External"/><Relationship Id="rId791" Type="http://schemas.openxmlformats.org/officeDocument/2006/relationships/hyperlink" Target="https://cmsathletics.org/sports/football/roster/alex-wheatley/12631" TargetMode="External"/><Relationship Id="rId889" Type="http://schemas.openxmlformats.org/officeDocument/2006/relationships/hyperlink" Target="https://cmsathletics.org/sports/football/roster/sean-simmons/12561" TargetMode="External"/><Relationship Id="rId1074" Type="http://schemas.openxmlformats.org/officeDocument/2006/relationships/hyperlink" Target="https://cmsathletics.org/sports/football/roster/andrew-doyle/12350" TargetMode="External"/><Relationship Id="rId444" Type="http://schemas.openxmlformats.org/officeDocument/2006/relationships/hyperlink" Target="https://cmsathletics.org/sports/football/roster/cooper-pryde/13017" TargetMode="External"/><Relationship Id="rId651" Type="http://schemas.openxmlformats.org/officeDocument/2006/relationships/hyperlink" Target="https://cmsathletics.org/sports/football/roster/chris-fang/12745" TargetMode="External"/><Relationship Id="rId749" Type="http://schemas.openxmlformats.org/officeDocument/2006/relationships/hyperlink" Target="https://cmsathletics.org/sports/football/roster/patrick-rooney/12675" TargetMode="External"/><Relationship Id="rId290" Type="http://schemas.openxmlformats.org/officeDocument/2006/relationships/hyperlink" Target="https://cmsathletics.org/sports/football/roster/drew-van-komen/13338" TargetMode="External"/><Relationship Id="rId304" Type="http://schemas.openxmlformats.org/officeDocument/2006/relationships/hyperlink" Target="https://cmsathletics.org/sports/football/roster/william-zhang/13344" TargetMode="External"/><Relationship Id="rId388" Type="http://schemas.openxmlformats.org/officeDocument/2006/relationships/hyperlink" Target="https://cmsathletics.org/sports/football/roster/will-buckstaff/12971" TargetMode="External"/><Relationship Id="rId511" Type="http://schemas.openxmlformats.org/officeDocument/2006/relationships/hyperlink" Target="https://cmsathletics.org/sports/football/roster/jim-keneally/12923" TargetMode="External"/><Relationship Id="rId609" Type="http://schemas.openxmlformats.org/officeDocument/2006/relationships/hyperlink" Target="https://cmsathletics.org/sports/football/roster/gator-adams/12779" TargetMode="External"/><Relationship Id="rId956" Type="http://schemas.openxmlformats.org/officeDocument/2006/relationships/hyperlink" Target="https://cmsathletics.org/sports/football/roster/aaron-campbell/12414" TargetMode="External"/><Relationship Id="rId1141" Type="http://schemas.openxmlformats.org/officeDocument/2006/relationships/hyperlink" Target="https://cmsathletics.org/sports/football/roster/torben-deese/13122" TargetMode="External"/><Relationship Id="rId85" Type="http://schemas.openxmlformats.org/officeDocument/2006/relationships/hyperlink" Target="https://cmsathletics.org/sports/football/roster/michael-houk/13389" TargetMode="External"/><Relationship Id="rId150" Type="http://schemas.openxmlformats.org/officeDocument/2006/relationships/hyperlink" Target="https://cmsathletics.org/sports/football/roster/quintin-craig/21354" TargetMode="External"/><Relationship Id="rId595" Type="http://schemas.openxmlformats.org/officeDocument/2006/relationships/hyperlink" Target="https://cmsathletics.org/sports/football/roster/andrew-scott/12827" TargetMode="External"/><Relationship Id="rId816" Type="http://schemas.openxmlformats.org/officeDocument/2006/relationships/hyperlink" Target="https://cmsathletics.org/sports/football/roster/hikmat-chehabi/12575" TargetMode="External"/><Relationship Id="rId1001" Type="http://schemas.openxmlformats.org/officeDocument/2006/relationships/hyperlink" Target="https://cmsathletics.org/sports/football/roster/justin-yamamoto/12459" TargetMode="External"/><Relationship Id="rId248" Type="http://schemas.openxmlformats.org/officeDocument/2006/relationships/hyperlink" Target="https://cmsathletics.org/sports/football/roster/brandon-becker/13266" TargetMode="External"/><Relationship Id="rId455" Type="http://schemas.openxmlformats.org/officeDocument/2006/relationships/hyperlink" Target="https://cmsathletics.org/sports/football/roster/theo-chamberlain/12976" TargetMode="External"/><Relationship Id="rId662" Type="http://schemas.openxmlformats.org/officeDocument/2006/relationships/hyperlink" Target="https://cmsathletics.org/sports/football/roster/james-ingram/12754" TargetMode="External"/><Relationship Id="rId1085" Type="http://schemas.openxmlformats.org/officeDocument/2006/relationships/hyperlink" Target="https://cmsathletics.org/sports/football/roster/benjamin-cooney/13117" TargetMode="External"/><Relationship Id="rId12" Type="http://schemas.openxmlformats.org/officeDocument/2006/relationships/hyperlink" Target="https://cmsathletics.org/sports/football/roster/peter-boehm/13354" TargetMode="External"/><Relationship Id="rId108" Type="http://schemas.openxmlformats.org/officeDocument/2006/relationships/hyperlink" Target="https://cmsathletics.org/sports/football/roster/kirby-baynes/21337" TargetMode="External"/><Relationship Id="rId315" Type="http://schemas.openxmlformats.org/officeDocument/2006/relationships/hyperlink" Target="https://cmsathletics.org/sports/football/roster/nick-parise/13321" TargetMode="External"/><Relationship Id="rId522" Type="http://schemas.openxmlformats.org/officeDocument/2006/relationships/hyperlink" Target="https://cmsathletics.org/sports/football/roster/paul-slaats/12951" TargetMode="External"/><Relationship Id="rId967" Type="http://schemas.openxmlformats.org/officeDocument/2006/relationships/hyperlink" Target="https://cmsathletics.org/sports/football/roster/landon-patoc/12462" TargetMode="External"/><Relationship Id="rId96" Type="http://schemas.openxmlformats.org/officeDocument/2006/relationships/hyperlink" Target="https://cmsathletics.org/sports/football/roster/gabe-menendez-de-alencar/21381" TargetMode="External"/><Relationship Id="rId161" Type="http://schemas.openxmlformats.org/officeDocument/2006/relationships/hyperlink" Target="https://cmsathletics.org/sports/football/roster/michael-houk/21366" TargetMode="External"/><Relationship Id="rId399" Type="http://schemas.openxmlformats.org/officeDocument/2006/relationships/hyperlink" Target="https://cmsathletics.org/sports/football/roster/kevin-shoyer/13023" TargetMode="External"/><Relationship Id="rId827" Type="http://schemas.openxmlformats.org/officeDocument/2006/relationships/hyperlink" Target="https://cmsathletics.org/sports/football/roster/eric-janicki/12590" TargetMode="External"/><Relationship Id="rId1012" Type="http://schemas.openxmlformats.org/officeDocument/2006/relationships/hyperlink" Target="https://cmsathletics.org/sports/football/roster/mike-hirokawa/12390" TargetMode="External"/><Relationship Id="rId259" Type="http://schemas.openxmlformats.org/officeDocument/2006/relationships/hyperlink" Target="https://cmsathletics.org/sports/football/roster/bryce-desjardins/13286" TargetMode="External"/><Relationship Id="rId466" Type="http://schemas.openxmlformats.org/officeDocument/2006/relationships/hyperlink" Target="https://cmsathletics.org/sports/football/roster/sam-healy/12920" TargetMode="External"/><Relationship Id="rId673" Type="http://schemas.openxmlformats.org/officeDocument/2006/relationships/hyperlink" Target="https://cmsathletics.org/sports/football/roster/nick-gott/12750" TargetMode="External"/><Relationship Id="rId880" Type="http://schemas.openxmlformats.org/officeDocument/2006/relationships/hyperlink" Target="https://cmsathletics.org/sports/football/roster/taylor-wall/12563" TargetMode="External"/><Relationship Id="rId1096" Type="http://schemas.openxmlformats.org/officeDocument/2006/relationships/hyperlink" Target="https://cmsathletics.org/sports/football/roster/kaden-gallant/13125" TargetMode="External"/><Relationship Id="rId23" Type="http://schemas.openxmlformats.org/officeDocument/2006/relationships/hyperlink" Target="https://cmsathletics.org/sports/football/roster/chris-amemiya/13346" TargetMode="External"/><Relationship Id="rId119" Type="http://schemas.openxmlformats.org/officeDocument/2006/relationships/hyperlink" Target="https://cmsathletics.org/sports/football/roster/carson-navarro/21531" TargetMode="External"/><Relationship Id="rId326" Type="http://schemas.openxmlformats.org/officeDocument/2006/relationships/hyperlink" Target="https://cmsathletics.org/sports/football/roster/jackson-zeledon/13104" TargetMode="External"/><Relationship Id="rId533" Type="http://schemas.openxmlformats.org/officeDocument/2006/relationships/hyperlink" Target="https://cmsathletics.org/sports/football/roster/andrew-scott/12883" TargetMode="External"/><Relationship Id="rId978" Type="http://schemas.openxmlformats.org/officeDocument/2006/relationships/hyperlink" Target="https://cmsathletics.org/sports/football/roster/jordan-santo/12458" TargetMode="External"/><Relationship Id="rId740" Type="http://schemas.openxmlformats.org/officeDocument/2006/relationships/hyperlink" Target="https://cmsathletics.org/sports/football/roster/alex-wheatley/12684" TargetMode="External"/><Relationship Id="rId838" Type="http://schemas.openxmlformats.org/officeDocument/2006/relationships/hyperlink" Target="https://cmsathletics.org/sports/football/roster/sam-bennett/12571" TargetMode="External"/><Relationship Id="rId1023" Type="http://schemas.openxmlformats.org/officeDocument/2006/relationships/hyperlink" Target="https://cmsathletics.org/sports/football/roster/travis-nishioka/12410" TargetMode="External"/><Relationship Id="rId172" Type="http://schemas.openxmlformats.org/officeDocument/2006/relationships/hyperlink" Target="https://cmsathletics.org/sports/football/roster/brandon-becker/11234" TargetMode="External"/><Relationship Id="rId477" Type="http://schemas.openxmlformats.org/officeDocument/2006/relationships/hyperlink" Target="https://cmsathletics.org/sports/football/roster/tiger-brown/12904" TargetMode="External"/><Relationship Id="rId600" Type="http://schemas.openxmlformats.org/officeDocument/2006/relationships/hyperlink" Target="https://cmsathletics.org/sports/football/roster/eduardo-ramirez/12823" TargetMode="External"/><Relationship Id="rId684" Type="http://schemas.openxmlformats.org/officeDocument/2006/relationships/hyperlink" Target="https://cmsathletics.org/sports/football/roster/spencer-drazovich/12744" TargetMode="External"/><Relationship Id="rId337" Type="http://schemas.openxmlformats.org/officeDocument/2006/relationships/hyperlink" Target="https://cmsathletics.org/sports/football/roster/jack-grasberger/13058" TargetMode="External"/><Relationship Id="rId891" Type="http://schemas.openxmlformats.org/officeDocument/2006/relationships/hyperlink" Target="https://cmsathletics.org/sports/football/roster/connor-o-boyle/12506" TargetMode="External"/><Relationship Id="rId905" Type="http://schemas.openxmlformats.org/officeDocument/2006/relationships/hyperlink" Target="https://cmsathletics.org/sports/football/roster/alec-storrie-lombardi/12494" TargetMode="External"/><Relationship Id="rId989" Type="http://schemas.openxmlformats.org/officeDocument/2006/relationships/hyperlink" Target="https://cmsathletics.org/sports/football/roster/kaj-pedersen/12460" TargetMode="External"/><Relationship Id="rId34" Type="http://schemas.openxmlformats.org/officeDocument/2006/relationships/hyperlink" Target="https://cmsathletics.org/sports/football/roster/nick-wilde/13430" TargetMode="External"/><Relationship Id="rId544" Type="http://schemas.openxmlformats.org/officeDocument/2006/relationships/hyperlink" Target="https://cmsathletics.org/sports/football/roster/james-ingram/12862" TargetMode="External"/><Relationship Id="rId751" Type="http://schemas.openxmlformats.org/officeDocument/2006/relationships/hyperlink" Target="https://cmsathletics.org/sports/football/roster/michael-connell/12648" TargetMode="External"/><Relationship Id="rId849" Type="http://schemas.openxmlformats.org/officeDocument/2006/relationships/hyperlink" Target="https://cmsathletics.org/sports/football/roster/ed-mills/12604" TargetMode="External"/><Relationship Id="rId183" Type="http://schemas.openxmlformats.org/officeDocument/2006/relationships/hyperlink" Target="https://cmsathletics.org/sports/football/roster/bryce-desjardins/11258" TargetMode="External"/><Relationship Id="rId390" Type="http://schemas.openxmlformats.org/officeDocument/2006/relationships/hyperlink" Target="https://cmsathletics.org/sports/football/roster/robby-weissenfels/13036" TargetMode="External"/><Relationship Id="rId404" Type="http://schemas.openxmlformats.org/officeDocument/2006/relationships/hyperlink" Target="https://cmsathletics.org/sports/football/roster/declan-judge/12993" TargetMode="External"/><Relationship Id="rId611" Type="http://schemas.openxmlformats.org/officeDocument/2006/relationships/hyperlink" Target="https://cmsathletics.org/sports/football/roster/matthew-aven/12781" TargetMode="External"/><Relationship Id="rId1034" Type="http://schemas.openxmlformats.org/officeDocument/2006/relationships/hyperlink" Target="https://cmsathletics.org/sports/football/roster/lance-rutledge/12385" TargetMode="External"/><Relationship Id="rId250" Type="http://schemas.openxmlformats.org/officeDocument/2006/relationships/hyperlink" Target="https://cmsathletics.org/sports/football/roster/ben-rosen/13328" TargetMode="External"/><Relationship Id="rId488" Type="http://schemas.openxmlformats.org/officeDocument/2006/relationships/hyperlink" Target="https://cmsathletics.org/sports/football/roster/christian-curcio/12911" TargetMode="External"/><Relationship Id="rId695" Type="http://schemas.openxmlformats.org/officeDocument/2006/relationships/hyperlink" Target="https://cmsathletics.org/sports/football/roster/chris-tewhill/12726" TargetMode="External"/><Relationship Id="rId709" Type="http://schemas.openxmlformats.org/officeDocument/2006/relationships/hyperlink" Target="https://cmsathletics.org/sports/football/roster/tyler-stanek/12725" TargetMode="External"/><Relationship Id="rId916" Type="http://schemas.openxmlformats.org/officeDocument/2006/relationships/hyperlink" Target="https://cmsathletics.org/sports/football/roster/matt-pautler/12540" TargetMode="External"/><Relationship Id="rId1101" Type="http://schemas.openxmlformats.org/officeDocument/2006/relationships/hyperlink" Target="https://cmsathletics.org/sports/football/roster/camrion-davis/13121" TargetMode="External"/><Relationship Id="rId45" Type="http://schemas.openxmlformats.org/officeDocument/2006/relationships/hyperlink" Target="https://cmsathletics.org/sports/football/roster/justin-edwards/13376" TargetMode="External"/><Relationship Id="rId110" Type="http://schemas.openxmlformats.org/officeDocument/2006/relationships/hyperlink" Target="https://cmsathletics.org/sports/football/roster/jack-davis/21523" TargetMode="External"/><Relationship Id="rId348" Type="http://schemas.openxmlformats.org/officeDocument/2006/relationships/hyperlink" Target="https://cmsathletics.org/sports/football/roster/matt-niemann/13080" TargetMode="External"/><Relationship Id="rId555" Type="http://schemas.openxmlformats.org/officeDocument/2006/relationships/hyperlink" Target="https://cmsathletics.org/sports/football/roster/trevor-lewis/12866" TargetMode="External"/><Relationship Id="rId762" Type="http://schemas.openxmlformats.org/officeDocument/2006/relationships/hyperlink" Target="https://cmsathletics.org/sports/football/roster/phil-crawford/12650" TargetMode="External"/><Relationship Id="rId194" Type="http://schemas.openxmlformats.org/officeDocument/2006/relationships/hyperlink" Target="https://cmsathletics.org/sports/football/roster/jad-gorman/11267" TargetMode="External"/><Relationship Id="rId208" Type="http://schemas.openxmlformats.org/officeDocument/2006/relationships/hyperlink" Target="https://cmsathletics.org/sports/football/roster/justin-edwards/11259" TargetMode="External"/><Relationship Id="rId415" Type="http://schemas.openxmlformats.org/officeDocument/2006/relationships/hyperlink" Target="https://cmsathletics.org/sports/football/roster/michael-porter/13016" TargetMode="External"/><Relationship Id="rId622" Type="http://schemas.openxmlformats.org/officeDocument/2006/relationships/hyperlink" Target="https://cmsathletics.org/sports/football/roster/nick-nasse/12815" TargetMode="External"/><Relationship Id="rId1045" Type="http://schemas.openxmlformats.org/officeDocument/2006/relationships/hyperlink" Target="https://cmsathletics.org/sports/football/roster/drew-hisey/12370" TargetMode="External"/><Relationship Id="rId261" Type="http://schemas.openxmlformats.org/officeDocument/2006/relationships/hyperlink" Target="https://cmsathletics.org/sports/football/roster/connor-cryan/13283" TargetMode="External"/><Relationship Id="rId499" Type="http://schemas.openxmlformats.org/officeDocument/2006/relationships/hyperlink" Target="https://cmsathletics.org/sports/football/roster/christian-tchamitchian/12960" TargetMode="External"/><Relationship Id="rId927" Type="http://schemas.openxmlformats.org/officeDocument/2006/relationships/hyperlink" Target="https://cmsathletics.org/sports/football/roster/daniel-hoesterey/12511" TargetMode="External"/><Relationship Id="rId1112" Type="http://schemas.openxmlformats.org/officeDocument/2006/relationships/hyperlink" Target="https://cmsathletics.org/sports/football/roster/jordan-leonard/13143" TargetMode="External"/><Relationship Id="rId56" Type="http://schemas.openxmlformats.org/officeDocument/2006/relationships/hyperlink" Target="https://cmsathletics.org/sports/football/roster/brian-west/13427" TargetMode="External"/><Relationship Id="rId359" Type="http://schemas.openxmlformats.org/officeDocument/2006/relationships/hyperlink" Target="https://cmsathletics.org/sports/football/roster/sevion-dacosta/13052" TargetMode="External"/><Relationship Id="rId566" Type="http://schemas.openxmlformats.org/officeDocument/2006/relationships/hyperlink" Target="https://cmsathletics.org/sports/football/roster/elijah-jackson/12863" TargetMode="External"/><Relationship Id="rId773" Type="http://schemas.openxmlformats.org/officeDocument/2006/relationships/hyperlink" Target="https://cmsathletics.org/sports/football/roster/sam-jolly/12660" TargetMode="External"/><Relationship Id="rId121" Type="http://schemas.openxmlformats.org/officeDocument/2006/relationships/hyperlink" Target="https://cmsathletics.org/sports/football/roster/dylan-sherman/21534" TargetMode="External"/><Relationship Id="rId219" Type="http://schemas.openxmlformats.org/officeDocument/2006/relationships/hyperlink" Target="https://cmsathletics.org/sports/football/roster/jake-prieto/11297" TargetMode="External"/><Relationship Id="rId426" Type="http://schemas.openxmlformats.org/officeDocument/2006/relationships/hyperlink" Target="https://cmsathletics.org/sports/football/roster/brendan-macdonald/13002" TargetMode="External"/><Relationship Id="rId633" Type="http://schemas.openxmlformats.org/officeDocument/2006/relationships/hyperlink" Target="https://cmsathletics.org/sports/football/roster/owen-morrison/12814" TargetMode="External"/><Relationship Id="rId980" Type="http://schemas.openxmlformats.org/officeDocument/2006/relationships/hyperlink" Target="https://cmsathletics.org/sports/football/roster/alexander-varga/12416" TargetMode="External"/><Relationship Id="rId1056" Type="http://schemas.openxmlformats.org/officeDocument/2006/relationships/hyperlink" Target="https://cmsathletics.org/sports/football/roster/mike-rothacker/12392" TargetMode="External"/><Relationship Id="rId840" Type="http://schemas.openxmlformats.org/officeDocument/2006/relationships/hyperlink" Target="https://cmsathletics.org/sports/football/roster/john-medin/12603" TargetMode="External"/><Relationship Id="rId938" Type="http://schemas.openxmlformats.org/officeDocument/2006/relationships/hyperlink" Target="https://cmsathletics.org/sports/football/roster/jack-lamb/12452" TargetMode="External"/><Relationship Id="rId67" Type="http://schemas.openxmlformats.org/officeDocument/2006/relationships/hyperlink" Target="https://cmsathletics.org/sports/football/roster/zach-barrasas/13349" TargetMode="External"/><Relationship Id="rId272" Type="http://schemas.openxmlformats.org/officeDocument/2006/relationships/hyperlink" Target="https://cmsathletics.org/sports/football/roster/austin-andersen/13263" TargetMode="External"/><Relationship Id="rId577" Type="http://schemas.openxmlformats.org/officeDocument/2006/relationships/hyperlink" Target="https://cmsathletics.org/sports/football/roster/jim-keneally/12864" TargetMode="External"/><Relationship Id="rId700" Type="http://schemas.openxmlformats.org/officeDocument/2006/relationships/hyperlink" Target="https://cmsathletics.org/sports/football/roster/joey-liekweg/12711" TargetMode="External"/><Relationship Id="rId1123" Type="http://schemas.openxmlformats.org/officeDocument/2006/relationships/hyperlink" Target="https://cmsathletics.org/sports/football/roster/jt-griffin/13128" TargetMode="External"/><Relationship Id="rId132" Type="http://schemas.openxmlformats.org/officeDocument/2006/relationships/hyperlink" Target="https://cmsathletics.org/sports/football/roster/tarius-hamlin/21364" TargetMode="External"/><Relationship Id="rId784" Type="http://schemas.openxmlformats.org/officeDocument/2006/relationships/hyperlink" Target="https://cmsathletics.org/sports/football/roster/lucas-agnew/12638" TargetMode="External"/><Relationship Id="rId991" Type="http://schemas.openxmlformats.org/officeDocument/2006/relationships/hyperlink" Target="https://cmsathletics.org/sports/football/roster/matt-pautler/12465" TargetMode="External"/><Relationship Id="rId1067" Type="http://schemas.openxmlformats.org/officeDocument/2006/relationships/hyperlink" Target="https://cmsathletics.org/sports/football/roster/matt-pautler/12388" TargetMode="External"/><Relationship Id="rId437" Type="http://schemas.openxmlformats.org/officeDocument/2006/relationships/hyperlink" Target="https://cmsathletics.org/sports/football/roster/chance-sears/13021" TargetMode="External"/><Relationship Id="rId644" Type="http://schemas.openxmlformats.org/officeDocument/2006/relationships/hyperlink" Target="https://cmsathletics.org/sports/football/roster/lucas-agnew/12780" TargetMode="External"/><Relationship Id="rId851" Type="http://schemas.openxmlformats.org/officeDocument/2006/relationships/hyperlink" Target="https://cmsathletics.org/sports/football/roster/rory-baird/12567" TargetMode="External"/><Relationship Id="rId283" Type="http://schemas.openxmlformats.org/officeDocument/2006/relationships/hyperlink" Target="https://cmsathletics.org/sports/football/roster/tyson-jay-saena/13329" TargetMode="External"/><Relationship Id="rId490" Type="http://schemas.openxmlformats.org/officeDocument/2006/relationships/hyperlink" Target="https://cmsathletics.org/sports/football/roster/nick-gott/12918" TargetMode="External"/><Relationship Id="rId504" Type="http://schemas.openxmlformats.org/officeDocument/2006/relationships/hyperlink" Target="https://cmsathletics.org/sports/football/roster/connor-sinclair/12950" TargetMode="External"/><Relationship Id="rId711" Type="http://schemas.openxmlformats.org/officeDocument/2006/relationships/hyperlink" Target="https://cmsathletics.org/sports/football/roster/chris-fang/12700" TargetMode="External"/><Relationship Id="rId949" Type="http://schemas.openxmlformats.org/officeDocument/2006/relationships/hyperlink" Target="https://cmsathletics.org/sports/football/roster/deonte-baker/12444" TargetMode="External"/><Relationship Id="rId1134" Type="http://schemas.openxmlformats.org/officeDocument/2006/relationships/hyperlink" Target="https://cmsathletics.org/sports/football/roster/jacob-lyle/13147" TargetMode="External"/><Relationship Id="rId78" Type="http://schemas.openxmlformats.org/officeDocument/2006/relationships/hyperlink" Target="https://cmsathletics.org/sports/football/roster/david-vardanian/13426" TargetMode="External"/><Relationship Id="rId143" Type="http://schemas.openxmlformats.org/officeDocument/2006/relationships/hyperlink" Target="https://cmsathletics.org/sports/football/roster/griffin-king/21526" TargetMode="External"/><Relationship Id="rId350" Type="http://schemas.openxmlformats.org/officeDocument/2006/relationships/hyperlink" Target="https://cmsathletics.org/sports/football/roster/christian-curcio/13051" TargetMode="External"/><Relationship Id="rId588" Type="http://schemas.openxmlformats.org/officeDocument/2006/relationships/hyperlink" Target="https://cmsathletics.org/sports/football/roster/tyler-stanek/12833" TargetMode="External"/><Relationship Id="rId795" Type="http://schemas.openxmlformats.org/officeDocument/2006/relationships/hyperlink" Target="https://cmsathletics.org/sports/football/roster/peter-kimmey/12594" TargetMode="External"/><Relationship Id="rId809" Type="http://schemas.openxmlformats.org/officeDocument/2006/relationships/hyperlink" Target="https://cmsathletics.org/sports/football/roster/evan-otis/12608" TargetMode="External"/><Relationship Id="rId9" Type="http://schemas.openxmlformats.org/officeDocument/2006/relationships/hyperlink" Target="https://cmsathletics.org/sports/football/roster/aidan-cushing/13373" TargetMode="External"/><Relationship Id="rId210" Type="http://schemas.openxmlformats.org/officeDocument/2006/relationships/hyperlink" Target="https://cmsathletics.org/sports/football/roster/george-kruger/11281" TargetMode="External"/><Relationship Id="rId448" Type="http://schemas.openxmlformats.org/officeDocument/2006/relationships/hyperlink" Target="https://cmsathletics.org/sports/football/roster/jacob-lyle/13001" TargetMode="External"/><Relationship Id="rId655" Type="http://schemas.openxmlformats.org/officeDocument/2006/relationships/hyperlink" Target="https://cmsathletics.org/sports/football/roster/tyler-stanek/12774" TargetMode="External"/><Relationship Id="rId862" Type="http://schemas.openxmlformats.org/officeDocument/2006/relationships/hyperlink" Target="https://cmsathletics.org/sports/football/roster/nick-marineau/12545" TargetMode="External"/><Relationship Id="rId1078" Type="http://schemas.openxmlformats.org/officeDocument/2006/relationships/hyperlink" Target="https://cmsathletics.org/sports/football/roster/alexander-chanock/12347" TargetMode="External"/><Relationship Id="rId294" Type="http://schemas.openxmlformats.org/officeDocument/2006/relationships/hyperlink" Target="https://cmsathletics.org/sports/football/roster/jake-prieto/13325" TargetMode="External"/><Relationship Id="rId308" Type="http://schemas.openxmlformats.org/officeDocument/2006/relationships/hyperlink" Target="https://cmsathletics.org/sports/football/roster/gavin-smithson/13333" TargetMode="External"/><Relationship Id="rId515" Type="http://schemas.openxmlformats.org/officeDocument/2006/relationships/hyperlink" Target="https://cmsathletics.org/sports/football/roster/brian-wahl/12962" TargetMode="External"/><Relationship Id="rId722" Type="http://schemas.openxmlformats.org/officeDocument/2006/relationships/hyperlink" Target="https://cmsathletics.org/sports/football/roster/max-winsberg/12730" TargetMode="External"/><Relationship Id="rId1145" Type="http://schemas.openxmlformats.org/officeDocument/2006/relationships/hyperlink" Target="https://cmsathletics.org/sports/football/roster/zachariah-schlichting/13331" TargetMode="External"/><Relationship Id="rId89" Type="http://schemas.openxmlformats.org/officeDocument/2006/relationships/hyperlink" Target="https://cmsathletics.org/sports/football/roster/mason-cotton/21353" TargetMode="External"/><Relationship Id="rId154" Type="http://schemas.openxmlformats.org/officeDocument/2006/relationships/hyperlink" Target="https://cmsathletics.org/sports/football/roster/james-raymond/21389" TargetMode="External"/><Relationship Id="rId361" Type="http://schemas.openxmlformats.org/officeDocument/2006/relationships/hyperlink" Target="https://cmsathletics.org/sports/football/roster/connor-sinclair/13092" TargetMode="External"/><Relationship Id="rId599" Type="http://schemas.openxmlformats.org/officeDocument/2006/relationships/hyperlink" Target="https://cmsathletics.org/sports/football/roster/shane-pico/12820" TargetMode="External"/><Relationship Id="rId1005" Type="http://schemas.openxmlformats.org/officeDocument/2006/relationships/hyperlink" Target="https://cmsathletics.org/sports/football/roster/david-dubinski/12439" TargetMode="External"/><Relationship Id="rId459" Type="http://schemas.openxmlformats.org/officeDocument/2006/relationships/hyperlink" Target="https://cmsathletics.org/sports/football/roster/matthew-orehek/12934" TargetMode="External"/><Relationship Id="rId666" Type="http://schemas.openxmlformats.org/officeDocument/2006/relationships/hyperlink" Target="https://cmsathletics.org/sports/football/roster/caleb-cunha/12742" TargetMode="External"/><Relationship Id="rId873" Type="http://schemas.openxmlformats.org/officeDocument/2006/relationships/hyperlink" Target="https://cmsathletics.org/sports/football/roster/adam-morris/12493" TargetMode="External"/><Relationship Id="rId1089" Type="http://schemas.openxmlformats.org/officeDocument/2006/relationships/hyperlink" Target="https://cmsathletics.org/sports/football/roster/dylan-byrd/13108" TargetMode="External"/><Relationship Id="rId16" Type="http://schemas.openxmlformats.org/officeDocument/2006/relationships/hyperlink" Target="https://cmsathletics.org/sports/football/roster/james-catron/13363" TargetMode="External"/><Relationship Id="rId221" Type="http://schemas.openxmlformats.org/officeDocument/2006/relationships/hyperlink" Target="https://cmsathletics.org/sports/football/roster/bryce-mey/11289" TargetMode="External"/><Relationship Id="rId319" Type="http://schemas.openxmlformats.org/officeDocument/2006/relationships/hyperlink" Target="https://cmsathletics.org/sports/football/roster/billy-hennessy/13299" TargetMode="External"/><Relationship Id="rId526" Type="http://schemas.openxmlformats.org/officeDocument/2006/relationships/hyperlink" Target="https://cmsathletics.org/sports/football/roster/cameron-griffin/12857" TargetMode="External"/><Relationship Id="rId733" Type="http://schemas.openxmlformats.org/officeDocument/2006/relationships/hyperlink" Target="https://cmsathletics.org/sports/football/roster/joshua-boren/12691" TargetMode="External"/><Relationship Id="rId940" Type="http://schemas.openxmlformats.org/officeDocument/2006/relationships/hyperlink" Target="https://cmsathletics.org/sports/football/roster/scott-yingling/12486" TargetMode="External"/><Relationship Id="rId1016" Type="http://schemas.openxmlformats.org/officeDocument/2006/relationships/hyperlink" Target="https://cmsathletics.org/sports/football/roster/jack-lamb/12376" TargetMode="External"/><Relationship Id="rId165" Type="http://schemas.openxmlformats.org/officeDocument/2006/relationships/hyperlink" Target="https://cmsathletics.org/sports/football/roster/walter-kuhlenkamp/11282" TargetMode="External"/><Relationship Id="rId372" Type="http://schemas.openxmlformats.org/officeDocument/2006/relationships/hyperlink" Target="https://cmsathletics.org/sports/football/roster/dallin-kemp/13065" TargetMode="External"/><Relationship Id="rId677" Type="http://schemas.openxmlformats.org/officeDocument/2006/relationships/hyperlink" Target="https://cmsathletics.org/sports/football/roster/max-winsberg/12778" TargetMode="External"/><Relationship Id="rId800" Type="http://schemas.openxmlformats.org/officeDocument/2006/relationships/hyperlink" Target="https://cmsathletics.org/sports/football/roster/corbin-tognoni/12628" TargetMode="External"/><Relationship Id="rId232" Type="http://schemas.openxmlformats.org/officeDocument/2006/relationships/hyperlink" Target="https://cmsathletics.org/sports/football/roster/roman-ramirez/11298" TargetMode="External"/><Relationship Id="rId884" Type="http://schemas.openxmlformats.org/officeDocument/2006/relationships/hyperlink" Target="https://cmsathletics.org/sports/football/roster/alexander-de-avila/12495" TargetMode="External"/><Relationship Id="rId27" Type="http://schemas.openxmlformats.org/officeDocument/2006/relationships/hyperlink" Target="https://cmsathletics.org/sports/football/roster/jacob-yep/13433" TargetMode="External"/><Relationship Id="rId537" Type="http://schemas.openxmlformats.org/officeDocument/2006/relationships/hyperlink" Target="https://cmsathletics.org/sports/football/roster/shane-pico/12875" TargetMode="External"/><Relationship Id="rId744" Type="http://schemas.openxmlformats.org/officeDocument/2006/relationships/hyperlink" Target="https://cmsathletics.org/sports/football/roster/joey-liekweg/12664" TargetMode="External"/><Relationship Id="rId951" Type="http://schemas.openxmlformats.org/officeDocument/2006/relationships/hyperlink" Target="https://cmsathletics.org/sports/football/roster/steve-wolcott/12488" TargetMode="External"/><Relationship Id="rId80" Type="http://schemas.openxmlformats.org/officeDocument/2006/relationships/hyperlink" Target="https://cmsathletics.org/sports/football/roster/ryan-enney/13377" TargetMode="External"/><Relationship Id="rId176" Type="http://schemas.openxmlformats.org/officeDocument/2006/relationships/hyperlink" Target="https://cmsathletics.org/sports/football/roster/cj-jackson/11272" TargetMode="External"/><Relationship Id="rId383" Type="http://schemas.openxmlformats.org/officeDocument/2006/relationships/hyperlink" Target="https://cmsathletics.org/sports/football/roster/elijah-jackson/13063" TargetMode="External"/><Relationship Id="rId590" Type="http://schemas.openxmlformats.org/officeDocument/2006/relationships/hyperlink" Target="https://cmsathletics.org/sports/football/roster/steven-kohr/12807" TargetMode="External"/><Relationship Id="rId604" Type="http://schemas.openxmlformats.org/officeDocument/2006/relationships/hyperlink" Target="https://cmsathletics.org/sports/football/roster/juan-perez/12819" TargetMode="External"/><Relationship Id="rId811" Type="http://schemas.openxmlformats.org/officeDocument/2006/relationships/hyperlink" Target="https://cmsathletics.org/sports/football/roster/david-henningsen/12588" TargetMode="External"/><Relationship Id="rId1027" Type="http://schemas.openxmlformats.org/officeDocument/2006/relationships/hyperlink" Target="https://cmsathletics.org/sports/football/roster/mike-mcneece/12391" TargetMode="External"/><Relationship Id="rId243" Type="http://schemas.openxmlformats.org/officeDocument/2006/relationships/hyperlink" Target="https://cmsathletics.org/sports/football/roster/gabe-gangi-saroukhanioff/11264" TargetMode="External"/><Relationship Id="rId450" Type="http://schemas.openxmlformats.org/officeDocument/2006/relationships/hyperlink" Target="https://cmsathletics.org/sports/football/roster/maurice-landers-iii/12997" TargetMode="External"/><Relationship Id="rId688" Type="http://schemas.openxmlformats.org/officeDocument/2006/relationships/hyperlink" Target="https://cmsathletics.org/sports/football/roster/dalton-barnes/12734" TargetMode="External"/><Relationship Id="rId895" Type="http://schemas.openxmlformats.org/officeDocument/2006/relationships/hyperlink" Target="https://cmsathletics.org/sports/football/roster/ilan-bielas/12527" TargetMode="External"/><Relationship Id="rId909" Type="http://schemas.openxmlformats.org/officeDocument/2006/relationships/hyperlink" Target="https://cmsathletics.org/sports/football/roster/dylan-marcoot/12517" TargetMode="External"/><Relationship Id="rId1080" Type="http://schemas.openxmlformats.org/officeDocument/2006/relationships/hyperlink" Target="https://cmsathletics.org/sports/football/roster/alexander-varga/12348" TargetMode="External"/><Relationship Id="rId38" Type="http://schemas.openxmlformats.org/officeDocument/2006/relationships/hyperlink" Target="https://cmsathletics.org/sports/football/roster/brandon-bova/13355" TargetMode="External"/><Relationship Id="rId103" Type="http://schemas.openxmlformats.org/officeDocument/2006/relationships/hyperlink" Target="https://cmsathletics.org/sports/football/roster/samuel-brewer/21342" TargetMode="External"/><Relationship Id="rId310" Type="http://schemas.openxmlformats.org/officeDocument/2006/relationships/hyperlink" Target="https://cmsathletics.org/sports/football/roster/mason-cotton/13282" TargetMode="External"/><Relationship Id="rId548" Type="http://schemas.openxmlformats.org/officeDocument/2006/relationships/hyperlink" Target="https://cmsathletics.org/sports/football/roster/gator-adams/12839" TargetMode="External"/><Relationship Id="rId755" Type="http://schemas.openxmlformats.org/officeDocument/2006/relationships/hyperlink" Target="https://cmsathletics.org/sports/football/roster/kris-otterholt/12671" TargetMode="External"/><Relationship Id="rId962" Type="http://schemas.openxmlformats.org/officeDocument/2006/relationships/hyperlink" Target="https://cmsathletics.org/sports/football/roster/patrick-atwater/12472" TargetMode="External"/><Relationship Id="rId91" Type="http://schemas.openxmlformats.org/officeDocument/2006/relationships/hyperlink" Target="https://cmsathletics.org/sports/football/roster/dylan-cotti/21352" TargetMode="External"/><Relationship Id="rId187" Type="http://schemas.openxmlformats.org/officeDocument/2006/relationships/hyperlink" Target="https://cmsathletics.org/sports/football/roster/thanio-bright/11241" TargetMode="External"/><Relationship Id="rId394" Type="http://schemas.openxmlformats.org/officeDocument/2006/relationships/hyperlink" Target="https://cmsathletics.org/sports/football/roster/matthew-stuppiello-iii/13029" TargetMode="External"/><Relationship Id="rId408" Type="http://schemas.openxmlformats.org/officeDocument/2006/relationships/hyperlink" Target="https://cmsathletics.org/sports/football/roster/victor-bunce/12972" TargetMode="External"/><Relationship Id="rId615" Type="http://schemas.openxmlformats.org/officeDocument/2006/relationships/hyperlink" Target="https://cmsathletics.org/sports/football/roster/will-shannon/12829" TargetMode="External"/><Relationship Id="rId822" Type="http://schemas.openxmlformats.org/officeDocument/2006/relationships/hyperlink" Target="https://cmsathletics.org/sports/football/roster/trevor-beltz/12570" TargetMode="External"/><Relationship Id="rId1038" Type="http://schemas.openxmlformats.org/officeDocument/2006/relationships/hyperlink" Target="https://cmsathletics.org/sports/football/roster/andy-sinclair/12351" TargetMode="External"/><Relationship Id="rId254" Type="http://schemas.openxmlformats.org/officeDocument/2006/relationships/hyperlink" Target="https://cmsathletics.org/sports/football/roster/alessandro-maiuolo/13312" TargetMode="External"/><Relationship Id="rId699" Type="http://schemas.openxmlformats.org/officeDocument/2006/relationships/hyperlink" Target="https://cmsathletics.org/sports/football/roster/peter-kimmey/12708" TargetMode="External"/><Relationship Id="rId1091" Type="http://schemas.openxmlformats.org/officeDocument/2006/relationships/hyperlink" Target="https://cmsathletics.org/sports/football/roster/carter-henderson/13132" TargetMode="External"/><Relationship Id="rId1105" Type="http://schemas.openxmlformats.org/officeDocument/2006/relationships/hyperlink" Target="https://cmsathletics.org/sports/football/roster/brian-loudermilk-jr-/13146" TargetMode="External"/><Relationship Id="rId49" Type="http://schemas.openxmlformats.org/officeDocument/2006/relationships/hyperlink" Target="https://cmsathletics.org/sports/football/roster/cesar-fernandez/13379" TargetMode="External"/><Relationship Id="rId114" Type="http://schemas.openxmlformats.org/officeDocument/2006/relationships/hyperlink" Target="https://cmsathletics.org/sports/football/roster/kavin-prasanna/21387" TargetMode="External"/><Relationship Id="rId461" Type="http://schemas.openxmlformats.org/officeDocument/2006/relationships/hyperlink" Target="https://cmsathletics.org/sports/football/roster/robby-weissenfels/12964" TargetMode="External"/><Relationship Id="rId559" Type="http://schemas.openxmlformats.org/officeDocument/2006/relationships/hyperlink" Target="https://cmsathletics.org/sports/football/roster/matthew-orehek/12872" TargetMode="External"/><Relationship Id="rId766" Type="http://schemas.openxmlformats.org/officeDocument/2006/relationships/hyperlink" Target="https://cmsathletics.org/sports/football/roster/alex-chang/12642" TargetMode="External"/><Relationship Id="rId198" Type="http://schemas.openxmlformats.org/officeDocument/2006/relationships/hyperlink" Target="https://cmsathletics.org/sports/football/roster/nick-wilde/11310" TargetMode="External"/><Relationship Id="rId321" Type="http://schemas.openxmlformats.org/officeDocument/2006/relationships/hyperlink" Target="https://cmsathletics.org/sports/football/roster/torben-deese/13285" TargetMode="External"/><Relationship Id="rId419" Type="http://schemas.openxmlformats.org/officeDocument/2006/relationships/hyperlink" Target="https://cmsathletics.org/sports/football/roster/nick-gott/12987" TargetMode="External"/><Relationship Id="rId626" Type="http://schemas.openxmlformats.org/officeDocument/2006/relationships/hyperlink" Target="https://cmsathletics.org/sports/football/roster/brendan-macdonald/12809" TargetMode="External"/><Relationship Id="rId973" Type="http://schemas.openxmlformats.org/officeDocument/2006/relationships/hyperlink" Target="https://cmsathletics.org/sports/football/roster/trevor-beltz/12490" TargetMode="External"/><Relationship Id="rId1049" Type="http://schemas.openxmlformats.org/officeDocument/2006/relationships/hyperlink" Target="https://cmsathletics.org/sports/football/roster/greg-keele/12374" TargetMode="External"/><Relationship Id="rId833" Type="http://schemas.openxmlformats.org/officeDocument/2006/relationships/hyperlink" Target="https://cmsathletics.org/sports/football/roster/sam-jolly/12592" TargetMode="External"/><Relationship Id="rId1116" Type="http://schemas.openxmlformats.org/officeDocument/2006/relationships/hyperlink" Target="https://cmsathletics.org/sports/football/roster/josh-allen/13105" TargetMode="External"/><Relationship Id="rId265" Type="http://schemas.openxmlformats.org/officeDocument/2006/relationships/hyperlink" Target="https://cmsathletics.org/sports/football/roster/daniel-kroshchuk/13306" TargetMode="External"/><Relationship Id="rId472" Type="http://schemas.openxmlformats.org/officeDocument/2006/relationships/hyperlink" Target="https://cmsathletics.org/sports/football/roster/brenden-brown/12903" TargetMode="External"/><Relationship Id="rId900" Type="http://schemas.openxmlformats.org/officeDocument/2006/relationships/hyperlink" Target="https://cmsathletics.org/sports/football/roster/eric-janicki/12521" TargetMode="External"/><Relationship Id="rId125" Type="http://schemas.openxmlformats.org/officeDocument/2006/relationships/hyperlink" Target="https://cmsathletics.org/sports/football/roster/drew-van-komen/21539" TargetMode="External"/><Relationship Id="rId332" Type="http://schemas.openxmlformats.org/officeDocument/2006/relationships/hyperlink" Target="https://cmsathletics.org/sports/football/roster/carter-henderson/13060" TargetMode="External"/><Relationship Id="rId777" Type="http://schemas.openxmlformats.org/officeDocument/2006/relationships/hyperlink" Target="https://cmsathletics.org/sports/football/roster/jackson-suster/12680" TargetMode="External"/><Relationship Id="rId984" Type="http://schemas.openxmlformats.org/officeDocument/2006/relationships/hyperlink" Target="https://cmsathletics.org/sports/football/roster/ben-salzman/12424" TargetMode="External"/><Relationship Id="rId637" Type="http://schemas.openxmlformats.org/officeDocument/2006/relationships/hyperlink" Target="https://cmsathletics.org/sports/football/roster/peter-clancy/12788" TargetMode="External"/><Relationship Id="rId844" Type="http://schemas.openxmlformats.org/officeDocument/2006/relationships/hyperlink" Target="https://cmsathletics.org/sports/football/roster/matt-pautler/12613" TargetMode="External"/><Relationship Id="rId276" Type="http://schemas.openxmlformats.org/officeDocument/2006/relationships/hyperlink" Target="https://cmsathletics.org/sports/football/roster/george-skaff/13332" TargetMode="External"/><Relationship Id="rId483" Type="http://schemas.openxmlformats.org/officeDocument/2006/relationships/hyperlink" Target="https://cmsathletics.org/sports/football/roster/matthew-aven/12902" TargetMode="External"/><Relationship Id="rId690" Type="http://schemas.openxmlformats.org/officeDocument/2006/relationships/hyperlink" Target="https://cmsathletics.org/sports/football/roster/andrew-sova/12773" TargetMode="External"/><Relationship Id="rId704" Type="http://schemas.openxmlformats.org/officeDocument/2006/relationships/hyperlink" Target="https://cmsathletics.org/sports/football/roster/gregory-wilson/12729" TargetMode="External"/><Relationship Id="rId911" Type="http://schemas.openxmlformats.org/officeDocument/2006/relationships/hyperlink" Target="https://cmsathletics.org/sports/football/roster/ryan-pedersen/12555" TargetMode="External"/><Relationship Id="rId1127" Type="http://schemas.openxmlformats.org/officeDocument/2006/relationships/hyperlink" Target="https://cmsathletics.org/sports/football/roster/kamarion-porter/13161" TargetMode="External"/><Relationship Id="rId40" Type="http://schemas.openxmlformats.org/officeDocument/2006/relationships/hyperlink" Target="https://cmsathletics.org/sports/football/roster/thomas-maceachron/13400" TargetMode="External"/><Relationship Id="rId136" Type="http://schemas.openxmlformats.org/officeDocument/2006/relationships/hyperlink" Target="https://cmsathletics.org/sports/football/roster/andre-nesbit/21384" TargetMode="External"/><Relationship Id="rId343" Type="http://schemas.openxmlformats.org/officeDocument/2006/relationships/hyperlink" Target="https://cmsathletics.org/sports/football/roster/jonah-cartwright/13044" TargetMode="External"/><Relationship Id="rId550" Type="http://schemas.openxmlformats.org/officeDocument/2006/relationships/hyperlink" Target="https://cmsathletics.org/sports/football/roster/mac-cooney/12845" TargetMode="External"/><Relationship Id="rId788" Type="http://schemas.openxmlformats.org/officeDocument/2006/relationships/hyperlink" Target="https://cmsathletics.org/sports/football/roster/cameron-conley/12647" TargetMode="External"/><Relationship Id="rId995" Type="http://schemas.openxmlformats.org/officeDocument/2006/relationships/hyperlink" Target="https://cmsathletics.org/sports/football/roster/chris-hasbrouck/12432" TargetMode="External"/><Relationship Id="rId203" Type="http://schemas.openxmlformats.org/officeDocument/2006/relationships/hyperlink" Target="https://cmsathletics.org/sports/football/roster/thomas-maceachron/11286" TargetMode="External"/><Relationship Id="rId648" Type="http://schemas.openxmlformats.org/officeDocument/2006/relationships/hyperlink" Target="https://cmsathletics.org/sports/football/roster/kris-otterholt/12762" TargetMode="External"/><Relationship Id="rId855" Type="http://schemas.openxmlformats.org/officeDocument/2006/relationships/hyperlink" Target="https://cmsathletics.org/sports/football/roster/robert-daily/12583" TargetMode="External"/><Relationship Id="rId1040" Type="http://schemas.openxmlformats.org/officeDocument/2006/relationships/hyperlink" Target="https://cmsathletics.org/sports/football/roster/david-kalin/12364" TargetMode="External"/><Relationship Id="rId287" Type="http://schemas.openxmlformats.org/officeDocument/2006/relationships/hyperlink" Target="https://cmsathletics.org/sports/football/roster/dylan-porter/13323" TargetMode="External"/><Relationship Id="rId410" Type="http://schemas.openxmlformats.org/officeDocument/2006/relationships/hyperlink" Target="https://cmsathletics.org/sports/football/roster/geno-quaid/13018" TargetMode="External"/><Relationship Id="rId494" Type="http://schemas.openxmlformats.org/officeDocument/2006/relationships/hyperlink" Target="https://cmsathletics.org/sports/football/roster/henry-wei/12965" TargetMode="External"/><Relationship Id="rId508" Type="http://schemas.openxmlformats.org/officeDocument/2006/relationships/hyperlink" Target="https://cmsathletics.org/sports/football/roster/jackson-tate/12959" TargetMode="External"/><Relationship Id="rId715" Type="http://schemas.openxmlformats.org/officeDocument/2006/relationships/hyperlink" Target="https://cmsathletics.org/sports/football/roster/corey-bickler/12690" TargetMode="External"/><Relationship Id="rId922" Type="http://schemas.openxmlformats.org/officeDocument/2006/relationships/hyperlink" Target="https://cmsathletics.org/sports/football/roster/ashraf-el-gamal/12500" TargetMode="External"/><Relationship Id="rId1138" Type="http://schemas.openxmlformats.org/officeDocument/2006/relationships/hyperlink" Target="https://cmsathletics.org/sports/football/roster/nick-parise/13157" TargetMode="External"/><Relationship Id="rId147" Type="http://schemas.openxmlformats.org/officeDocument/2006/relationships/hyperlink" Target="https://cmsathletics.org/sports/football/roster/owen-benjamin/21338" TargetMode="External"/><Relationship Id="rId354" Type="http://schemas.openxmlformats.org/officeDocument/2006/relationships/hyperlink" Target="https://cmsathletics.org/sports/football/roster/william-smith/13093" TargetMode="External"/><Relationship Id="rId799" Type="http://schemas.openxmlformats.org/officeDocument/2006/relationships/hyperlink" Target="https://cmsathletics.org/sports/football/roster/nathan-jiwanlal/12591" TargetMode="External"/><Relationship Id="rId51" Type="http://schemas.openxmlformats.org/officeDocument/2006/relationships/hyperlink" Target="https://cmsathletics.org/sports/football/roster/tarius-hamlin/13386" TargetMode="External"/><Relationship Id="rId561" Type="http://schemas.openxmlformats.org/officeDocument/2006/relationships/hyperlink" Target="https://cmsathletics.org/sports/football/roster/a-j-herrera/12860" TargetMode="External"/><Relationship Id="rId659" Type="http://schemas.openxmlformats.org/officeDocument/2006/relationships/hyperlink" Target="https://cmsathletics.org/sports/football/roster/griffin-lazarus/12756" TargetMode="External"/><Relationship Id="rId866" Type="http://schemas.openxmlformats.org/officeDocument/2006/relationships/hyperlink" Target="https://cmsathletics.org/sports/football/roster/spencer-clark/12562" TargetMode="External"/><Relationship Id="rId214" Type="http://schemas.openxmlformats.org/officeDocument/2006/relationships/hyperlink" Target="https://cmsathletics.org/sports/football/roster/tarius-hamlin/11268" TargetMode="External"/><Relationship Id="rId298" Type="http://schemas.openxmlformats.org/officeDocument/2006/relationships/hyperlink" Target="https://cmsathletics.org/sports/football/roster/dylan-phares/13322" TargetMode="External"/><Relationship Id="rId421" Type="http://schemas.openxmlformats.org/officeDocument/2006/relationships/hyperlink" Target="https://cmsathletics.org/sports/football/roster/alex-plunk/13015" TargetMode="External"/><Relationship Id="rId519" Type="http://schemas.openxmlformats.org/officeDocument/2006/relationships/hyperlink" Target="https://cmsathletics.org/sports/football/roster/patrick-dixon/12913" TargetMode="External"/><Relationship Id="rId1051" Type="http://schemas.openxmlformats.org/officeDocument/2006/relationships/hyperlink" Target="https://cmsathletics.org/sports/football/roster/nick-shepherd/12395" TargetMode="External"/><Relationship Id="rId158" Type="http://schemas.openxmlformats.org/officeDocument/2006/relationships/hyperlink" Target="https://cmsathletics.org/sports/football/roster/tom-burton/21345" TargetMode="External"/><Relationship Id="rId726" Type="http://schemas.openxmlformats.org/officeDocument/2006/relationships/hyperlink" Target="https://cmsathletics.org/sports/football/roster/austin-crist/12698" TargetMode="External"/><Relationship Id="rId933" Type="http://schemas.openxmlformats.org/officeDocument/2006/relationships/hyperlink" Target="https://cmsathletics.org/sports/football/roster/eric-yingling/12522" TargetMode="External"/><Relationship Id="rId1009" Type="http://schemas.openxmlformats.org/officeDocument/2006/relationships/hyperlink" Target="https://cmsathletics.org/sports/football/roster/daniel-andrew/12436" TargetMode="External"/><Relationship Id="rId62" Type="http://schemas.openxmlformats.org/officeDocument/2006/relationships/hyperlink" Target="https://cmsathletics.org/sports/football/roster/caleb-chang/13364" TargetMode="External"/><Relationship Id="rId365" Type="http://schemas.openxmlformats.org/officeDocument/2006/relationships/hyperlink" Target="https://cmsathletics.org/sports/football/roster/chance-sears/13089" TargetMode="External"/><Relationship Id="rId572" Type="http://schemas.openxmlformats.org/officeDocument/2006/relationships/hyperlink" Target="https://cmsathletics.org/sports/football/roster/austin-crist/12846" TargetMode="External"/><Relationship Id="rId225" Type="http://schemas.openxmlformats.org/officeDocument/2006/relationships/hyperlink" Target="https://cmsathletics.org/sports/football/roster/enzo-benzan/11236" TargetMode="External"/><Relationship Id="rId432" Type="http://schemas.openxmlformats.org/officeDocument/2006/relationships/hyperlink" Target="https://cmsathletics.org/sports/football/roster/jack-cavellier/12975" TargetMode="External"/><Relationship Id="rId877" Type="http://schemas.openxmlformats.org/officeDocument/2006/relationships/hyperlink" Target="https://cmsathletics.org/sports/football/roster/adam-merry/12492" TargetMode="External"/><Relationship Id="rId1062" Type="http://schemas.openxmlformats.org/officeDocument/2006/relationships/hyperlink" Target="https://cmsathletics.org/sports/football/roster/kevin-byram/12384" TargetMode="External"/><Relationship Id="rId737" Type="http://schemas.openxmlformats.org/officeDocument/2006/relationships/hyperlink" Target="https://cmsathletics.org/sports/football/roster/dalton-barnes/12689" TargetMode="External"/><Relationship Id="rId944" Type="http://schemas.openxmlformats.org/officeDocument/2006/relationships/hyperlink" Target="https://cmsathletics.org/sports/football/roster/patrick-rooney/12473" TargetMode="External"/><Relationship Id="rId73" Type="http://schemas.openxmlformats.org/officeDocument/2006/relationships/hyperlink" Target="https://cmsathletics.org/sports/football/roster/mason-cotton/13371" TargetMode="External"/><Relationship Id="rId169" Type="http://schemas.openxmlformats.org/officeDocument/2006/relationships/hyperlink" Target="https://cmsathletics.org/sports/football/roster/jack-holden/11270" TargetMode="External"/><Relationship Id="rId376" Type="http://schemas.openxmlformats.org/officeDocument/2006/relationships/hyperlink" Target="https://cmsathletics.org/sports/football/roster/sam-goldberg/13057" TargetMode="External"/><Relationship Id="rId583" Type="http://schemas.openxmlformats.org/officeDocument/2006/relationships/hyperlink" Target="https://cmsathletics.org/sports/football/roster/patrick-dixon/12848" TargetMode="External"/><Relationship Id="rId790" Type="http://schemas.openxmlformats.org/officeDocument/2006/relationships/hyperlink" Target="https://cmsathletics.org/sports/football/roster/elijah-chiang/12576" TargetMode="External"/><Relationship Id="rId804" Type="http://schemas.openxmlformats.org/officeDocument/2006/relationships/hyperlink" Target="https://cmsathletics.org/sports/football/roster/branden-windle/12633" TargetMode="External"/><Relationship Id="rId4" Type="http://schemas.openxmlformats.org/officeDocument/2006/relationships/hyperlink" Target="https://cmsathletics.org/sports/football/roster/zachariah-schlichting/13421" TargetMode="External"/><Relationship Id="rId236" Type="http://schemas.openxmlformats.org/officeDocument/2006/relationships/hyperlink" Target="https://cmsathletics.org/sports/football/roster/grayson-kent-therron/11308" TargetMode="External"/><Relationship Id="rId443" Type="http://schemas.openxmlformats.org/officeDocument/2006/relationships/hyperlink" Target="https://cmsathletics.org/sports/football/roster/mickey-mcfall/13005" TargetMode="External"/><Relationship Id="rId650" Type="http://schemas.openxmlformats.org/officeDocument/2006/relationships/hyperlink" Target="https://cmsathletics.org/sports/football/roster/steven-kohr/12755" TargetMode="External"/><Relationship Id="rId888" Type="http://schemas.openxmlformats.org/officeDocument/2006/relationships/hyperlink" Target="https://cmsathletics.org/sports/football/roster/gregory-kalin/12525" TargetMode="External"/><Relationship Id="rId1073" Type="http://schemas.openxmlformats.org/officeDocument/2006/relationships/hyperlink" Target="https://cmsathletics.org/sports/football/roster/anthony-bouvier/12352" TargetMode="External"/><Relationship Id="rId303" Type="http://schemas.openxmlformats.org/officeDocument/2006/relationships/hyperlink" Target="https://cmsathletics.org/sports/football/roster/gerardo-blanco/13268" TargetMode="External"/><Relationship Id="rId748" Type="http://schemas.openxmlformats.org/officeDocument/2006/relationships/hyperlink" Target="https://cmsathletics.org/sports/football/roster/corbin-tognoni/12682" TargetMode="External"/><Relationship Id="rId955" Type="http://schemas.openxmlformats.org/officeDocument/2006/relationships/hyperlink" Target="https://cmsathletics.org/sports/football/roster/sam-corcos/12484" TargetMode="External"/><Relationship Id="rId1140" Type="http://schemas.openxmlformats.org/officeDocument/2006/relationships/hyperlink" Target="https://cmsathletics.org/sports/football/roster/emmett-thomas-king-iii/13139" TargetMode="External"/><Relationship Id="rId84" Type="http://schemas.openxmlformats.org/officeDocument/2006/relationships/hyperlink" Target="https://cmsathletics.org/sports/football/roster/jason-malley/13402" TargetMode="External"/><Relationship Id="rId387" Type="http://schemas.openxmlformats.org/officeDocument/2006/relationships/hyperlink" Target="https://cmsathletics.org/sports/football/roster/johnathon-keller/12994" TargetMode="External"/><Relationship Id="rId510" Type="http://schemas.openxmlformats.org/officeDocument/2006/relationships/hyperlink" Target="https://cmsathletics.org/sports/football/roster/matthew-may/12929" TargetMode="External"/><Relationship Id="rId594" Type="http://schemas.openxmlformats.org/officeDocument/2006/relationships/hyperlink" Target="https://cmsathletics.org/sports/football/roster/sam-healy/12803" TargetMode="External"/><Relationship Id="rId608" Type="http://schemas.openxmlformats.org/officeDocument/2006/relationships/hyperlink" Target="https://cmsathletics.org/sports/football/roster/victor-bunce/12786" TargetMode="External"/><Relationship Id="rId815" Type="http://schemas.openxmlformats.org/officeDocument/2006/relationships/hyperlink" Target="https://cmsathletics.org/sports/football/roster/corey-bickler/12572" TargetMode="External"/><Relationship Id="rId247" Type="http://schemas.openxmlformats.org/officeDocument/2006/relationships/hyperlink" Target="https://cmsathletics.org/sports/football/roster/emmett-thomas-king-iii/13305" TargetMode="External"/><Relationship Id="rId899" Type="http://schemas.openxmlformats.org/officeDocument/2006/relationships/hyperlink" Target="https://cmsathletics.org/sports/football/roster/jesse-franklin/12533" TargetMode="External"/><Relationship Id="rId1000" Type="http://schemas.openxmlformats.org/officeDocument/2006/relationships/hyperlink" Target="https://cmsathletics.org/sports/football/roster/andrew-doyle/12419" TargetMode="External"/><Relationship Id="rId1084" Type="http://schemas.openxmlformats.org/officeDocument/2006/relationships/hyperlink" Target="https://cmsathletics.org/sports/football/roster/jake-norville/13155" TargetMode="External"/><Relationship Id="rId107" Type="http://schemas.openxmlformats.org/officeDocument/2006/relationships/hyperlink" Target="https://cmsathletics.org/sports/football/roster/andrew-carrasquillo/21348" TargetMode="External"/><Relationship Id="rId454" Type="http://schemas.openxmlformats.org/officeDocument/2006/relationships/hyperlink" Target="https://cmsathletics.org/sports/football/roster/elijah-jackson/12992" TargetMode="External"/><Relationship Id="rId661" Type="http://schemas.openxmlformats.org/officeDocument/2006/relationships/hyperlink" Target="https://cmsathletics.org/sports/football/roster/juan-perez/12764" TargetMode="External"/><Relationship Id="rId759" Type="http://schemas.openxmlformats.org/officeDocument/2006/relationships/hyperlink" Target="https://cmsathletics.org/sports/football/roster/andrew-runde/12676" TargetMode="External"/><Relationship Id="rId966" Type="http://schemas.openxmlformats.org/officeDocument/2006/relationships/hyperlink" Target="https://cmsathletics.org/sports/football/roster/blake-kos/12425" TargetMode="External"/><Relationship Id="rId11" Type="http://schemas.openxmlformats.org/officeDocument/2006/relationships/hyperlink" Target="https://cmsathletics.org/sports/football/roster/hank-harvego/13387" TargetMode="External"/><Relationship Id="rId314" Type="http://schemas.openxmlformats.org/officeDocument/2006/relationships/hyperlink" Target="https://cmsathletics.org/sports/football/roster/will-smith/13334" TargetMode="External"/><Relationship Id="rId398" Type="http://schemas.openxmlformats.org/officeDocument/2006/relationships/hyperlink" Target="https://cmsathletics.org/sports/football/roster/shane-pico/13014" TargetMode="External"/><Relationship Id="rId521" Type="http://schemas.openxmlformats.org/officeDocument/2006/relationships/hyperlink" Target="https://cmsathletics.org/sports/football/roster/luke-livingston/12927" TargetMode="External"/><Relationship Id="rId619" Type="http://schemas.openxmlformats.org/officeDocument/2006/relationships/hyperlink" Target="https://cmsathletics.org/sports/football/roster/matthew-orehek/12816" TargetMode="External"/><Relationship Id="rId95" Type="http://schemas.openxmlformats.org/officeDocument/2006/relationships/hyperlink" Target="https://cmsathletics.org/sports/football/roster/peter-boehm/21341" TargetMode="External"/><Relationship Id="rId160" Type="http://schemas.openxmlformats.org/officeDocument/2006/relationships/hyperlink" Target="https://cmsathletics.org/sports/football/roster/jason-malley/21380" TargetMode="External"/><Relationship Id="rId826" Type="http://schemas.openxmlformats.org/officeDocument/2006/relationships/hyperlink" Target="https://cmsathletics.org/sports/football/roster/ryan-pedersen/12615" TargetMode="External"/><Relationship Id="rId1011" Type="http://schemas.openxmlformats.org/officeDocument/2006/relationships/hyperlink" Target="https://cmsathletics.org/sports/football/roster/eric-yingling/12450" TargetMode="External"/><Relationship Id="rId1109" Type="http://schemas.openxmlformats.org/officeDocument/2006/relationships/hyperlink" Target="https://cmsathletics.org/sports/football/roster/connor-sinclair/13171" TargetMode="External"/><Relationship Id="rId258" Type="http://schemas.openxmlformats.org/officeDocument/2006/relationships/hyperlink" Target="https://cmsathletics.org/sports/football/roster/kaden-gallant/13291" TargetMode="External"/><Relationship Id="rId465" Type="http://schemas.openxmlformats.org/officeDocument/2006/relationships/hyperlink" Target="https://cmsathletics.org/sports/football/roster/andrew-scott/12947" TargetMode="External"/><Relationship Id="rId672" Type="http://schemas.openxmlformats.org/officeDocument/2006/relationships/hyperlink" Target="https://cmsathletics.org/sports/football/roster/andrew-scott/12770" TargetMode="External"/><Relationship Id="rId1095" Type="http://schemas.openxmlformats.org/officeDocument/2006/relationships/hyperlink" Target="https://cmsathletics.org/sports/football/roster/jack-holden/13134" TargetMode="External"/><Relationship Id="rId22" Type="http://schemas.openxmlformats.org/officeDocument/2006/relationships/hyperlink" Target="https://cmsathletics.org/sports/football/roster/kirby-baynes/13350" TargetMode="External"/><Relationship Id="rId118" Type="http://schemas.openxmlformats.org/officeDocument/2006/relationships/hyperlink" Target="https://cmsathletics.org/sports/football/roster/chase-cioe/21350" TargetMode="External"/><Relationship Id="rId325" Type="http://schemas.openxmlformats.org/officeDocument/2006/relationships/hyperlink" Target="https://cmsathletics.org/sports/football/roster/jake-norville/13081" TargetMode="External"/><Relationship Id="rId532" Type="http://schemas.openxmlformats.org/officeDocument/2006/relationships/hyperlink" Target="https://cmsathletics.org/sports/football/roster/griffin-lazarus/12865" TargetMode="External"/><Relationship Id="rId977" Type="http://schemas.openxmlformats.org/officeDocument/2006/relationships/hyperlink" Target="https://cmsathletics.org/sports/football/roster/david-henningsen/12440" TargetMode="External"/><Relationship Id="rId171" Type="http://schemas.openxmlformats.org/officeDocument/2006/relationships/hyperlink" Target="https://cmsathletics.org/sports/football/roster/austin-andersen/11231" TargetMode="External"/><Relationship Id="rId837" Type="http://schemas.openxmlformats.org/officeDocument/2006/relationships/hyperlink" Target="https://cmsathletics.org/sports/football/roster/phin-palmer/12610" TargetMode="External"/><Relationship Id="rId1022" Type="http://schemas.openxmlformats.org/officeDocument/2006/relationships/hyperlink" Target="https://cmsathletics.org/sports/football/roster/mark-gardner/12387" TargetMode="External"/><Relationship Id="rId269" Type="http://schemas.openxmlformats.org/officeDocument/2006/relationships/hyperlink" Target="https://cmsathletics.org/sports/football/roster/grant-braught/13270" TargetMode="External"/><Relationship Id="rId476" Type="http://schemas.openxmlformats.org/officeDocument/2006/relationships/hyperlink" Target="https://cmsathletics.org/sports/football/roster/johnathon-keller/12922" TargetMode="External"/><Relationship Id="rId683" Type="http://schemas.openxmlformats.org/officeDocument/2006/relationships/hyperlink" Target="https://cmsathletics.org/sports/football/roster/david-hurdle/12753" TargetMode="External"/><Relationship Id="rId890" Type="http://schemas.openxmlformats.org/officeDocument/2006/relationships/hyperlink" Target="https://cmsathletics.org/sports/football/roster/patrick-atwater/12546" TargetMode="External"/><Relationship Id="rId904" Type="http://schemas.openxmlformats.org/officeDocument/2006/relationships/hyperlink" Target="https://cmsathletics.org/sports/football/roster/garrison-adomian/12524" TargetMode="External"/><Relationship Id="rId33" Type="http://schemas.openxmlformats.org/officeDocument/2006/relationships/hyperlink" Target="https://cmsathletics.org/sports/football/roster/austin-andersen/13347" TargetMode="External"/><Relationship Id="rId129" Type="http://schemas.openxmlformats.org/officeDocument/2006/relationships/hyperlink" Target="https://cmsathletics.org/sports/football/roster/george-kruger/21375" TargetMode="External"/><Relationship Id="rId336" Type="http://schemas.openxmlformats.org/officeDocument/2006/relationships/hyperlink" Target="https://cmsathletics.org/sports/football/roster/sachi-mindich/13078" TargetMode="External"/><Relationship Id="rId543" Type="http://schemas.openxmlformats.org/officeDocument/2006/relationships/hyperlink" Target="https://cmsathletics.org/sports/football/roster/jackson-zeledon/12899" TargetMode="External"/><Relationship Id="rId988" Type="http://schemas.openxmlformats.org/officeDocument/2006/relationships/hyperlink" Target="https://cmsathletics.org/sports/football/roster/daljit-singh/12434" TargetMode="External"/><Relationship Id="rId182" Type="http://schemas.openxmlformats.org/officeDocument/2006/relationships/hyperlink" Target="https://cmsathletics.org/sports/football/roster/robert-litscher/11284" TargetMode="External"/><Relationship Id="rId403" Type="http://schemas.openxmlformats.org/officeDocument/2006/relationships/hyperlink" Target="https://cmsathletics.org/sports/football/roster/sachi-mindich/13006" TargetMode="External"/><Relationship Id="rId750" Type="http://schemas.openxmlformats.org/officeDocument/2006/relationships/hyperlink" Target="https://cmsathletics.org/sports/football/roster/jackie-coburn/12645" TargetMode="External"/><Relationship Id="rId848" Type="http://schemas.openxmlformats.org/officeDocument/2006/relationships/hyperlink" Target="https://cmsathletics.org/sports/football/roster/ugo-nwasike/12606" TargetMode="External"/><Relationship Id="rId1033" Type="http://schemas.openxmlformats.org/officeDocument/2006/relationships/hyperlink" Target="https://cmsathletics.org/sports/football/roster/charlie-sarosy/12359" TargetMode="External"/><Relationship Id="rId487" Type="http://schemas.openxmlformats.org/officeDocument/2006/relationships/hyperlink" Target="https://cmsathletics.org/sports/football/roster/garrett-cheadle/12909" TargetMode="External"/><Relationship Id="rId610" Type="http://schemas.openxmlformats.org/officeDocument/2006/relationships/hyperlink" Target="https://cmsathletics.org/sports/football/roster/geno-quaid/12822" TargetMode="External"/><Relationship Id="rId694" Type="http://schemas.openxmlformats.org/officeDocument/2006/relationships/hyperlink" Target="https://cmsathletics.org/sports/football/roster/ugo-nwasike/12761" TargetMode="External"/><Relationship Id="rId708" Type="http://schemas.openxmlformats.org/officeDocument/2006/relationships/hyperlink" Target="https://cmsathletics.org/sports/football/roster/sean-mckaveney/12712" TargetMode="External"/><Relationship Id="rId915" Type="http://schemas.openxmlformats.org/officeDocument/2006/relationships/hyperlink" Target="https://cmsathletics.org/sports/football/roster/ross-sevy/12554" TargetMode="External"/><Relationship Id="rId347" Type="http://schemas.openxmlformats.org/officeDocument/2006/relationships/hyperlink" Target="https://cmsathletics.org/sports/football/roster/jae-kinney/13067" TargetMode="External"/><Relationship Id="rId999" Type="http://schemas.openxmlformats.org/officeDocument/2006/relationships/hyperlink" Target="https://cmsathletics.org/sports/football/roster/anthony-bouvier/12422" TargetMode="External"/><Relationship Id="rId1100" Type="http://schemas.openxmlformats.org/officeDocument/2006/relationships/hyperlink" Target="https://cmsathletics.org/sports/football/roster/jacob-yep/13182" TargetMode="External"/><Relationship Id="rId44" Type="http://schemas.openxmlformats.org/officeDocument/2006/relationships/hyperlink" Target="https://cmsathletics.org/sports/football/roster/tyson-jay-saena/13419" TargetMode="External"/><Relationship Id="rId554" Type="http://schemas.openxmlformats.org/officeDocument/2006/relationships/hyperlink" Target="https://cmsathletics.org/sports/football/roster/will-shannon/12885" TargetMode="External"/><Relationship Id="rId761" Type="http://schemas.openxmlformats.org/officeDocument/2006/relationships/hyperlink" Target="https://cmsathletics.org/sports/football/roster/trevor-beltz/12639" TargetMode="External"/><Relationship Id="rId859" Type="http://schemas.openxmlformats.org/officeDocument/2006/relationships/hyperlink" Target="https://cmsathletics.org/sports/football/roster/eric-yingling/12634" TargetMode="External"/><Relationship Id="rId193" Type="http://schemas.openxmlformats.org/officeDocument/2006/relationships/hyperlink" Target="https://cmsathletics.org/sports/football/roster/kavin-prasanna/11296" TargetMode="External"/><Relationship Id="rId207" Type="http://schemas.openxmlformats.org/officeDocument/2006/relationships/hyperlink" Target="https://cmsathletics.org/sports/football/roster/kobey-jorgensen/11274" TargetMode="External"/><Relationship Id="rId414" Type="http://schemas.openxmlformats.org/officeDocument/2006/relationships/hyperlink" Target="https://cmsathletics.org/sports/football/roster/camrion-davis/12983" TargetMode="External"/><Relationship Id="rId498" Type="http://schemas.openxmlformats.org/officeDocument/2006/relationships/hyperlink" Target="https://cmsathletics.org/sports/football/roster/kanoa-gilliland/12916" TargetMode="External"/><Relationship Id="rId621" Type="http://schemas.openxmlformats.org/officeDocument/2006/relationships/hyperlink" Target="https://cmsathletics.org/sports/football/roster/henry-head/12802" TargetMode="External"/><Relationship Id="rId1044" Type="http://schemas.openxmlformats.org/officeDocument/2006/relationships/hyperlink" Target="https://cmsathletics.org/sports/football/roster/brentt-baltimore/12356" TargetMode="External"/><Relationship Id="rId260" Type="http://schemas.openxmlformats.org/officeDocument/2006/relationships/hyperlink" Target="https://cmsathletics.org/sports/football/roster/anderson-cynkar/13284" TargetMode="External"/><Relationship Id="rId719" Type="http://schemas.openxmlformats.org/officeDocument/2006/relationships/hyperlink" Target="https://cmsathletics.org/sports/football/roster/nick-nasse/12714" TargetMode="External"/><Relationship Id="rId926" Type="http://schemas.openxmlformats.org/officeDocument/2006/relationships/hyperlink" Target="https://cmsathletics.org/sports/football/roster/ronald-hirokawa/12552" TargetMode="External"/><Relationship Id="rId1111" Type="http://schemas.openxmlformats.org/officeDocument/2006/relationships/hyperlink" Target="https://cmsathletics.org/sports/football/roster/christian-curcio/13119" TargetMode="External"/><Relationship Id="rId55" Type="http://schemas.openxmlformats.org/officeDocument/2006/relationships/hyperlink" Target="https://cmsathletics.org/sports/football/roster/andre-nesbit/13408" TargetMode="External"/><Relationship Id="rId120" Type="http://schemas.openxmlformats.org/officeDocument/2006/relationships/hyperlink" Target="https://cmsathletics.org/sports/football/roster/elijah-costa/21351" TargetMode="External"/><Relationship Id="rId358" Type="http://schemas.openxmlformats.org/officeDocument/2006/relationships/hyperlink" Target="https://cmsathletics.org/sports/football/roster/dylan-porter/13084" TargetMode="External"/><Relationship Id="rId565" Type="http://schemas.openxmlformats.org/officeDocument/2006/relationships/hyperlink" Target="https://cmsathletics.org/sports/football/roster/brendan-macdonald/12867" TargetMode="External"/><Relationship Id="rId772" Type="http://schemas.openxmlformats.org/officeDocument/2006/relationships/hyperlink" Target="https://cmsathletics.org/sports/football/roster/sam-perrella/12673" TargetMode="External"/><Relationship Id="rId218" Type="http://schemas.openxmlformats.org/officeDocument/2006/relationships/hyperlink" Target="https://cmsathletics.org/sports/football/roster/andre-nesbit/11291" TargetMode="External"/><Relationship Id="rId425" Type="http://schemas.openxmlformats.org/officeDocument/2006/relationships/hyperlink" Target="https://cmsathletics.org/sports/football/roster/zach-heffernan/12989" TargetMode="External"/><Relationship Id="rId632" Type="http://schemas.openxmlformats.org/officeDocument/2006/relationships/hyperlink" Target="https://cmsathletics.org/sports/football/roster/spencer-drazovich/12792" TargetMode="External"/><Relationship Id="rId1055" Type="http://schemas.openxmlformats.org/officeDocument/2006/relationships/hyperlink" Target="https://cmsathletics.org/sports/football/roster/ryan-hutchison/12401" TargetMode="External"/><Relationship Id="rId271" Type="http://schemas.openxmlformats.org/officeDocument/2006/relationships/hyperlink" Target="https://cmsathletics.org/sports/football/roster/thanio-bright/13271" TargetMode="External"/><Relationship Id="rId937" Type="http://schemas.openxmlformats.org/officeDocument/2006/relationships/hyperlink" Target="https://cmsathletics.org/sports/football/roster/dane-rymer/12435" TargetMode="External"/><Relationship Id="rId1122" Type="http://schemas.openxmlformats.org/officeDocument/2006/relationships/hyperlink" Target="https://cmsathletics.org/sports/football/roster/jack-cavellier/13111" TargetMode="External"/><Relationship Id="rId66" Type="http://schemas.openxmlformats.org/officeDocument/2006/relationships/hyperlink" Target="https://cmsathletics.org/sports/football/roster/anthony-carrano/13362" TargetMode="External"/><Relationship Id="rId131" Type="http://schemas.openxmlformats.org/officeDocument/2006/relationships/hyperlink" Target="https://cmsathletics.org/sports/football/roster/joey-asta/21336" TargetMode="External"/><Relationship Id="rId369" Type="http://schemas.openxmlformats.org/officeDocument/2006/relationships/hyperlink" Target="https://cmsathletics.org/sports/football/roster/jim-keneally/13066" TargetMode="External"/><Relationship Id="rId576" Type="http://schemas.openxmlformats.org/officeDocument/2006/relationships/hyperlink" Target="https://cmsathletics.org/sports/football/roster/owen-morrison/12869" TargetMode="External"/><Relationship Id="rId783" Type="http://schemas.openxmlformats.org/officeDocument/2006/relationships/hyperlink" Target="https://cmsathletics.org/sports/football/roster/alex-curtis/12651" TargetMode="External"/><Relationship Id="rId990" Type="http://schemas.openxmlformats.org/officeDocument/2006/relationships/hyperlink" Target="https://cmsathletics.org/sports/football/roster/james-lotka/12454" TargetMode="External"/><Relationship Id="rId229" Type="http://schemas.openxmlformats.org/officeDocument/2006/relationships/hyperlink" Target="https://cmsathletics.org/sports/football/roster/gavin-smithson/11306" TargetMode="External"/><Relationship Id="rId436" Type="http://schemas.openxmlformats.org/officeDocument/2006/relationships/hyperlink" Target="https://cmsathletics.org/sports/football/roster/jae-kinney/12996" TargetMode="External"/><Relationship Id="rId643" Type="http://schemas.openxmlformats.org/officeDocument/2006/relationships/hyperlink" Target="https://cmsathletics.org/sports/football/roster/patrick-dixon/12791" TargetMode="External"/><Relationship Id="rId1066" Type="http://schemas.openxmlformats.org/officeDocument/2006/relationships/hyperlink" Target="https://cmsathletics.org/sports/football/roster/grigoriy-gorshteyn/12375" TargetMode="External"/><Relationship Id="rId850" Type="http://schemas.openxmlformats.org/officeDocument/2006/relationships/hyperlink" Target="https://cmsathletics.org/sports/football/roster/colin-hulse/12589" TargetMode="External"/><Relationship Id="rId948" Type="http://schemas.openxmlformats.org/officeDocument/2006/relationships/hyperlink" Target="https://cmsathletics.org/sports/football/roster/mike-mcneece/12468" TargetMode="External"/><Relationship Id="rId1133" Type="http://schemas.openxmlformats.org/officeDocument/2006/relationships/hyperlink" Target="https://cmsathletics.org/sports/football/roster/anthony-carrano/13109" TargetMode="External"/><Relationship Id="rId77" Type="http://schemas.openxmlformats.org/officeDocument/2006/relationships/hyperlink" Target="https://cmsathletics.org/sports/football/roster/grayson-kent-therron/13424" TargetMode="External"/><Relationship Id="rId282" Type="http://schemas.openxmlformats.org/officeDocument/2006/relationships/hyperlink" Target="https://cmsathletics.org/sports/football/roster/bryce-mey/13315" TargetMode="External"/><Relationship Id="rId503" Type="http://schemas.openxmlformats.org/officeDocument/2006/relationships/hyperlink" Target="https://cmsathletics.org/sports/football/roster/frankie-rayis/12943" TargetMode="External"/><Relationship Id="rId587" Type="http://schemas.openxmlformats.org/officeDocument/2006/relationships/hyperlink" Target="https://cmsathletics.org/sports/football/roster/cameron-griffin/12800" TargetMode="External"/><Relationship Id="rId710" Type="http://schemas.openxmlformats.org/officeDocument/2006/relationships/hyperlink" Target="https://cmsathletics.org/sports/football/roster/james-ingram/12706" TargetMode="External"/><Relationship Id="rId808" Type="http://schemas.openxmlformats.org/officeDocument/2006/relationships/hyperlink" Target="https://cmsathletics.org/sports/football/roster/kris-otterholt/12609" TargetMode="External"/><Relationship Id="rId8" Type="http://schemas.openxmlformats.org/officeDocument/2006/relationships/hyperlink" Target="https://cmsathletics.org/sports/football/roster/brandon-becker/13351" TargetMode="External"/><Relationship Id="rId142" Type="http://schemas.openxmlformats.org/officeDocument/2006/relationships/hyperlink" Target="https://cmsathletics.org/sports/football/roster/caleb-addleman/21520" TargetMode="External"/><Relationship Id="rId447" Type="http://schemas.openxmlformats.org/officeDocument/2006/relationships/hyperlink" Target="https://cmsathletics.org/sports/football/roster/andrew-maltz/13003" TargetMode="External"/><Relationship Id="rId794" Type="http://schemas.openxmlformats.org/officeDocument/2006/relationships/hyperlink" Target="https://cmsathletics.org/sports/football/roster/jack-lamb/12596" TargetMode="External"/><Relationship Id="rId1077" Type="http://schemas.openxmlformats.org/officeDocument/2006/relationships/hyperlink" Target="https://cmsathletics.org/sports/football/roster/david-reitz/12366" TargetMode="External"/><Relationship Id="rId654" Type="http://schemas.openxmlformats.org/officeDocument/2006/relationships/hyperlink" Target="https://cmsathletics.org/sports/football/roster/trey-reynolds/12767" TargetMode="External"/><Relationship Id="rId861" Type="http://schemas.openxmlformats.org/officeDocument/2006/relationships/hyperlink" Target="https://cmsathletics.org/sports/football/roster/dan-picciotto/12512" TargetMode="External"/><Relationship Id="rId959" Type="http://schemas.openxmlformats.org/officeDocument/2006/relationships/hyperlink" Target="https://cmsathletics.org/sports/football/roster/alex-wheatley/12418" TargetMode="External"/><Relationship Id="rId293" Type="http://schemas.openxmlformats.org/officeDocument/2006/relationships/hyperlink" Target="https://cmsathletics.org/sports/football/roster/brian-west/13340" TargetMode="External"/><Relationship Id="rId307" Type="http://schemas.openxmlformats.org/officeDocument/2006/relationships/hyperlink" Target="https://cmsathletics.org/sports/football/roster/jacob-lyle/13310" TargetMode="External"/><Relationship Id="rId514" Type="http://schemas.openxmlformats.org/officeDocument/2006/relationships/hyperlink" Target="https://cmsathletics.org/sports/football/roster/alex-ohlendorf/12933" TargetMode="External"/><Relationship Id="rId721" Type="http://schemas.openxmlformats.org/officeDocument/2006/relationships/hyperlink" Target="https://cmsathletics.org/sports/football/roster/alex-chang/12692" TargetMode="External"/><Relationship Id="rId1144" Type="http://schemas.openxmlformats.org/officeDocument/2006/relationships/hyperlink" Target="https://cmsathletics.org/sports/football/roster/christopher-wicke/13341" TargetMode="External"/><Relationship Id="rId88" Type="http://schemas.openxmlformats.org/officeDocument/2006/relationships/hyperlink" Target="https://cmsathletics.org/sports/football/roster/walter-kuhlenkamp/21376" TargetMode="External"/><Relationship Id="rId153" Type="http://schemas.openxmlformats.org/officeDocument/2006/relationships/hyperlink" Target="https://cmsathletics.org/sports/football/roster/caleb-chang/21349" TargetMode="External"/><Relationship Id="rId360" Type="http://schemas.openxmlformats.org/officeDocument/2006/relationships/hyperlink" Target="https://cmsathletics.org/sports/football/roster/jack-cavellier/13045" TargetMode="External"/><Relationship Id="rId598" Type="http://schemas.openxmlformats.org/officeDocument/2006/relationships/hyperlink" Target="https://cmsathletics.org/sports/football/roster/jack-gerstenberger/12797" TargetMode="External"/><Relationship Id="rId819" Type="http://schemas.openxmlformats.org/officeDocument/2006/relationships/hyperlink" Target="https://cmsathletics.org/sports/football/roster/ryan-baker/12568" TargetMode="External"/><Relationship Id="rId1004" Type="http://schemas.openxmlformats.org/officeDocument/2006/relationships/hyperlink" Target="https://cmsathletics.org/sports/football/roster/ronald-hirokawa/12477" TargetMode="External"/><Relationship Id="rId220" Type="http://schemas.openxmlformats.org/officeDocument/2006/relationships/hyperlink" Target="https://cmsathletics.org/sports/football/roster/dylan-phares/11294" TargetMode="External"/><Relationship Id="rId458" Type="http://schemas.openxmlformats.org/officeDocument/2006/relationships/hyperlink" Target="https://cmsathletics.org/sports/football/roster/juan-perez/12937" TargetMode="External"/><Relationship Id="rId665" Type="http://schemas.openxmlformats.org/officeDocument/2006/relationships/hyperlink" Target="https://cmsathletics.org/sports/football/roster/gator-adams/12731" TargetMode="External"/><Relationship Id="rId872" Type="http://schemas.openxmlformats.org/officeDocument/2006/relationships/hyperlink" Target="https://cmsathletics.org/sports/football/roster/david-hirsch/12514" TargetMode="External"/><Relationship Id="rId1088" Type="http://schemas.openxmlformats.org/officeDocument/2006/relationships/hyperlink" Target="https://cmsathletics.org/sports/football/roster/jack-grasberger/13127" TargetMode="External"/><Relationship Id="rId15" Type="http://schemas.openxmlformats.org/officeDocument/2006/relationships/hyperlink" Target="https://cmsathletics.org/sports/football/roster/zach-fogel/13381" TargetMode="External"/><Relationship Id="rId318" Type="http://schemas.openxmlformats.org/officeDocument/2006/relationships/hyperlink" Target="https://cmsathletics.org/sports/football/roster/mitch-moldre/13316" TargetMode="External"/><Relationship Id="rId525" Type="http://schemas.openxmlformats.org/officeDocument/2006/relationships/hyperlink" Target="https://cmsathletics.org/sports/football/roster/mitchell-allan/12901" TargetMode="External"/><Relationship Id="rId732" Type="http://schemas.openxmlformats.org/officeDocument/2006/relationships/hyperlink" Target="https://cmsathletics.org/sports/football/roster/ugo-nwasike/12715" TargetMode="External"/><Relationship Id="rId99" Type="http://schemas.openxmlformats.org/officeDocument/2006/relationships/hyperlink" Target="https://cmsathletics.org/sports/football/roster/luke-gildred/21363" TargetMode="External"/><Relationship Id="rId164" Type="http://schemas.openxmlformats.org/officeDocument/2006/relationships/hyperlink" Target="https://cmsathletics.org/sports/football/roster/gabe-gangi-saroukhanioff/21361" TargetMode="External"/><Relationship Id="rId371" Type="http://schemas.openxmlformats.org/officeDocument/2006/relationships/hyperlink" Target="https://cmsathletics.org/sports/football/roster/torben-deese/13054" TargetMode="External"/><Relationship Id="rId1015" Type="http://schemas.openxmlformats.org/officeDocument/2006/relationships/hyperlink" Target="https://cmsathletics.org/sports/football/roster/dane-rymer/12361" TargetMode="External"/><Relationship Id="rId469" Type="http://schemas.openxmlformats.org/officeDocument/2006/relationships/hyperlink" Target="https://cmsathletics.org/sports/football/roster/shane-pico/12938" TargetMode="External"/><Relationship Id="rId676" Type="http://schemas.openxmlformats.org/officeDocument/2006/relationships/hyperlink" Target="https://cmsathletics.org/sports/football/roster/alex-chang/12738" TargetMode="External"/><Relationship Id="rId883" Type="http://schemas.openxmlformats.org/officeDocument/2006/relationships/hyperlink" Target="https://cmsathletics.org/sports/football/roster/sam-corcos/12557" TargetMode="External"/><Relationship Id="rId1099" Type="http://schemas.openxmlformats.org/officeDocument/2006/relationships/hyperlink" Target="https://cmsathletics.org/sports/football/roster/jack-viani/13178" TargetMode="External"/><Relationship Id="rId26" Type="http://schemas.openxmlformats.org/officeDocument/2006/relationships/hyperlink" Target="https://cmsathletics.org/sports/football/roster/jacob-o-connell/13409" TargetMode="External"/><Relationship Id="rId231" Type="http://schemas.openxmlformats.org/officeDocument/2006/relationships/hyperlink" Target="https://cmsathletics.org/sports/football/roster/ben-kim/11276" TargetMode="External"/><Relationship Id="rId329" Type="http://schemas.openxmlformats.org/officeDocument/2006/relationships/hyperlink" Target="https://cmsathletics.org/sports/football/roster/matthew-stuppiello-iii/13096" TargetMode="External"/><Relationship Id="rId536" Type="http://schemas.openxmlformats.org/officeDocument/2006/relationships/hyperlink" Target="https://cmsathletics.org/sports/football/roster/sam-healy/12859" TargetMode="External"/><Relationship Id="rId175" Type="http://schemas.openxmlformats.org/officeDocument/2006/relationships/hyperlink" Target="https://cmsathletics.org/sports/football/roster/cooper-nixon/11292" TargetMode="External"/><Relationship Id="rId743" Type="http://schemas.openxmlformats.org/officeDocument/2006/relationships/hyperlink" Target="https://cmsathletics.org/sports/football/roster/peter-kimmey/12661" TargetMode="External"/><Relationship Id="rId950" Type="http://schemas.openxmlformats.org/officeDocument/2006/relationships/hyperlink" Target="https://cmsathletics.org/sports/football/roster/ryan-larsen/12481" TargetMode="External"/><Relationship Id="rId1026" Type="http://schemas.openxmlformats.org/officeDocument/2006/relationships/hyperlink" Target="https://cmsathletics.org/sports/football/roster/joseph-farewell/12382" TargetMode="External"/><Relationship Id="rId382" Type="http://schemas.openxmlformats.org/officeDocument/2006/relationships/hyperlink" Target="https://cmsathletics.org/sports/football/roster/david-chen/13048" TargetMode="External"/><Relationship Id="rId603" Type="http://schemas.openxmlformats.org/officeDocument/2006/relationships/hyperlink" Target="https://cmsathletics.org/sports/football/roster/connor-stastney/12834" TargetMode="External"/><Relationship Id="rId687" Type="http://schemas.openxmlformats.org/officeDocument/2006/relationships/hyperlink" Target="https://cmsathletics.org/sports/football/roster/peter-clancy/12739" TargetMode="External"/><Relationship Id="rId810" Type="http://schemas.openxmlformats.org/officeDocument/2006/relationships/hyperlink" Target="https://cmsathletics.org/sports/football/roster/david-spiller/12625" TargetMode="External"/><Relationship Id="rId908" Type="http://schemas.openxmlformats.org/officeDocument/2006/relationships/hyperlink" Target="https://cmsathletics.org/sports/football/roster/ben-salzman/12501" TargetMode="External"/><Relationship Id="rId242" Type="http://schemas.openxmlformats.org/officeDocument/2006/relationships/hyperlink" Target="https://cmsathletics.org/sports/football/roster/michael-houk/11271" TargetMode="External"/><Relationship Id="rId894" Type="http://schemas.openxmlformats.org/officeDocument/2006/relationships/hyperlink" Target="https://cmsathletics.org/sports/football/roster/landon-patoc/12538" TargetMode="External"/><Relationship Id="rId37" Type="http://schemas.openxmlformats.org/officeDocument/2006/relationships/hyperlink" Target="https://cmsathletics.org/sports/football/roster/george-skaff/13422" TargetMode="External"/><Relationship Id="rId102" Type="http://schemas.openxmlformats.org/officeDocument/2006/relationships/hyperlink" Target="https://cmsathletics.org/sports/football/roster/braden-young/21541" TargetMode="External"/><Relationship Id="rId547" Type="http://schemas.openxmlformats.org/officeDocument/2006/relationships/hyperlink" Target="https://cmsathletics.org/sports/football/roster/victor-bunce/12844" TargetMode="External"/><Relationship Id="rId754" Type="http://schemas.openxmlformats.org/officeDocument/2006/relationships/hyperlink" Target="https://cmsathletics.org/sports/football/roster/kyle-hansen/12656" TargetMode="External"/><Relationship Id="rId961" Type="http://schemas.openxmlformats.org/officeDocument/2006/relationships/hyperlink" Target="https://cmsathletics.org/sports/football/roster/drew-scranton/12446" TargetMode="External"/><Relationship Id="rId90" Type="http://schemas.openxmlformats.org/officeDocument/2006/relationships/hyperlink" Target="https://cmsathletics.org/sports/football/roster/nick-wilde/21398" TargetMode="External"/><Relationship Id="rId186" Type="http://schemas.openxmlformats.org/officeDocument/2006/relationships/hyperlink" Target="https://cmsathletics.org/sports/football/roster/kirby-baynes/11233" TargetMode="External"/><Relationship Id="rId393" Type="http://schemas.openxmlformats.org/officeDocument/2006/relationships/hyperlink" Target="https://cmsathletics.org/sports/football/roster/jackson-zeledon/13039" TargetMode="External"/><Relationship Id="rId407" Type="http://schemas.openxmlformats.org/officeDocument/2006/relationships/hyperlink" Target="https://cmsathletics.org/sports/football/roster/will-edwards/12984" TargetMode="External"/><Relationship Id="rId614" Type="http://schemas.openxmlformats.org/officeDocument/2006/relationships/hyperlink" Target="https://cmsathletics.org/sports/football/roster/jake-glasser/12798" TargetMode="External"/><Relationship Id="rId821" Type="http://schemas.openxmlformats.org/officeDocument/2006/relationships/hyperlink" Target="https://cmsathletics.org/sports/football/roster/connor-o-boyle/12607" TargetMode="External"/><Relationship Id="rId1037" Type="http://schemas.openxmlformats.org/officeDocument/2006/relationships/hyperlink" Target="https://cmsathletics.org/sports/football/roster/brock-olson/12357" TargetMode="External"/><Relationship Id="rId253" Type="http://schemas.openxmlformats.org/officeDocument/2006/relationships/hyperlink" Target="https://cmsathletics.org/sports/football/roster/louie-thrall/13337" TargetMode="External"/><Relationship Id="rId460" Type="http://schemas.openxmlformats.org/officeDocument/2006/relationships/hyperlink" Target="https://cmsathletics.org/sports/football/roster/eamon-gallagher/12915" TargetMode="External"/><Relationship Id="rId698" Type="http://schemas.openxmlformats.org/officeDocument/2006/relationships/hyperlink" Target="https://cmsathletics.org/sports/football/roster/jake-weyerhaeuser/12728" TargetMode="External"/><Relationship Id="rId919" Type="http://schemas.openxmlformats.org/officeDocument/2006/relationships/hyperlink" Target="https://cmsathletics.org/sports/football/roster/jeffrey-wagner/12532" TargetMode="External"/><Relationship Id="rId1090" Type="http://schemas.openxmlformats.org/officeDocument/2006/relationships/hyperlink" Target="https://cmsathletics.org/sports/football/roster/hank-harvego/13130" TargetMode="External"/><Relationship Id="rId1104" Type="http://schemas.openxmlformats.org/officeDocument/2006/relationships/hyperlink" Target="https://cmsathletics.org/sports/football/roster/jonah-cartwright/13110" TargetMode="External"/><Relationship Id="rId48" Type="http://schemas.openxmlformats.org/officeDocument/2006/relationships/hyperlink" Target="https://cmsathletics.org/sports/football/roster/kevin-white/13428" TargetMode="External"/><Relationship Id="rId113" Type="http://schemas.openxmlformats.org/officeDocument/2006/relationships/hyperlink" Target="https://cmsathletics.org/sports/football/roster/addison-reddinger/21390" TargetMode="External"/><Relationship Id="rId320" Type="http://schemas.openxmlformats.org/officeDocument/2006/relationships/hyperlink" Target="https://cmsathletics.org/sports/football/roster/rich-brutto/13272" TargetMode="External"/><Relationship Id="rId558" Type="http://schemas.openxmlformats.org/officeDocument/2006/relationships/hyperlink" Target="https://cmsathletics.org/sports/football/roster/nick-gott/12856" TargetMode="External"/><Relationship Id="rId765" Type="http://schemas.openxmlformats.org/officeDocument/2006/relationships/hyperlink" Target="https://cmsathletics.org/sports/football/roster/sam-bennett/12640" TargetMode="External"/><Relationship Id="rId972" Type="http://schemas.openxmlformats.org/officeDocument/2006/relationships/hyperlink" Target="https://cmsathletics.org/sports/football/roster/andrew-segal/12421" TargetMode="External"/><Relationship Id="rId197" Type="http://schemas.openxmlformats.org/officeDocument/2006/relationships/hyperlink" Target="https://cmsathletics.org/sports/football/roster/chase-cioe/11250" TargetMode="External"/><Relationship Id="rId418" Type="http://schemas.openxmlformats.org/officeDocument/2006/relationships/hyperlink" Target="https://cmsathletics.org/sports/football/roster/jordan-leonard/12999" TargetMode="External"/><Relationship Id="rId625" Type="http://schemas.openxmlformats.org/officeDocument/2006/relationships/hyperlink" Target="https://cmsathletics.org/sports/football/roster/max-winsberg/12838" TargetMode="External"/><Relationship Id="rId832" Type="http://schemas.openxmlformats.org/officeDocument/2006/relationships/hyperlink" Target="https://cmsathletics.org/sports/football/roster/ivan-gutierrez/12586" TargetMode="External"/><Relationship Id="rId1048" Type="http://schemas.openxmlformats.org/officeDocument/2006/relationships/hyperlink" Target="https://cmsathletics.org/sports/football/roster/ryan-lulow/12403" TargetMode="External"/><Relationship Id="rId264" Type="http://schemas.openxmlformats.org/officeDocument/2006/relationships/hyperlink" Target="https://cmsathletics.org/sports/football/roster/jacob-fenton/13289" TargetMode="External"/><Relationship Id="rId471" Type="http://schemas.openxmlformats.org/officeDocument/2006/relationships/hyperlink" Target="https://cmsathletics.org/sports/football/roster/dylan-byrd/12907" TargetMode="External"/><Relationship Id="rId1115" Type="http://schemas.openxmlformats.org/officeDocument/2006/relationships/hyperlink" Target="https://cmsathletics.org/sports/football/roster/case-ostrom/13156" TargetMode="External"/><Relationship Id="rId59" Type="http://schemas.openxmlformats.org/officeDocument/2006/relationships/hyperlink" Target="https://cmsathletics.org/sports/football/roster/joe-posthauer/13412" TargetMode="External"/><Relationship Id="rId124" Type="http://schemas.openxmlformats.org/officeDocument/2006/relationships/hyperlink" Target="https://cmsathletics.org/sports/football/roster/jake-son/21535" TargetMode="External"/><Relationship Id="rId569" Type="http://schemas.openxmlformats.org/officeDocument/2006/relationships/hyperlink" Target="https://cmsathletics.org/sports/football/roster/garrett-myers/12870" TargetMode="External"/><Relationship Id="rId776" Type="http://schemas.openxmlformats.org/officeDocument/2006/relationships/hyperlink" Target="https://cmsathletics.org/sports/football/roster/joshua-thomas/12681" TargetMode="External"/><Relationship Id="rId983" Type="http://schemas.openxmlformats.org/officeDocument/2006/relationships/hyperlink" Target="https://cmsathletics.org/sports/football/roster/matt-laredo/12464" TargetMode="External"/><Relationship Id="rId331" Type="http://schemas.openxmlformats.org/officeDocument/2006/relationships/hyperlink" Target="https://cmsathletics.org/sports/football/roster/declan-judge/13064" TargetMode="External"/><Relationship Id="rId429" Type="http://schemas.openxmlformats.org/officeDocument/2006/relationships/hyperlink" Target="https://cmsathletics.org/sports/football/roster/lukas-svitek/13031" TargetMode="External"/><Relationship Id="rId636" Type="http://schemas.openxmlformats.org/officeDocument/2006/relationships/hyperlink" Target="https://cmsathletics.org/sports/football/roster/mickey-mcfall/12811" TargetMode="External"/><Relationship Id="rId1059" Type="http://schemas.openxmlformats.org/officeDocument/2006/relationships/hyperlink" Target="https://cmsathletics.org/sports/football/roster/andrew-appapillai/12349" TargetMode="External"/><Relationship Id="rId843" Type="http://schemas.openxmlformats.org/officeDocument/2006/relationships/hyperlink" Target="https://cmsathletics.org/sports/football/roster/tony-barone/12569" TargetMode="External"/><Relationship Id="rId1126" Type="http://schemas.openxmlformats.org/officeDocument/2006/relationships/hyperlink" Target="https://cmsathletics.org/sports/football/roster/trent-lindsey/13144" TargetMode="External"/><Relationship Id="rId275" Type="http://schemas.openxmlformats.org/officeDocument/2006/relationships/hyperlink" Target="https://cmsathletics.org/sports/football/roster/stiles-satterlee/13330" TargetMode="External"/><Relationship Id="rId482" Type="http://schemas.openxmlformats.org/officeDocument/2006/relationships/hyperlink" Target="https://cmsathletics.org/sports/football/roster/jonah-cartwright/12908" TargetMode="External"/><Relationship Id="rId703" Type="http://schemas.openxmlformats.org/officeDocument/2006/relationships/hyperlink" Target="https://cmsathletics.org/sports/football/roster/freddie-levine/12710" TargetMode="External"/><Relationship Id="rId910" Type="http://schemas.openxmlformats.org/officeDocument/2006/relationships/hyperlink" Target="https://cmsathletics.org/sports/football/roster/phin-palmer/12550" TargetMode="External"/><Relationship Id="rId135" Type="http://schemas.openxmlformats.org/officeDocument/2006/relationships/hyperlink" Target="https://cmsathletics.org/sports/football/roster/andrew-lau/21377" TargetMode="External"/><Relationship Id="rId342" Type="http://schemas.openxmlformats.org/officeDocument/2006/relationships/hyperlink" Target="https://cmsathletics.org/sports/football/roster/alex-plunk/13083" TargetMode="External"/><Relationship Id="rId787" Type="http://schemas.openxmlformats.org/officeDocument/2006/relationships/hyperlink" Target="https://cmsathletics.org/sports/football/roster/brett-collins/12646" TargetMode="External"/><Relationship Id="rId994" Type="http://schemas.openxmlformats.org/officeDocument/2006/relationships/hyperlink" Target="https://cmsathletics.org/sports/football/roster/jeffrey-wagner/12455" TargetMode="External"/><Relationship Id="rId202" Type="http://schemas.openxmlformats.org/officeDocument/2006/relationships/hyperlink" Target="https://cmsathletics.org/sports/football/roster/ethan-hemby/11269" TargetMode="External"/><Relationship Id="rId647" Type="http://schemas.openxmlformats.org/officeDocument/2006/relationships/hyperlink" Target="https://cmsathletics.org/sports/football/roster/cameron-griffin/12751" TargetMode="External"/><Relationship Id="rId854" Type="http://schemas.openxmlformats.org/officeDocument/2006/relationships/hyperlink" Target="https://cmsathletics.org/sports/football/roster/tim-park/12612" TargetMode="External"/><Relationship Id="rId286" Type="http://schemas.openxmlformats.org/officeDocument/2006/relationships/hyperlink" Target="https://cmsathletics.org/sports/football/roster/cj-jackson/13302" TargetMode="External"/><Relationship Id="rId493" Type="http://schemas.openxmlformats.org/officeDocument/2006/relationships/hyperlink" Target="https://cmsathletics.org/sports/football/roster/connor-lehner/12925" TargetMode="External"/><Relationship Id="rId507" Type="http://schemas.openxmlformats.org/officeDocument/2006/relationships/hyperlink" Target="https://cmsathletics.org/sports/football/roster/pablo-venegas/12961" TargetMode="External"/><Relationship Id="rId714" Type="http://schemas.openxmlformats.org/officeDocument/2006/relationships/hyperlink" Target="https://cmsathletics.org/sports/football/roster/cameron-griffin/12703" TargetMode="External"/><Relationship Id="rId921" Type="http://schemas.openxmlformats.org/officeDocument/2006/relationships/hyperlink" Target="https://cmsathletics.org/sports/football/roster/mike-takkinen/12543" TargetMode="External"/><Relationship Id="rId1137" Type="http://schemas.openxmlformats.org/officeDocument/2006/relationships/hyperlink" Target="https://cmsathletics.org/sports/football/roster/theo-chamberlain/13112" TargetMode="External"/><Relationship Id="rId50" Type="http://schemas.openxmlformats.org/officeDocument/2006/relationships/hyperlink" Target="https://cmsathletics.org/sports/football/roster/joey-asta/13348" TargetMode="External"/><Relationship Id="rId146" Type="http://schemas.openxmlformats.org/officeDocument/2006/relationships/hyperlink" Target="https://cmsathletics.org/sports/football/roster/lorance-wong/21399" TargetMode="External"/><Relationship Id="rId353" Type="http://schemas.openxmlformats.org/officeDocument/2006/relationships/hyperlink" Target="https://cmsathletics.org/sports/football/roster/connor-lehner/13069" TargetMode="External"/><Relationship Id="rId560" Type="http://schemas.openxmlformats.org/officeDocument/2006/relationships/hyperlink" Target="https://cmsathletics.org/sports/football/roster/ryan-haughton/12858" TargetMode="External"/><Relationship Id="rId798" Type="http://schemas.openxmlformats.org/officeDocument/2006/relationships/hyperlink" Target="https://cmsathletics.org/sports/football/roster/freddie-levine/12598" TargetMode="External"/><Relationship Id="rId213" Type="http://schemas.openxmlformats.org/officeDocument/2006/relationships/hyperlink" Target="https://cmsathletics.org/sports/football/roster/joey-asta/11232" TargetMode="External"/><Relationship Id="rId420" Type="http://schemas.openxmlformats.org/officeDocument/2006/relationships/hyperlink" Target="https://cmsathletics.org/sports/football/roster/carter-henderson/12990" TargetMode="External"/><Relationship Id="rId658" Type="http://schemas.openxmlformats.org/officeDocument/2006/relationships/hyperlink" Target="https://cmsathletics.org/sports/football/roster/jon-finkelstein/12747" TargetMode="External"/><Relationship Id="rId865" Type="http://schemas.openxmlformats.org/officeDocument/2006/relationships/hyperlink" Target="https://cmsathletics.org/sports/football/roster/peter-kimmey/12548" TargetMode="External"/><Relationship Id="rId1050" Type="http://schemas.openxmlformats.org/officeDocument/2006/relationships/hyperlink" Target="https://cmsathletics.org/sports/football/roster/taylor-wall/12409" TargetMode="External"/><Relationship Id="rId297" Type="http://schemas.openxmlformats.org/officeDocument/2006/relationships/hyperlink" Target="https://cmsathletics.org/sports/football/roster/trent-lindsey/13308" TargetMode="External"/><Relationship Id="rId518" Type="http://schemas.openxmlformats.org/officeDocument/2006/relationships/hyperlink" Target="https://cmsathletics.org/sports/football/roster/tyson-jay-saena/12945" TargetMode="External"/><Relationship Id="rId725" Type="http://schemas.openxmlformats.org/officeDocument/2006/relationships/hyperlink" Target="https://cmsathletics.org/sports/football/roster/sam-perrella/12720" TargetMode="External"/><Relationship Id="rId932" Type="http://schemas.openxmlformats.org/officeDocument/2006/relationships/hyperlink" Target="https://cmsathletics.org/sports/football/roster/peter-schock/12549" TargetMode="External"/><Relationship Id="rId157" Type="http://schemas.openxmlformats.org/officeDocument/2006/relationships/hyperlink" Target="https://cmsathletics.org/sports/football/roster/cooper-davis/21522" TargetMode="External"/><Relationship Id="rId364" Type="http://schemas.openxmlformats.org/officeDocument/2006/relationships/hyperlink" Target="https://cmsathletics.org/sports/football/roster/trent-lindsey/13071" TargetMode="External"/><Relationship Id="rId1008" Type="http://schemas.openxmlformats.org/officeDocument/2006/relationships/hyperlink" Target="https://cmsathletics.org/sports/football/roster/alex-curtis/12417" TargetMode="External"/><Relationship Id="rId61" Type="http://schemas.openxmlformats.org/officeDocument/2006/relationships/hyperlink" Target="https://cmsathletics.org/sports/football/roster/dylan-phares/13410" TargetMode="External"/><Relationship Id="rId571" Type="http://schemas.openxmlformats.org/officeDocument/2006/relationships/hyperlink" Target="https://cmsathletics.org/sports/football/roster/matt-howell/12861" TargetMode="External"/><Relationship Id="rId669" Type="http://schemas.openxmlformats.org/officeDocument/2006/relationships/hyperlink" Target="https://cmsathletics.org/sports/football/roster/lucas-owan/12763" TargetMode="External"/><Relationship Id="rId876" Type="http://schemas.openxmlformats.org/officeDocument/2006/relationships/hyperlink" Target="https://cmsathletics.org/sports/football/roster/kyle-hansen/12537" TargetMode="External"/><Relationship Id="rId19" Type="http://schemas.openxmlformats.org/officeDocument/2006/relationships/hyperlink" Target="https://cmsathletics.org/sports/football/roster/bryce-desjardins/13375" TargetMode="External"/><Relationship Id="rId224" Type="http://schemas.openxmlformats.org/officeDocument/2006/relationships/hyperlink" Target="https://cmsathletics.org/sports/football/roster/james-raymond/11299" TargetMode="External"/><Relationship Id="rId431" Type="http://schemas.openxmlformats.org/officeDocument/2006/relationships/hyperlink" Target="https://cmsathletics.org/sports/football/roster/frankie-rayis/13020" TargetMode="External"/><Relationship Id="rId529" Type="http://schemas.openxmlformats.org/officeDocument/2006/relationships/hyperlink" Target="https://cmsathletics.org/sports/football/roster/eamon-gallagher/12854" TargetMode="External"/><Relationship Id="rId736" Type="http://schemas.openxmlformats.org/officeDocument/2006/relationships/hyperlink" Target="https://cmsathletics.org/sports/football/roster/john-rizzo/12722" TargetMode="External"/><Relationship Id="rId1061" Type="http://schemas.openxmlformats.org/officeDocument/2006/relationships/hyperlink" Target="https://cmsathletics.org/sports/football/roster/phin-palmer/12397" TargetMode="External"/><Relationship Id="rId168" Type="http://schemas.openxmlformats.org/officeDocument/2006/relationships/hyperlink" Target="https://cmsathletics.org/sports/football/roster/zachariah-schlichting/11303" TargetMode="External"/><Relationship Id="rId943" Type="http://schemas.openxmlformats.org/officeDocument/2006/relationships/hyperlink" Target="https://cmsathletics.org/sports/football/roster/david-pezzola/12442" TargetMode="External"/><Relationship Id="rId1019" Type="http://schemas.openxmlformats.org/officeDocument/2006/relationships/hyperlink" Target="https://cmsathletics.org/sports/football/roster/scott-yingling/12405" TargetMode="External"/><Relationship Id="rId72" Type="http://schemas.openxmlformats.org/officeDocument/2006/relationships/hyperlink" Target="https://cmsathletics.org/sports/football/roster/dylan-cotti/13370" TargetMode="External"/><Relationship Id="rId375" Type="http://schemas.openxmlformats.org/officeDocument/2006/relationships/hyperlink" Target="https://cmsathletics.org/sports/football/roster/andrew-maltz/13076" TargetMode="External"/><Relationship Id="rId582" Type="http://schemas.openxmlformats.org/officeDocument/2006/relationships/hyperlink" Target="https://cmsathletics.org/sports/football/roster/anthony-tung/12895" TargetMode="External"/><Relationship Id="rId803" Type="http://schemas.openxmlformats.org/officeDocument/2006/relationships/hyperlink" Target="https://cmsathletics.org/sports/football/roster/adam-morris/12605" TargetMode="External"/><Relationship Id="rId3" Type="http://schemas.openxmlformats.org/officeDocument/2006/relationships/hyperlink" Target="https://cmsathletics.org/sports/football/roster/christopher-wicke/13429" TargetMode="External"/><Relationship Id="rId235" Type="http://schemas.openxmlformats.org/officeDocument/2006/relationships/hyperlink" Target="https://cmsathletics.org/sports/football/roster/caleb-chang/11249" TargetMode="External"/><Relationship Id="rId442" Type="http://schemas.openxmlformats.org/officeDocument/2006/relationships/hyperlink" Target="https://cmsathletics.org/sports/football/roster/malcolm-stolarski/13027" TargetMode="External"/><Relationship Id="rId887" Type="http://schemas.openxmlformats.org/officeDocument/2006/relationships/hyperlink" Target="https://cmsathletics.org/sports/football/roster/alex-wheatley/12498" TargetMode="External"/><Relationship Id="rId1072" Type="http://schemas.openxmlformats.org/officeDocument/2006/relationships/hyperlink" Target="https://cmsathletics.org/sports/football/roster/mike-takkinen/12393" TargetMode="External"/><Relationship Id="rId302" Type="http://schemas.openxmlformats.org/officeDocument/2006/relationships/hyperlink" Target="https://cmsathletics.org/sports/football/roster/benjamin-littlefield/13309" TargetMode="External"/><Relationship Id="rId747" Type="http://schemas.openxmlformats.org/officeDocument/2006/relationships/hyperlink" Target="https://cmsathletics.org/sports/football/roster/nate-jiwanlal/12659" TargetMode="External"/><Relationship Id="rId954" Type="http://schemas.openxmlformats.org/officeDocument/2006/relationships/hyperlink" Target="https://cmsathletics.org/sports/football/roster/lance-rutledge/12461" TargetMode="External"/><Relationship Id="rId83" Type="http://schemas.openxmlformats.org/officeDocument/2006/relationships/hyperlink" Target="https://cmsathletics.org/sports/football/roster/james-raymond/13415" TargetMode="External"/><Relationship Id="rId179" Type="http://schemas.openxmlformats.org/officeDocument/2006/relationships/hyperlink" Target="https://cmsathletics.org/sports/football/roster/luke-gildred/11266" TargetMode="External"/><Relationship Id="rId386" Type="http://schemas.openxmlformats.org/officeDocument/2006/relationships/hyperlink" Target="https://cmsathletics.org/sports/football/roster/mackenzie-cooney/12979" TargetMode="External"/><Relationship Id="rId593" Type="http://schemas.openxmlformats.org/officeDocument/2006/relationships/hyperlink" Target="https://cmsathletics.org/sports/football/roster/griffin-lazarus/12808" TargetMode="External"/><Relationship Id="rId607" Type="http://schemas.openxmlformats.org/officeDocument/2006/relationships/hyperlink" Target="https://cmsathletics.org/sports/football/roster/tiger-brown/12785" TargetMode="External"/><Relationship Id="rId814" Type="http://schemas.openxmlformats.org/officeDocument/2006/relationships/hyperlink" Target="https://cmsathletics.org/sports/football/roster/alexander-de-avila/12584" TargetMode="External"/><Relationship Id="rId246" Type="http://schemas.openxmlformats.org/officeDocument/2006/relationships/hyperlink" Target="https://cmsathletics.org/sports/football/roster/nathan-nabal/13317" TargetMode="External"/><Relationship Id="rId453" Type="http://schemas.openxmlformats.org/officeDocument/2006/relationships/hyperlink" Target="https://cmsathletics.org/sports/football/roster/kanoa-gilliland/12986" TargetMode="External"/><Relationship Id="rId660" Type="http://schemas.openxmlformats.org/officeDocument/2006/relationships/hyperlink" Target="https://cmsathletics.org/sports/football/roster/connor-stastny/12775" TargetMode="External"/><Relationship Id="rId898" Type="http://schemas.openxmlformats.org/officeDocument/2006/relationships/hyperlink" Target="https://cmsathletics.org/sports/football/roster/trevor-beltz/12564" TargetMode="External"/><Relationship Id="rId1083" Type="http://schemas.openxmlformats.org/officeDocument/2006/relationships/hyperlink" Target="https://cmsathletics.org/sports/football/roster/christopher-wicke/13180" TargetMode="External"/><Relationship Id="rId106" Type="http://schemas.openxmlformats.org/officeDocument/2006/relationships/hyperlink" Target="https://cmsathletics.org/sports/football/roster/anderson-cynkar/21356" TargetMode="External"/><Relationship Id="rId313" Type="http://schemas.openxmlformats.org/officeDocument/2006/relationships/hyperlink" Target="https://cmsathletics.org/sports/football/roster/wyatt-chang/13278" TargetMode="External"/><Relationship Id="rId758" Type="http://schemas.openxmlformats.org/officeDocument/2006/relationships/hyperlink" Target="https://cmsathletics.org/sports/football/roster/corey-bickler/12641" TargetMode="External"/><Relationship Id="rId965" Type="http://schemas.openxmlformats.org/officeDocument/2006/relationships/hyperlink" Target="https://cmsathletics.org/sports/football/roster/marco-pinon-farah/12463" TargetMode="External"/><Relationship Id="rId10" Type="http://schemas.openxmlformats.org/officeDocument/2006/relationships/hyperlink" Target="https://cmsathletics.org/sports/football/roster/ben-rosen/13418" TargetMode="External"/><Relationship Id="rId94" Type="http://schemas.openxmlformats.org/officeDocument/2006/relationships/hyperlink" Target="https://cmsathletics.org/sports/football/roster/austin-andersen/21335" TargetMode="External"/><Relationship Id="rId397" Type="http://schemas.openxmlformats.org/officeDocument/2006/relationships/hyperlink" Target="https://cmsathletics.org/sports/football/roster/nick-wheeler/13037" TargetMode="External"/><Relationship Id="rId520" Type="http://schemas.openxmlformats.org/officeDocument/2006/relationships/hyperlink" Target="https://cmsathletics.org/sports/football/roster/chris-cziesla/12912" TargetMode="External"/><Relationship Id="rId618" Type="http://schemas.openxmlformats.org/officeDocument/2006/relationships/hyperlink" Target="https://cmsathletics.org/sports/football/roster/nick-gott/12799" TargetMode="External"/><Relationship Id="rId825" Type="http://schemas.openxmlformats.org/officeDocument/2006/relationships/hyperlink" Target="https://cmsathletics.org/sports/football/roster/scott-martin/12601" TargetMode="External"/><Relationship Id="rId257" Type="http://schemas.openxmlformats.org/officeDocument/2006/relationships/hyperlink" Target="https://cmsathletics.org/sports/football/roster/jack-holden/13301" TargetMode="External"/><Relationship Id="rId464" Type="http://schemas.openxmlformats.org/officeDocument/2006/relationships/hyperlink" Target="https://cmsathletics.org/sports/football/roster/jackson-zeledon/12968" TargetMode="External"/><Relationship Id="rId1010" Type="http://schemas.openxmlformats.org/officeDocument/2006/relationships/hyperlink" Target="https://cmsathletics.org/sports/football/roster/cameron-conley/12430" TargetMode="External"/><Relationship Id="rId1094" Type="http://schemas.openxmlformats.org/officeDocument/2006/relationships/hyperlink" Target="https://cmsathletics.org/sports/football/roster/louie-thrall/13177" TargetMode="External"/><Relationship Id="rId1108" Type="http://schemas.openxmlformats.org/officeDocument/2006/relationships/hyperlink" Target="https://cmsathletics.org/sports/football/roster/john-willard/13181" TargetMode="External"/><Relationship Id="rId117" Type="http://schemas.openxmlformats.org/officeDocument/2006/relationships/hyperlink" Target="https://cmsathletics.org/sports/football/roster/kevin-white/21397" TargetMode="External"/><Relationship Id="rId671" Type="http://schemas.openxmlformats.org/officeDocument/2006/relationships/hyperlink" Target="https://cmsathletics.org/sports/football/roster/will-shannon/12771" TargetMode="External"/><Relationship Id="rId769" Type="http://schemas.openxmlformats.org/officeDocument/2006/relationships/hyperlink" Target="https://cmsathletics.org/sports/football/roster/jordan-santo/12678" TargetMode="External"/><Relationship Id="rId976" Type="http://schemas.openxmlformats.org/officeDocument/2006/relationships/hyperlink" Target="https://cmsathletics.org/sports/football/roster/grante-bunnage/12451" TargetMode="External"/><Relationship Id="rId324" Type="http://schemas.openxmlformats.org/officeDocument/2006/relationships/hyperlink" Target="https://cmsathletics.org/sports/football/roster/andrew-hosmar/13062" TargetMode="External"/><Relationship Id="rId531" Type="http://schemas.openxmlformats.org/officeDocument/2006/relationships/hyperlink" Target="https://cmsathletics.org/sports/football/roster/trey-smith/12887" TargetMode="External"/><Relationship Id="rId629" Type="http://schemas.openxmlformats.org/officeDocument/2006/relationships/hyperlink" Target="https://cmsathletics.org/sports/football/roster/andrew-frick/12796" TargetMode="External"/><Relationship Id="rId836" Type="http://schemas.openxmlformats.org/officeDocument/2006/relationships/hyperlink" Target="https://cmsathletics.org/sports/football/roster/dylan-marcoot/12600" TargetMode="External"/><Relationship Id="rId1021" Type="http://schemas.openxmlformats.org/officeDocument/2006/relationships/hyperlink" Target="https://cmsathletics.org/sports/football/roster/branden-windle/12355" TargetMode="External"/><Relationship Id="rId1119" Type="http://schemas.openxmlformats.org/officeDocument/2006/relationships/hyperlink" Target="https://cmsathletics.org/sports/football/roster/sam-boorstyn/13106" TargetMode="External"/><Relationship Id="rId903" Type="http://schemas.openxmlformats.org/officeDocument/2006/relationships/hyperlink" Target="https://cmsathletics.org/sports/football/roster/sae-bin-park/12556" TargetMode="External"/><Relationship Id="rId32" Type="http://schemas.openxmlformats.org/officeDocument/2006/relationships/hyperlink" Target="https://cmsathletics.org/sports/football/roster/thanio-bright/13357" TargetMode="External"/><Relationship Id="rId181" Type="http://schemas.openxmlformats.org/officeDocument/2006/relationships/hyperlink" Target="https://cmsathletics.org/sports/football/roster/samuel-brewer/11240" TargetMode="External"/><Relationship Id="rId279" Type="http://schemas.openxmlformats.org/officeDocument/2006/relationships/hyperlink" Target="https://cmsathletics.org/sports/football/roster/thomas-maceachron/13311" TargetMode="External"/><Relationship Id="rId486" Type="http://schemas.openxmlformats.org/officeDocument/2006/relationships/hyperlink" Target="https://cmsathletics.org/sports/football/roster/jake-glasser/12917" TargetMode="External"/><Relationship Id="rId693" Type="http://schemas.openxmlformats.org/officeDocument/2006/relationships/hyperlink" Target="https://cmsathletics.org/sports/football/roster/paul-slaats/12772" TargetMode="External"/><Relationship Id="rId139" Type="http://schemas.openxmlformats.org/officeDocument/2006/relationships/hyperlink" Target="https://cmsathletics.org/sports/football/roster/andrew-massino/21530" TargetMode="External"/><Relationship Id="rId346" Type="http://schemas.openxmlformats.org/officeDocument/2006/relationships/hyperlink" Target="https://cmsathletics.org/sports/football/roster/grant-braught/13041" TargetMode="External"/><Relationship Id="rId553" Type="http://schemas.openxmlformats.org/officeDocument/2006/relationships/hyperlink" Target="https://cmsathletics.org/sports/football/roster/jake-glasser/12855" TargetMode="External"/><Relationship Id="rId760" Type="http://schemas.openxmlformats.org/officeDocument/2006/relationships/hyperlink" Target="https://cmsathletics.org/sports/football/roster/connor-o-boyle/12669" TargetMode="External"/><Relationship Id="rId998" Type="http://schemas.openxmlformats.org/officeDocument/2006/relationships/hyperlink" Target="https://cmsathletics.org/sports/football/roster/ed-mills/12447" TargetMode="External"/><Relationship Id="rId206" Type="http://schemas.openxmlformats.org/officeDocument/2006/relationships/hyperlink" Target="https://cmsathletics.org/sports/football/roster/xzavier-sablan/11302" TargetMode="External"/><Relationship Id="rId413" Type="http://schemas.openxmlformats.org/officeDocument/2006/relationships/hyperlink" Target="https://cmsathletics.org/sports/football/roster/connor-pederson/13013" TargetMode="External"/><Relationship Id="rId858" Type="http://schemas.openxmlformats.org/officeDocument/2006/relationships/hyperlink" Target="https://cmsathletics.org/sports/football/roster/peter-schock/12620" TargetMode="External"/><Relationship Id="rId1043" Type="http://schemas.openxmlformats.org/officeDocument/2006/relationships/hyperlink" Target="https://cmsathletics.org/sports/football/roster/ashton-clarke/12353" TargetMode="External"/><Relationship Id="rId620" Type="http://schemas.openxmlformats.org/officeDocument/2006/relationships/hyperlink" Target="https://cmsathletics.org/sports/football/roster/henry-wei/12837" TargetMode="External"/><Relationship Id="rId718" Type="http://schemas.openxmlformats.org/officeDocument/2006/relationships/hyperlink" Target="https://cmsathletics.org/sports/football/roster/john-o-brien/12716" TargetMode="External"/><Relationship Id="rId925" Type="http://schemas.openxmlformats.org/officeDocument/2006/relationships/hyperlink" Target="https://cmsathletics.org/sports/football/roster/jacob-tobis/12530" TargetMode="External"/><Relationship Id="rId1110" Type="http://schemas.openxmlformats.org/officeDocument/2006/relationships/hyperlink" Target="https://cmsathletics.org/sports/football/roster/kobey-jorgensen/13136" TargetMode="External"/><Relationship Id="rId54" Type="http://schemas.openxmlformats.org/officeDocument/2006/relationships/hyperlink" Target="https://cmsathletics.org/sports/football/roster/andrew-lau/13397" TargetMode="External"/><Relationship Id="rId270" Type="http://schemas.openxmlformats.org/officeDocument/2006/relationships/hyperlink" Target="https://cmsathletics.org/sports/football/roster/jad-gorman/13294" TargetMode="External"/><Relationship Id="rId130" Type="http://schemas.openxmlformats.org/officeDocument/2006/relationships/hyperlink" Target="https://cmsathletics.org/sports/football/roster/jaden-rattay/21532" TargetMode="External"/><Relationship Id="rId368" Type="http://schemas.openxmlformats.org/officeDocument/2006/relationships/hyperlink" Target="https://cmsathletics.org/sports/football/roster/matthew-may/13077" TargetMode="External"/><Relationship Id="rId575" Type="http://schemas.openxmlformats.org/officeDocument/2006/relationships/hyperlink" Target="https://cmsathletics.org/sports/football/roster/jackson-tate/12893" TargetMode="External"/><Relationship Id="rId782" Type="http://schemas.openxmlformats.org/officeDocument/2006/relationships/hyperlink" Target="https://cmsathletics.org/sports/football/roster/ed-mills/12666" TargetMode="External"/><Relationship Id="rId228" Type="http://schemas.openxmlformats.org/officeDocument/2006/relationships/hyperlink" Target="https://cmsathletics.org/sports/football/roster/owen-benjamin/11235" TargetMode="External"/><Relationship Id="rId435" Type="http://schemas.openxmlformats.org/officeDocument/2006/relationships/hyperlink" Target="https://cmsathletics.org/sports/football/roster/zachary-ralston/13019" TargetMode="External"/><Relationship Id="rId642" Type="http://schemas.openxmlformats.org/officeDocument/2006/relationships/hyperlink" Target="https://cmsathletics.org/sports/football/roster/anthony-tung/12835" TargetMode="External"/><Relationship Id="rId1065" Type="http://schemas.openxmlformats.org/officeDocument/2006/relationships/hyperlink" Target="https://cmsathletics.org/sports/football/roster/james-lotka/12378" TargetMode="External"/><Relationship Id="rId502" Type="http://schemas.openxmlformats.org/officeDocument/2006/relationships/hyperlink" Target="https://cmsathletics.org/sports/football/roster/garrett-myers/12932" TargetMode="External"/><Relationship Id="rId947" Type="http://schemas.openxmlformats.org/officeDocument/2006/relationships/hyperlink" Target="https://cmsathletics.org/sports/football/roster/nate-jiwanlal/12470" TargetMode="External"/><Relationship Id="rId1132" Type="http://schemas.openxmlformats.org/officeDocument/2006/relationships/hyperlink" Target="https://cmsathletics.org/sports/football/roster/michael-streinz/13173" TargetMode="External"/><Relationship Id="rId76" Type="http://schemas.openxmlformats.org/officeDocument/2006/relationships/hyperlink" Target="https://cmsathletics.org/sports/football/roster/wyatt-chang/13365" TargetMode="External"/><Relationship Id="rId807" Type="http://schemas.openxmlformats.org/officeDocument/2006/relationships/hyperlink" Target="https://cmsathletics.org/sports/football/roster/ilan-bielas/12573" TargetMode="External"/><Relationship Id="rId292" Type="http://schemas.openxmlformats.org/officeDocument/2006/relationships/hyperlink" Target="https://cmsathletics.org/sports/football/roster/andre-nesbit/13318" TargetMode="External"/><Relationship Id="rId597" Type="http://schemas.openxmlformats.org/officeDocument/2006/relationships/hyperlink" Target="https://cmsathletics.org/sports/football/roster/trey-reynolds/12824" TargetMode="External"/><Relationship Id="rId152" Type="http://schemas.openxmlformats.org/officeDocument/2006/relationships/hyperlink" Target="https://cmsathletics.org/sports/football/roster/roman-ramirez/21388" TargetMode="External"/><Relationship Id="rId457" Type="http://schemas.openxmlformats.org/officeDocument/2006/relationships/hyperlink" Target="https://cmsathletics.org/sports/football/roster/mackenzie-cooney/12910" TargetMode="External"/><Relationship Id="rId1087" Type="http://schemas.openxmlformats.org/officeDocument/2006/relationships/hyperlink" Target="https://cmsathletics.org/sports/football/roster/zachariah-schlichting/13167" TargetMode="External"/><Relationship Id="rId664" Type="http://schemas.openxmlformats.org/officeDocument/2006/relationships/hyperlink" Target="https://cmsathletics.org/sports/football/roster/phil-crawford/12740" TargetMode="External"/><Relationship Id="rId871" Type="http://schemas.openxmlformats.org/officeDocument/2006/relationships/hyperlink" Target="https://cmsathletics.org/sports/football/roster/patrick-rooney/12547" TargetMode="External"/><Relationship Id="rId969" Type="http://schemas.openxmlformats.org/officeDocument/2006/relationships/hyperlink" Target="https://cmsathletics.org/sports/football/roster/andrew-geenan/12420" TargetMode="External"/><Relationship Id="rId317" Type="http://schemas.openxmlformats.org/officeDocument/2006/relationships/hyperlink" Target="https://cmsathletics.org/sports/football/roster/ryan-enney/13288" TargetMode="External"/><Relationship Id="rId524" Type="http://schemas.openxmlformats.org/officeDocument/2006/relationships/hyperlink" Target="https://cmsathletics.org/sports/football/roster/rami-lieberman/12926" TargetMode="External"/><Relationship Id="rId731" Type="http://schemas.openxmlformats.org/officeDocument/2006/relationships/hyperlink" Target="https://cmsathletics.org/sports/football/roster/sean-o-keefe/12717" TargetMode="External"/><Relationship Id="rId98" Type="http://schemas.openxmlformats.org/officeDocument/2006/relationships/hyperlink" Target="https://cmsathletics.org/sports/football/roster/cooper-nixon/21385" TargetMode="External"/><Relationship Id="rId829" Type="http://schemas.openxmlformats.org/officeDocument/2006/relationships/hyperlink" Target="https://cmsathletics.org/sports/football/roster/jordan-santo/12619" TargetMode="External"/><Relationship Id="rId1014" Type="http://schemas.openxmlformats.org/officeDocument/2006/relationships/hyperlink" Target="https://cmsathletics.org/sports/football/roster/nick-marineau/12394" TargetMode="External"/><Relationship Id="rId25" Type="http://schemas.openxmlformats.org/officeDocument/2006/relationships/hyperlink" Target="https://cmsathletics.org/sports/football/roster/daniel-kroshchuk/13395" TargetMode="External"/><Relationship Id="rId174" Type="http://schemas.openxmlformats.org/officeDocument/2006/relationships/hyperlink" Target="https://cmsathletics.org/sports/football/roster/peter-boehm/11239" TargetMode="External"/><Relationship Id="rId381" Type="http://schemas.openxmlformats.org/officeDocument/2006/relationships/hyperlink" Target="https://cmsathletics.org/sports/football/roster/nick-parise/13082" TargetMode="External"/><Relationship Id="rId241" Type="http://schemas.openxmlformats.org/officeDocument/2006/relationships/hyperlink" Target="https://cmsathletics.org/sports/football/roster/jason-malley/11287" TargetMode="External"/><Relationship Id="rId479" Type="http://schemas.openxmlformats.org/officeDocument/2006/relationships/hyperlink" Target="https://cmsathletics.org/sports/football/roster/victor-bunce/12906" TargetMode="External"/><Relationship Id="rId686" Type="http://schemas.openxmlformats.org/officeDocument/2006/relationships/hyperlink" Target="https://cmsathletics.org/sports/football/roster/sean-pyne/12765" TargetMode="External"/><Relationship Id="rId893" Type="http://schemas.openxmlformats.org/officeDocument/2006/relationships/hyperlink" Target="https://cmsathletics.org/sports/football/roster/david-meister/12515" TargetMode="External"/><Relationship Id="rId339" Type="http://schemas.openxmlformats.org/officeDocument/2006/relationships/hyperlink" Target="https://cmsathletics.org/sports/football/roster/ethan-takeyama/13098" TargetMode="External"/><Relationship Id="rId546" Type="http://schemas.openxmlformats.org/officeDocument/2006/relationships/hyperlink" Target="https://cmsathletics.org/sports/football/roster/will-edwards/12850" TargetMode="External"/><Relationship Id="rId753" Type="http://schemas.openxmlformats.org/officeDocument/2006/relationships/hyperlink" Target="https://cmsathletics.org/sports/football/roster/matt-howell/12657" TargetMode="External"/><Relationship Id="rId101" Type="http://schemas.openxmlformats.org/officeDocument/2006/relationships/hyperlink" Target="https://cmsathletics.org/sports/football/roster/grant-foster/21360" TargetMode="External"/><Relationship Id="rId406" Type="http://schemas.openxmlformats.org/officeDocument/2006/relationships/hyperlink" Target="https://cmsathletics.org/sports/football/roster/ethan-takeyama/13032" TargetMode="External"/><Relationship Id="rId960" Type="http://schemas.openxmlformats.org/officeDocument/2006/relationships/hyperlink" Target="https://cmsathletics.org/sports/football/roster/david-kalin/12441" TargetMode="External"/><Relationship Id="rId1036" Type="http://schemas.openxmlformats.org/officeDocument/2006/relationships/hyperlink" Target="https://cmsathletics.org/sports/football/roster/aaron-campbell/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6487-CD79-4305-88D4-A6F23B7EDB44}">
  <dimension ref="A1:L1147"/>
  <sheetViews>
    <sheetView tabSelected="1" workbookViewId="0">
      <selection activeCell="A2" sqref="A2"/>
    </sheetView>
  </sheetViews>
  <sheetFormatPr defaultRowHeight="15" customHeight="1" x14ac:dyDescent="0.45"/>
  <cols>
    <col min="1" max="1" width="6.0625" style="1" bestFit="1" customWidth="1"/>
    <col min="2" max="2" width="5.5625" style="1" bestFit="1" customWidth="1"/>
    <col min="3" max="3" width="22" style="1" bestFit="1" customWidth="1"/>
    <col min="4" max="4" width="9" style="1"/>
    <col min="5" max="5" width="17.3125" style="1" bestFit="1" customWidth="1"/>
    <col min="6" max="6" width="6.875" style="1" bestFit="1" customWidth="1"/>
    <col min="7" max="7" width="5.5" style="2" bestFit="1" customWidth="1"/>
    <col min="8" max="8" width="5.8125" style="1" bestFit="1" customWidth="1"/>
    <col min="9" max="9" width="24.75" style="1" customWidth="1"/>
    <col min="10" max="10" width="25.25" style="1" customWidth="1"/>
    <col min="11" max="11" width="41.125" style="1" customWidth="1"/>
    <col min="12" max="12" width="51.25" style="1" bestFit="1" customWidth="1"/>
    <col min="13" max="16384" width="9" style="1"/>
  </cols>
  <sheetData>
    <row r="1" spans="1:12" ht="15" customHeight="1" x14ac:dyDescent="0.45">
      <c r="A1" s="1" t="s">
        <v>1132</v>
      </c>
      <c r="B1" s="1" t="s">
        <v>469</v>
      </c>
      <c r="C1" s="1" t="s">
        <v>1131</v>
      </c>
      <c r="D1" s="1" t="s">
        <v>1124</v>
      </c>
      <c r="E1" s="1" t="s">
        <v>1125</v>
      </c>
      <c r="F1" s="1" t="s">
        <v>466</v>
      </c>
      <c r="G1" s="2" t="s">
        <v>467</v>
      </c>
      <c r="H1" s="1" t="s">
        <v>1126</v>
      </c>
      <c r="I1" s="1" t="s">
        <v>1127</v>
      </c>
      <c r="J1" s="1" t="s">
        <v>1128</v>
      </c>
      <c r="K1" s="1" t="s">
        <v>468</v>
      </c>
      <c r="L1" s="1" t="s">
        <v>1129</v>
      </c>
    </row>
    <row r="2" spans="1:12" ht="15" customHeight="1" x14ac:dyDescent="0.45">
      <c r="A2" s="1">
        <v>2024</v>
      </c>
      <c r="B2" s="3">
        <v>1</v>
      </c>
      <c r="C2" s="4" t="s">
        <v>0</v>
      </c>
      <c r="D2" s="3" t="s">
        <v>1</v>
      </c>
      <c r="E2" s="5" t="s">
        <v>2</v>
      </c>
      <c r="F2" s="5" t="s">
        <v>3</v>
      </c>
      <c r="G2" s="6" t="s">
        <v>291</v>
      </c>
      <c r="H2" s="3">
        <v>215</v>
      </c>
      <c r="I2" s="5" t="s">
        <v>4</v>
      </c>
      <c r="J2" s="5" t="s">
        <v>5</v>
      </c>
      <c r="K2" s="1" t="str">
        <f>CONCATENATE(I2, " / ",J2)</f>
        <v>Greensboro, NC / Southeast Guilford</v>
      </c>
      <c r="L2" s="1" t="s">
        <v>1130</v>
      </c>
    </row>
    <row r="3" spans="1:12" ht="15" customHeight="1" x14ac:dyDescent="0.45">
      <c r="A3" s="1">
        <v>2024</v>
      </c>
      <c r="B3" s="3">
        <v>2</v>
      </c>
      <c r="C3" s="4" t="s">
        <v>6</v>
      </c>
      <c r="D3" s="3" t="s">
        <v>1</v>
      </c>
      <c r="E3" s="5" t="s">
        <v>2</v>
      </c>
      <c r="F3" s="5" t="s">
        <v>7</v>
      </c>
      <c r="G3" s="6" t="s">
        <v>292</v>
      </c>
      <c r="H3" s="3">
        <v>170</v>
      </c>
      <c r="I3" s="5" t="s">
        <v>8</v>
      </c>
      <c r="J3" s="5" t="s">
        <v>9</v>
      </c>
      <c r="K3" s="1" t="str">
        <f t="shared" ref="K3:K66" si="0">CONCATENATE(I3, " / ",J3)</f>
        <v>Sherman Oaks, CA / Notre Dame</v>
      </c>
      <c r="L3" s="1" t="s">
        <v>1130</v>
      </c>
    </row>
    <row r="4" spans="1:12" ht="15" customHeight="1" x14ac:dyDescent="0.45">
      <c r="A4" s="1">
        <v>2024</v>
      </c>
      <c r="B4" s="3">
        <v>3</v>
      </c>
      <c r="C4" s="4" t="s">
        <v>10</v>
      </c>
      <c r="D4" s="3" t="s">
        <v>11</v>
      </c>
      <c r="E4" s="5" t="s">
        <v>2</v>
      </c>
      <c r="F4" s="5" t="s">
        <v>12</v>
      </c>
      <c r="G4" s="6" t="s">
        <v>295</v>
      </c>
      <c r="H4" s="3">
        <v>170</v>
      </c>
      <c r="I4" s="5" t="s">
        <v>13</v>
      </c>
      <c r="J4" s="5" t="s">
        <v>14</v>
      </c>
      <c r="K4" s="1" t="str">
        <f t="shared" si="0"/>
        <v>Fullerton, CA / Sunny Hills</v>
      </c>
      <c r="L4" s="1" t="s">
        <v>1130</v>
      </c>
    </row>
    <row r="5" spans="1:12" ht="15" customHeight="1" x14ac:dyDescent="0.45">
      <c r="A5" s="1">
        <v>2024</v>
      </c>
      <c r="B5" s="3">
        <v>4</v>
      </c>
      <c r="C5" s="4" t="s">
        <v>15</v>
      </c>
      <c r="D5" s="3" t="s">
        <v>11</v>
      </c>
      <c r="E5" s="5" t="s">
        <v>2</v>
      </c>
      <c r="F5" s="5" t="s">
        <v>7</v>
      </c>
      <c r="G5" s="6" t="s">
        <v>294</v>
      </c>
      <c r="H5" s="3">
        <v>180</v>
      </c>
      <c r="I5" s="5" t="s">
        <v>16</v>
      </c>
      <c r="J5" s="5" t="s">
        <v>17</v>
      </c>
      <c r="K5" s="1" t="str">
        <f t="shared" si="0"/>
        <v>Valencia, CA / West Ranch</v>
      </c>
      <c r="L5" s="1" t="s">
        <v>1130</v>
      </c>
    </row>
    <row r="6" spans="1:12" ht="15" customHeight="1" x14ac:dyDescent="0.45">
      <c r="A6" s="1">
        <v>2024</v>
      </c>
      <c r="B6" s="3">
        <v>5</v>
      </c>
      <c r="C6" s="4" t="s">
        <v>18</v>
      </c>
      <c r="D6" s="3" t="s">
        <v>11</v>
      </c>
      <c r="E6" s="5" t="s">
        <v>2</v>
      </c>
      <c r="F6" s="5" t="s">
        <v>12</v>
      </c>
      <c r="G6" s="6" t="s">
        <v>295</v>
      </c>
      <c r="H6" s="3">
        <v>170</v>
      </c>
      <c r="I6" s="5" t="s">
        <v>19</v>
      </c>
      <c r="J6" s="5" t="s">
        <v>20</v>
      </c>
      <c r="K6" s="1" t="str">
        <f t="shared" si="0"/>
        <v>Riverside, CA / Aquinas</v>
      </c>
      <c r="L6" s="1" t="s">
        <v>1130</v>
      </c>
    </row>
    <row r="7" spans="1:12" ht="15" customHeight="1" x14ac:dyDescent="0.45">
      <c r="A7" s="1">
        <v>2024</v>
      </c>
      <c r="B7" s="3">
        <v>6</v>
      </c>
      <c r="C7" s="4" t="s">
        <v>21</v>
      </c>
      <c r="D7" s="3" t="s">
        <v>1</v>
      </c>
      <c r="E7" s="5" t="s">
        <v>2</v>
      </c>
      <c r="F7" s="5" t="s">
        <v>7</v>
      </c>
      <c r="G7" s="6" t="s">
        <v>294</v>
      </c>
      <c r="H7" s="3">
        <v>195</v>
      </c>
      <c r="I7" s="5" t="s">
        <v>22</v>
      </c>
      <c r="J7" s="5" t="s">
        <v>23</v>
      </c>
      <c r="K7" s="1" t="str">
        <f t="shared" si="0"/>
        <v>Solana Beach, CA / La Jolla Country Day</v>
      </c>
      <c r="L7" s="1" t="s">
        <v>1130</v>
      </c>
    </row>
    <row r="8" spans="1:12" ht="15" customHeight="1" x14ac:dyDescent="0.45">
      <c r="A8" s="1">
        <v>2024</v>
      </c>
      <c r="B8" s="3">
        <v>7</v>
      </c>
      <c r="C8" s="4" t="s">
        <v>24</v>
      </c>
      <c r="D8" s="3" t="s">
        <v>1</v>
      </c>
      <c r="E8" s="5" t="s">
        <v>2</v>
      </c>
      <c r="F8" s="5" t="s">
        <v>25</v>
      </c>
      <c r="G8" s="6" t="s">
        <v>295</v>
      </c>
      <c r="H8" s="3">
        <v>205</v>
      </c>
      <c r="I8" s="5" t="s">
        <v>26</v>
      </c>
      <c r="J8" s="5" t="s">
        <v>27</v>
      </c>
      <c r="K8" s="1" t="str">
        <f t="shared" si="0"/>
        <v>Wilton, CT / St. Luke's School</v>
      </c>
      <c r="L8" s="1" t="s">
        <v>1130</v>
      </c>
    </row>
    <row r="9" spans="1:12" ht="15" customHeight="1" x14ac:dyDescent="0.45">
      <c r="A9" s="1">
        <v>2024</v>
      </c>
      <c r="B9" s="3">
        <v>8</v>
      </c>
      <c r="C9" s="4" t="s">
        <v>28</v>
      </c>
      <c r="D9" s="3" t="s">
        <v>11</v>
      </c>
      <c r="E9" s="5" t="s">
        <v>2</v>
      </c>
      <c r="F9" s="5" t="s">
        <v>3</v>
      </c>
      <c r="G9" s="6" t="s">
        <v>296</v>
      </c>
      <c r="H9" s="3">
        <v>200</v>
      </c>
      <c r="I9" s="5" t="s">
        <v>29</v>
      </c>
      <c r="J9" s="5" t="s">
        <v>30</v>
      </c>
      <c r="K9" s="1" t="str">
        <f t="shared" si="0"/>
        <v>Los Angeles, CA / Viewpoint</v>
      </c>
      <c r="L9" s="1" t="s">
        <v>1130</v>
      </c>
    </row>
    <row r="10" spans="1:12" ht="15" customHeight="1" x14ac:dyDescent="0.45">
      <c r="A10" s="1">
        <v>2024</v>
      </c>
      <c r="B10" s="3">
        <v>9</v>
      </c>
      <c r="C10" s="4" t="s">
        <v>31</v>
      </c>
      <c r="D10" s="3" t="s">
        <v>32</v>
      </c>
      <c r="E10" s="5" t="s">
        <v>33</v>
      </c>
      <c r="F10" s="5" t="s">
        <v>7</v>
      </c>
      <c r="G10" s="6" t="s">
        <v>294</v>
      </c>
      <c r="H10" s="3">
        <v>190</v>
      </c>
      <c r="I10" s="5" t="s">
        <v>34</v>
      </c>
      <c r="J10" s="5" t="s">
        <v>35</v>
      </c>
      <c r="K10" s="1" t="str">
        <f t="shared" si="0"/>
        <v>Miami, FL / Ransom Everglades</v>
      </c>
      <c r="L10" s="1" t="s">
        <v>1130</v>
      </c>
    </row>
    <row r="11" spans="1:12" ht="15" customHeight="1" x14ac:dyDescent="0.45">
      <c r="A11" s="1">
        <v>2024</v>
      </c>
      <c r="B11" s="3">
        <v>10</v>
      </c>
      <c r="C11" s="4" t="s">
        <v>36</v>
      </c>
      <c r="D11" s="3" t="s">
        <v>11</v>
      </c>
      <c r="E11" s="5" t="s">
        <v>2</v>
      </c>
      <c r="F11" s="5" t="s">
        <v>25</v>
      </c>
      <c r="G11" s="6" t="s">
        <v>292</v>
      </c>
      <c r="H11" s="3">
        <v>220</v>
      </c>
      <c r="I11" s="5" t="s">
        <v>37</v>
      </c>
      <c r="J11" s="5" t="s">
        <v>38</v>
      </c>
      <c r="K11" s="1" t="str">
        <f t="shared" si="0"/>
        <v>La Verne, CA / Bonita</v>
      </c>
      <c r="L11" s="1" t="s">
        <v>1130</v>
      </c>
    </row>
    <row r="12" spans="1:12" ht="15" customHeight="1" x14ac:dyDescent="0.45">
      <c r="A12" s="1">
        <v>2024</v>
      </c>
      <c r="B12" s="3">
        <v>11</v>
      </c>
      <c r="C12" s="4" t="s">
        <v>39</v>
      </c>
      <c r="D12" s="3" t="s">
        <v>32</v>
      </c>
      <c r="E12" s="5" t="s">
        <v>33</v>
      </c>
      <c r="F12" s="5" t="s">
        <v>40</v>
      </c>
      <c r="G12" s="6" t="s">
        <v>292</v>
      </c>
      <c r="H12" s="3">
        <v>190</v>
      </c>
      <c r="I12" s="5" t="s">
        <v>41</v>
      </c>
      <c r="J12" s="5" t="s">
        <v>42</v>
      </c>
      <c r="K12" s="1" t="str">
        <f t="shared" si="0"/>
        <v>San Jose, CA / Willow Glen</v>
      </c>
      <c r="L12" s="1" t="s">
        <v>1130</v>
      </c>
    </row>
    <row r="13" spans="1:12" ht="15" customHeight="1" x14ac:dyDescent="0.45">
      <c r="A13" s="1">
        <v>2024</v>
      </c>
      <c r="B13" s="3">
        <v>12</v>
      </c>
      <c r="C13" s="4" t="s">
        <v>43</v>
      </c>
      <c r="D13" s="3" t="s">
        <v>32</v>
      </c>
      <c r="E13" s="5" t="s">
        <v>2</v>
      </c>
      <c r="F13" s="5" t="s">
        <v>3</v>
      </c>
      <c r="G13" s="6" t="s">
        <v>295</v>
      </c>
      <c r="H13" s="3">
        <v>185</v>
      </c>
      <c r="I13" s="5" t="s">
        <v>44</v>
      </c>
      <c r="J13" s="5" t="s">
        <v>45</v>
      </c>
      <c r="K13" s="1" t="str">
        <f t="shared" si="0"/>
        <v>Buellton, CA / Santa Ynez</v>
      </c>
      <c r="L13" s="1" t="s">
        <v>1130</v>
      </c>
    </row>
    <row r="14" spans="1:12" ht="15" customHeight="1" x14ac:dyDescent="0.45">
      <c r="A14" s="1">
        <v>2024</v>
      </c>
      <c r="B14" s="3">
        <v>13</v>
      </c>
      <c r="C14" s="4" t="s">
        <v>46</v>
      </c>
      <c r="D14" s="3" t="s">
        <v>1</v>
      </c>
      <c r="E14" s="5" t="s">
        <v>2</v>
      </c>
      <c r="F14" s="5" t="s">
        <v>47</v>
      </c>
      <c r="G14" s="6" t="s">
        <v>298</v>
      </c>
      <c r="H14" s="3">
        <v>180</v>
      </c>
      <c r="I14" s="5" t="s">
        <v>48</v>
      </c>
      <c r="J14" s="5" t="s">
        <v>49</v>
      </c>
      <c r="K14" s="1" t="str">
        <f t="shared" si="0"/>
        <v>San Diego, CA / Saint Augustine</v>
      </c>
      <c r="L14" s="1" t="s">
        <v>1130</v>
      </c>
    </row>
    <row r="15" spans="1:12" ht="15" customHeight="1" x14ac:dyDescent="0.45">
      <c r="A15" s="1">
        <v>2024</v>
      </c>
      <c r="B15" s="3">
        <v>14</v>
      </c>
      <c r="C15" s="4" t="s">
        <v>50</v>
      </c>
      <c r="D15" s="3" t="s">
        <v>32</v>
      </c>
      <c r="E15" s="5" t="s">
        <v>2</v>
      </c>
      <c r="F15" s="5" t="s">
        <v>51</v>
      </c>
      <c r="G15" s="6" t="s">
        <v>298</v>
      </c>
      <c r="H15" s="3">
        <v>180</v>
      </c>
      <c r="I15" s="5" t="s">
        <v>52</v>
      </c>
      <c r="J15" s="5" t="s">
        <v>53</v>
      </c>
      <c r="K15" s="1" t="str">
        <f t="shared" si="0"/>
        <v>Orland, CA / Orland</v>
      </c>
      <c r="L15" s="1" t="s">
        <v>1130</v>
      </c>
    </row>
    <row r="16" spans="1:12" ht="15" customHeight="1" x14ac:dyDescent="0.45">
      <c r="A16" s="1">
        <v>2024</v>
      </c>
      <c r="B16" s="3">
        <v>15</v>
      </c>
      <c r="C16" s="4" t="s">
        <v>54</v>
      </c>
      <c r="D16" s="3" t="s">
        <v>55</v>
      </c>
      <c r="E16" s="5" t="s">
        <v>2</v>
      </c>
      <c r="F16" s="5" t="s">
        <v>3</v>
      </c>
      <c r="G16" s="6" t="s">
        <v>294</v>
      </c>
      <c r="H16" s="3">
        <v>190</v>
      </c>
      <c r="I16" s="5" t="s">
        <v>56</v>
      </c>
      <c r="J16" s="5" t="s">
        <v>57</v>
      </c>
      <c r="K16" s="1" t="str">
        <f t="shared" si="0"/>
        <v>Mill Valley, CA / Tamalpais</v>
      </c>
      <c r="L16" s="1" t="s">
        <v>1130</v>
      </c>
    </row>
    <row r="17" spans="1:12" ht="15" customHeight="1" x14ac:dyDescent="0.45">
      <c r="A17" s="1">
        <v>2024</v>
      </c>
      <c r="B17" s="3">
        <v>17</v>
      </c>
      <c r="C17" s="4" t="s">
        <v>58</v>
      </c>
      <c r="D17" s="3" t="s">
        <v>11</v>
      </c>
      <c r="E17" s="5" t="s">
        <v>33</v>
      </c>
      <c r="F17" s="5" t="s">
        <v>47</v>
      </c>
      <c r="G17" s="6" t="s">
        <v>299</v>
      </c>
      <c r="H17" s="3">
        <v>200</v>
      </c>
      <c r="I17" s="5" t="s">
        <v>59</v>
      </c>
      <c r="J17" s="5" t="s">
        <v>60</v>
      </c>
      <c r="K17" s="1" t="str">
        <f t="shared" si="0"/>
        <v>Crown Point, IN / Crown Point</v>
      </c>
      <c r="L17" s="1" t="s">
        <v>1130</v>
      </c>
    </row>
    <row r="18" spans="1:12" ht="15" customHeight="1" x14ac:dyDescent="0.45">
      <c r="A18" s="1">
        <v>2024</v>
      </c>
      <c r="B18" s="3">
        <v>18</v>
      </c>
      <c r="C18" s="4" t="s">
        <v>61</v>
      </c>
      <c r="D18" s="3" t="s">
        <v>32</v>
      </c>
      <c r="E18" s="5" t="s">
        <v>2</v>
      </c>
      <c r="F18" s="5" t="s">
        <v>3</v>
      </c>
      <c r="G18" s="6" t="s">
        <v>294</v>
      </c>
      <c r="H18" s="3">
        <v>190</v>
      </c>
      <c r="I18" s="5" t="s">
        <v>62</v>
      </c>
      <c r="J18" s="5" t="s">
        <v>63</v>
      </c>
      <c r="K18" s="1" t="str">
        <f t="shared" si="0"/>
        <v>Hopkinton, MA / Hopkinton</v>
      </c>
      <c r="L18" s="1" t="s">
        <v>1130</v>
      </c>
    </row>
    <row r="19" spans="1:12" ht="15" customHeight="1" x14ac:dyDescent="0.45">
      <c r="A19" s="1">
        <v>2024</v>
      </c>
      <c r="B19" s="3">
        <v>19</v>
      </c>
      <c r="C19" s="4" t="s">
        <v>64</v>
      </c>
      <c r="D19" s="3" t="s">
        <v>32</v>
      </c>
      <c r="E19" s="5" t="s">
        <v>2</v>
      </c>
      <c r="F19" s="5" t="s">
        <v>7</v>
      </c>
      <c r="G19" s="6" t="s">
        <v>298</v>
      </c>
      <c r="H19" s="3">
        <v>160</v>
      </c>
      <c r="I19" s="5" t="s">
        <v>41</v>
      </c>
      <c r="J19" s="5" t="s">
        <v>65</v>
      </c>
      <c r="K19" s="1" t="str">
        <f t="shared" si="0"/>
        <v>San Jose, CA / Archbishop Mitty</v>
      </c>
      <c r="L19" s="1" t="s">
        <v>1130</v>
      </c>
    </row>
    <row r="20" spans="1:12" ht="15" customHeight="1" x14ac:dyDescent="0.45">
      <c r="A20" s="1">
        <v>2024</v>
      </c>
      <c r="B20" s="3">
        <v>20</v>
      </c>
      <c r="C20" s="4" t="s">
        <v>66</v>
      </c>
      <c r="D20" s="3" t="s">
        <v>1</v>
      </c>
      <c r="E20" s="5" t="s">
        <v>2</v>
      </c>
      <c r="F20" s="5" t="s">
        <v>7</v>
      </c>
      <c r="G20" s="6" t="s">
        <v>300</v>
      </c>
      <c r="H20" s="3">
        <v>186</v>
      </c>
      <c r="I20" s="5" t="s">
        <v>67</v>
      </c>
      <c r="J20" s="5" t="s">
        <v>68</v>
      </c>
      <c r="K20" s="1" t="str">
        <f t="shared" si="0"/>
        <v>Pittsburgh, PA / Central Catholic</v>
      </c>
      <c r="L20" s="1" t="s">
        <v>1130</v>
      </c>
    </row>
    <row r="21" spans="1:12" ht="15" customHeight="1" x14ac:dyDescent="0.45">
      <c r="A21" s="1">
        <v>2024</v>
      </c>
      <c r="B21" s="3">
        <v>21</v>
      </c>
      <c r="C21" s="4" t="s">
        <v>69</v>
      </c>
      <c r="D21" s="3" t="s">
        <v>32</v>
      </c>
      <c r="E21" s="5" t="s">
        <v>2</v>
      </c>
      <c r="F21" s="5" t="s">
        <v>51</v>
      </c>
      <c r="G21" s="6" t="s">
        <v>298</v>
      </c>
      <c r="H21" s="3">
        <v>180</v>
      </c>
      <c r="I21" s="5" t="s">
        <v>41</v>
      </c>
      <c r="J21" s="5" t="s">
        <v>70</v>
      </c>
      <c r="K21" s="1" t="str">
        <f t="shared" si="0"/>
        <v>San Jose, CA / Saint Francis</v>
      </c>
      <c r="L21" s="1" t="s">
        <v>1130</v>
      </c>
    </row>
    <row r="22" spans="1:12" ht="15" customHeight="1" x14ac:dyDescent="0.45">
      <c r="A22" s="1">
        <v>2024</v>
      </c>
      <c r="B22" s="3">
        <v>22</v>
      </c>
      <c r="C22" s="4" t="s">
        <v>71</v>
      </c>
      <c r="D22" s="3" t="s">
        <v>1</v>
      </c>
      <c r="E22" s="5" t="s">
        <v>2</v>
      </c>
      <c r="F22" s="5" t="s">
        <v>25</v>
      </c>
      <c r="G22" s="6" t="s">
        <v>298</v>
      </c>
      <c r="H22" s="3">
        <v>195</v>
      </c>
      <c r="I22" s="5" t="s">
        <v>72</v>
      </c>
      <c r="J22" s="5" t="s">
        <v>73</v>
      </c>
      <c r="K22" s="1" t="str">
        <f t="shared" si="0"/>
        <v>Park City, UT / Park City</v>
      </c>
      <c r="L22" s="1" t="s">
        <v>1130</v>
      </c>
    </row>
    <row r="23" spans="1:12" ht="15" customHeight="1" x14ac:dyDescent="0.45">
      <c r="A23" s="1">
        <v>2024</v>
      </c>
      <c r="B23" s="3">
        <v>23</v>
      </c>
      <c r="C23" s="4" t="s">
        <v>74</v>
      </c>
      <c r="D23" s="3" t="s">
        <v>1</v>
      </c>
      <c r="E23" s="5" t="s">
        <v>2</v>
      </c>
      <c r="F23" s="5" t="s">
        <v>12</v>
      </c>
      <c r="G23" s="6" t="s">
        <v>298</v>
      </c>
      <c r="H23" s="3">
        <v>180</v>
      </c>
      <c r="I23" s="5" t="s">
        <v>75</v>
      </c>
      <c r="J23" s="5" t="s">
        <v>76</v>
      </c>
      <c r="K23" s="1" t="str">
        <f t="shared" si="0"/>
        <v>Austin, TX / James Bowie</v>
      </c>
      <c r="L23" s="1" t="s">
        <v>1130</v>
      </c>
    </row>
    <row r="24" spans="1:12" ht="15" customHeight="1" x14ac:dyDescent="0.45">
      <c r="A24" s="1">
        <v>2024</v>
      </c>
      <c r="B24" s="3">
        <v>24</v>
      </c>
      <c r="C24" s="4" t="s">
        <v>77</v>
      </c>
      <c r="D24" s="3" t="s">
        <v>55</v>
      </c>
      <c r="E24" s="5" t="s">
        <v>2</v>
      </c>
      <c r="F24" s="5" t="s">
        <v>7</v>
      </c>
      <c r="G24" s="6" t="s">
        <v>298</v>
      </c>
      <c r="H24" s="3">
        <v>180</v>
      </c>
      <c r="I24" s="5" t="s">
        <v>78</v>
      </c>
      <c r="J24" s="5" t="s">
        <v>79</v>
      </c>
      <c r="K24" s="1" t="str">
        <f t="shared" si="0"/>
        <v>Petaluma, CA / St. Vincent de Paul</v>
      </c>
      <c r="L24" s="1" t="s">
        <v>1130</v>
      </c>
    </row>
    <row r="25" spans="1:12" ht="15" customHeight="1" x14ac:dyDescent="0.45">
      <c r="A25" s="1">
        <v>2024</v>
      </c>
      <c r="B25" s="3">
        <v>26</v>
      </c>
      <c r="C25" s="4" t="s">
        <v>80</v>
      </c>
      <c r="D25" s="3" t="s">
        <v>1</v>
      </c>
      <c r="E25" s="5" t="s">
        <v>2</v>
      </c>
      <c r="F25" s="5" t="s">
        <v>12</v>
      </c>
      <c r="G25" s="6" t="s">
        <v>295</v>
      </c>
      <c r="H25" s="3">
        <v>190</v>
      </c>
      <c r="I25" s="5" t="s">
        <v>81</v>
      </c>
      <c r="J25" s="5" t="s">
        <v>82</v>
      </c>
      <c r="K25" s="1" t="str">
        <f t="shared" si="0"/>
        <v>Bakersfield, CA / Liberty</v>
      </c>
      <c r="L25" s="1" t="s">
        <v>1130</v>
      </c>
    </row>
    <row r="26" spans="1:12" ht="15" customHeight="1" x14ac:dyDescent="0.45">
      <c r="A26" s="1">
        <v>2024</v>
      </c>
      <c r="B26" s="3">
        <v>27</v>
      </c>
      <c r="C26" s="4" t="s">
        <v>83</v>
      </c>
      <c r="D26" s="3" t="s">
        <v>55</v>
      </c>
      <c r="E26" s="5" t="s">
        <v>2</v>
      </c>
      <c r="F26" s="5" t="s">
        <v>25</v>
      </c>
      <c r="G26" s="6" t="s">
        <v>300</v>
      </c>
      <c r="H26" s="3">
        <v>190</v>
      </c>
      <c r="I26" s="5" t="s">
        <v>84</v>
      </c>
      <c r="J26" s="5" t="s">
        <v>85</v>
      </c>
      <c r="K26" s="1" t="str">
        <f t="shared" si="0"/>
        <v>Santa Barbara, CA / Laguna Blanca</v>
      </c>
      <c r="L26" s="1" t="s">
        <v>1130</v>
      </c>
    </row>
    <row r="27" spans="1:12" ht="15" customHeight="1" x14ac:dyDescent="0.45">
      <c r="A27" s="1">
        <v>2024</v>
      </c>
      <c r="B27" s="3">
        <v>28</v>
      </c>
      <c r="C27" s="4" t="s">
        <v>86</v>
      </c>
      <c r="D27" s="3" t="s">
        <v>1</v>
      </c>
      <c r="E27" s="5" t="s">
        <v>2</v>
      </c>
      <c r="F27" s="5" t="s">
        <v>12</v>
      </c>
      <c r="G27" s="6" t="s">
        <v>300</v>
      </c>
      <c r="H27" s="3">
        <v>215</v>
      </c>
      <c r="I27" s="5" t="s">
        <v>87</v>
      </c>
      <c r="J27" s="5" t="s">
        <v>88</v>
      </c>
      <c r="K27" s="1" t="str">
        <f t="shared" si="0"/>
        <v>Denver, CO / Lakewood</v>
      </c>
      <c r="L27" s="1" t="s">
        <v>1130</v>
      </c>
    </row>
    <row r="28" spans="1:12" ht="15" customHeight="1" x14ac:dyDescent="0.45">
      <c r="A28" s="1">
        <v>2024</v>
      </c>
      <c r="B28" s="3">
        <v>29</v>
      </c>
      <c r="C28" s="4" t="s">
        <v>89</v>
      </c>
      <c r="D28" s="3" t="s">
        <v>32</v>
      </c>
      <c r="E28" s="5" t="s">
        <v>2</v>
      </c>
      <c r="F28" s="5" t="s">
        <v>25</v>
      </c>
      <c r="G28" s="6" t="s">
        <v>292</v>
      </c>
      <c r="H28" s="3">
        <v>210</v>
      </c>
      <c r="I28" s="5" t="s">
        <v>62</v>
      </c>
      <c r="J28" s="5" t="s">
        <v>63</v>
      </c>
      <c r="K28" s="1" t="str">
        <f t="shared" si="0"/>
        <v>Hopkinton, MA / Hopkinton</v>
      </c>
      <c r="L28" s="1" t="s">
        <v>1130</v>
      </c>
    </row>
    <row r="29" spans="1:12" ht="15" customHeight="1" x14ac:dyDescent="0.45">
      <c r="A29" s="1">
        <v>2024</v>
      </c>
      <c r="B29" s="3">
        <v>30</v>
      </c>
      <c r="C29" s="4" t="s">
        <v>90</v>
      </c>
      <c r="D29" s="3" t="s">
        <v>55</v>
      </c>
      <c r="E29" s="5" t="s">
        <v>2</v>
      </c>
      <c r="F29" s="5" t="s">
        <v>7</v>
      </c>
      <c r="G29" s="6" t="s">
        <v>294</v>
      </c>
      <c r="H29" s="3">
        <v>175</v>
      </c>
      <c r="I29" s="5" t="s">
        <v>91</v>
      </c>
      <c r="J29" s="5" t="s">
        <v>92</v>
      </c>
      <c r="K29" s="1" t="str">
        <f t="shared" si="0"/>
        <v>Newport Beach, CA / University</v>
      </c>
      <c r="L29" s="1" t="s">
        <v>1130</v>
      </c>
    </row>
    <row r="30" spans="1:12" ht="15" customHeight="1" x14ac:dyDescent="0.45">
      <c r="A30" s="1">
        <v>2024</v>
      </c>
      <c r="B30" s="3">
        <v>31</v>
      </c>
      <c r="C30" s="4" t="s">
        <v>93</v>
      </c>
      <c r="D30" s="3" t="s">
        <v>11</v>
      </c>
      <c r="E30" s="5" t="s">
        <v>2</v>
      </c>
      <c r="F30" s="5" t="s">
        <v>40</v>
      </c>
      <c r="G30" s="6" t="s">
        <v>295</v>
      </c>
      <c r="H30" s="3">
        <v>190</v>
      </c>
      <c r="I30" s="5" t="s">
        <v>94</v>
      </c>
      <c r="J30" s="5" t="s">
        <v>95</v>
      </c>
      <c r="K30" s="1" t="str">
        <f t="shared" si="0"/>
        <v>Fremont, CA / John F. Kennedy</v>
      </c>
      <c r="L30" s="1" t="s">
        <v>1130</v>
      </c>
    </row>
    <row r="31" spans="1:12" ht="15" customHeight="1" x14ac:dyDescent="0.45">
      <c r="A31" s="1">
        <v>2024</v>
      </c>
      <c r="B31" s="3">
        <v>32</v>
      </c>
      <c r="C31" s="4" t="s">
        <v>96</v>
      </c>
      <c r="D31" s="3" t="s">
        <v>11</v>
      </c>
      <c r="E31" s="5" t="s">
        <v>2</v>
      </c>
      <c r="F31" s="5" t="s">
        <v>12</v>
      </c>
      <c r="G31" s="6" t="s">
        <v>292</v>
      </c>
      <c r="H31" s="3">
        <v>165</v>
      </c>
      <c r="I31" s="5" t="s">
        <v>97</v>
      </c>
      <c r="J31" s="5" t="s">
        <v>98</v>
      </c>
      <c r="K31" s="1" t="str">
        <f t="shared" si="0"/>
        <v>Casa Grande, AZ / Casa Grande Union</v>
      </c>
      <c r="L31" s="1" t="s">
        <v>1130</v>
      </c>
    </row>
    <row r="32" spans="1:12" ht="15" customHeight="1" x14ac:dyDescent="0.45">
      <c r="A32" s="1">
        <v>2024</v>
      </c>
      <c r="B32" s="3">
        <v>33</v>
      </c>
      <c r="C32" s="4" t="s">
        <v>99</v>
      </c>
      <c r="D32" s="3" t="s">
        <v>11</v>
      </c>
      <c r="E32" s="5" t="s">
        <v>2</v>
      </c>
      <c r="F32" s="5" t="s">
        <v>12</v>
      </c>
      <c r="G32" s="6" t="s">
        <v>292</v>
      </c>
      <c r="H32" s="3">
        <v>168</v>
      </c>
      <c r="I32" s="5" t="s">
        <v>100</v>
      </c>
      <c r="J32" s="5" t="s">
        <v>101</v>
      </c>
      <c r="K32" s="1" t="str">
        <f t="shared" si="0"/>
        <v>Scottsdale, AZ / Saguaro</v>
      </c>
      <c r="L32" s="1" t="s">
        <v>1130</v>
      </c>
    </row>
    <row r="33" spans="1:12" ht="15" customHeight="1" x14ac:dyDescent="0.45">
      <c r="A33" s="1">
        <v>2024</v>
      </c>
      <c r="B33" s="3">
        <v>34</v>
      </c>
      <c r="C33" s="4" t="s">
        <v>102</v>
      </c>
      <c r="D33" s="3" t="s">
        <v>55</v>
      </c>
      <c r="E33" s="5" t="s">
        <v>2</v>
      </c>
      <c r="F33" s="5" t="s">
        <v>12</v>
      </c>
      <c r="G33" s="6" t="s">
        <v>298</v>
      </c>
      <c r="H33" s="3">
        <v>185</v>
      </c>
      <c r="I33" s="5" t="s">
        <v>72</v>
      </c>
      <c r="J33" s="5" t="s">
        <v>73</v>
      </c>
      <c r="K33" s="1" t="str">
        <f t="shared" si="0"/>
        <v>Park City, UT / Park City</v>
      </c>
      <c r="L33" s="1" t="s">
        <v>1130</v>
      </c>
    </row>
    <row r="34" spans="1:12" ht="15" customHeight="1" x14ac:dyDescent="0.45">
      <c r="A34" s="1">
        <v>2024</v>
      </c>
      <c r="B34" s="3">
        <v>35</v>
      </c>
      <c r="C34" s="4" t="s">
        <v>103</v>
      </c>
      <c r="D34" s="3" t="s">
        <v>1</v>
      </c>
      <c r="E34" s="5" t="s">
        <v>2</v>
      </c>
      <c r="F34" s="5" t="s">
        <v>25</v>
      </c>
      <c r="G34" s="6" t="s">
        <v>298</v>
      </c>
      <c r="H34" s="3">
        <v>210</v>
      </c>
      <c r="I34" s="5" t="s">
        <v>104</v>
      </c>
      <c r="J34" s="5" t="s">
        <v>105</v>
      </c>
      <c r="K34" s="1" t="str">
        <f t="shared" si="0"/>
        <v>Bellaire, TX / Bellaire</v>
      </c>
      <c r="L34" s="1" t="s">
        <v>1130</v>
      </c>
    </row>
    <row r="35" spans="1:12" ht="15" customHeight="1" x14ac:dyDescent="0.45">
      <c r="A35" s="1">
        <v>2024</v>
      </c>
      <c r="B35" s="3">
        <v>36</v>
      </c>
      <c r="C35" s="4" t="s">
        <v>106</v>
      </c>
      <c r="D35" s="3" t="s">
        <v>55</v>
      </c>
      <c r="E35" s="5" t="s">
        <v>2</v>
      </c>
      <c r="F35" s="5" t="s">
        <v>47</v>
      </c>
      <c r="G35" s="6" t="s">
        <v>296</v>
      </c>
      <c r="H35" s="3">
        <v>180</v>
      </c>
      <c r="I35" s="5" t="s">
        <v>107</v>
      </c>
      <c r="J35" s="5" t="s">
        <v>108</v>
      </c>
      <c r="K35" s="1" t="str">
        <f t="shared" si="0"/>
        <v>Dallas, TX / Parish Episcopal</v>
      </c>
      <c r="L35" s="1" t="s">
        <v>1130</v>
      </c>
    </row>
    <row r="36" spans="1:12" ht="15" customHeight="1" x14ac:dyDescent="0.45">
      <c r="A36" s="1">
        <v>2024</v>
      </c>
      <c r="B36" s="3">
        <v>37</v>
      </c>
      <c r="C36" s="4" t="s">
        <v>109</v>
      </c>
      <c r="D36" s="3" t="s">
        <v>1</v>
      </c>
      <c r="E36" s="5" t="s">
        <v>33</v>
      </c>
      <c r="F36" s="5" t="s">
        <v>25</v>
      </c>
      <c r="G36" s="6" t="s">
        <v>300</v>
      </c>
      <c r="H36" s="3">
        <v>215</v>
      </c>
      <c r="I36" s="5" t="s">
        <v>110</v>
      </c>
      <c r="J36" s="5" t="s">
        <v>111</v>
      </c>
      <c r="K36" s="1" t="str">
        <f t="shared" si="0"/>
        <v>Truckee, CA / Truckee</v>
      </c>
      <c r="L36" s="1" t="s">
        <v>1130</v>
      </c>
    </row>
    <row r="37" spans="1:12" ht="15" customHeight="1" x14ac:dyDescent="0.45">
      <c r="A37" s="1">
        <v>2024</v>
      </c>
      <c r="B37" s="3">
        <v>38</v>
      </c>
      <c r="C37" s="4" t="s">
        <v>112</v>
      </c>
      <c r="D37" s="3" t="s">
        <v>55</v>
      </c>
      <c r="E37" s="5" t="s">
        <v>2</v>
      </c>
      <c r="F37" s="5" t="s">
        <v>7</v>
      </c>
      <c r="G37" s="6" t="s">
        <v>301</v>
      </c>
      <c r="H37" s="3">
        <v>160</v>
      </c>
      <c r="I37" s="5" t="s">
        <v>113</v>
      </c>
      <c r="J37" s="5" t="s">
        <v>114</v>
      </c>
      <c r="K37" s="1" t="str">
        <f t="shared" si="0"/>
        <v>Honolulu, HI / Punahou</v>
      </c>
      <c r="L37" s="1" t="s">
        <v>1130</v>
      </c>
    </row>
    <row r="38" spans="1:12" ht="15" customHeight="1" x14ac:dyDescent="0.45">
      <c r="A38" s="1">
        <v>2024</v>
      </c>
      <c r="B38" s="3">
        <v>39</v>
      </c>
      <c r="C38" s="4" t="s">
        <v>115</v>
      </c>
      <c r="D38" s="3" t="s">
        <v>55</v>
      </c>
      <c r="E38" s="5" t="s">
        <v>2</v>
      </c>
      <c r="F38" s="5" t="s">
        <v>40</v>
      </c>
      <c r="G38" s="6" t="s">
        <v>299</v>
      </c>
      <c r="H38" s="3">
        <v>170</v>
      </c>
      <c r="I38" s="5" t="s">
        <v>56</v>
      </c>
      <c r="J38" s="5" t="s">
        <v>57</v>
      </c>
      <c r="K38" s="1" t="str">
        <f t="shared" si="0"/>
        <v>Mill Valley, CA / Tamalpais</v>
      </c>
      <c r="L38" s="1" t="s">
        <v>1130</v>
      </c>
    </row>
    <row r="39" spans="1:12" ht="15" customHeight="1" x14ac:dyDescent="0.45">
      <c r="A39" s="1">
        <v>2024</v>
      </c>
      <c r="B39" s="3">
        <v>41</v>
      </c>
      <c r="C39" s="4" t="s">
        <v>116</v>
      </c>
      <c r="D39" s="3" t="s">
        <v>32</v>
      </c>
      <c r="E39" s="5" t="s">
        <v>2</v>
      </c>
      <c r="F39" s="5" t="s">
        <v>117</v>
      </c>
      <c r="G39" s="6" t="s">
        <v>293</v>
      </c>
      <c r="H39" s="3">
        <v>245</v>
      </c>
      <c r="I39" s="5" t="s">
        <v>118</v>
      </c>
      <c r="J39" s="5" t="s">
        <v>119</v>
      </c>
      <c r="K39" s="1" t="str">
        <f t="shared" si="0"/>
        <v>El Dorado Hills, CA / Oak Ridge</v>
      </c>
      <c r="L39" s="1" t="s">
        <v>1130</v>
      </c>
    </row>
    <row r="40" spans="1:12" ht="15" customHeight="1" x14ac:dyDescent="0.45">
      <c r="A40" s="1">
        <v>2024</v>
      </c>
      <c r="B40" s="3">
        <v>43</v>
      </c>
      <c r="C40" s="4" t="s">
        <v>120</v>
      </c>
      <c r="D40" s="3" t="s">
        <v>32</v>
      </c>
      <c r="E40" s="5" t="s">
        <v>33</v>
      </c>
      <c r="F40" s="5" t="s">
        <v>12</v>
      </c>
      <c r="G40" s="6" t="s">
        <v>292</v>
      </c>
      <c r="H40" s="3">
        <v>200</v>
      </c>
      <c r="I40" s="5" t="s">
        <v>121</v>
      </c>
      <c r="J40" s="5" t="s">
        <v>95</v>
      </c>
      <c r="K40" s="1" t="str">
        <f t="shared" si="0"/>
        <v>West Sacramento, CA / John F. Kennedy</v>
      </c>
      <c r="L40" s="1" t="s">
        <v>1130</v>
      </c>
    </row>
    <row r="41" spans="1:12" ht="15" customHeight="1" x14ac:dyDescent="0.45">
      <c r="A41" s="1">
        <v>2024</v>
      </c>
      <c r="B41" s="3">
        <v>44</v>
      </c>
      <c r="C41" s="4" t="s">
        <v>122</v>
      </c>
      <c r="D41" s="3" t="s">
        <v>1</v>
      </c>
      <c r="E41" s="5" t="s">
        <v>2</v>
      </c>
      <c r="F41" s="5" t="s">
        <v>123</v>
      </c>
      <c r="G41" s="6" t="s">
        <v>300</v>
      </c>
      <c r="H41" s="3">
        <v>220</v>
      </c>
      <c r="I41" s="5" t="s">
        <v>124</v>
      </c>
      <c r="J41" s="5" t="s">
        <v>125</v>
      </c>
      <c r="K41" s="1" t="str">
        <f t="shared" si="0"/>
        <v>Beaverton, OR / Madras</v>
      </c>
      <c r="L41" s="1" t="s">
        <v>1130</v>
      </c>
    </row>
    <row r="42" spans="1:12" ht="15" customHeight="1" x14ac:dyDescent="0.45">
      <c r="A42" s="1">
        <v>2024</v>
      </c>
      <c r="B42" s="3">
        <v>45</v>
      </c>
      <c r="C42" s="4" t="s">
        <v>126</v>
      </c>
      <c r="D42" s="3" t="s">
        <v>1</v>
      </c>
      <c r="E42" s="5" t="s">
        <v>2</v>
      </c>
      <c r="F42" s="5" t="s">
        <v>40</v>
      </c>
      <c r="G42" s="6" t="s">
        <v>299</v>
      </c>
      <c r="H42" s="3">
        <v>206</v>
      </c>
      <c r="I42" s="5" t="s">
        <v>127</v>
      </c>
      <c r="J42" s="5" t="s">
        <v>128</v>
      </c>
      <c r="K42" s="1" t="str">
        <f t="shared" si="0"/>
        <v>East Hampton, CT / Kingswood Oxford</v>
      </c>
      <c r="L42" s="1" t="s">
        <v>1130</v>
      </c>
    </row>
    <row r="43" spans="1:12" ht="15" customHeight="1" x14ac:dyDescent="0.45">
      <c r="A43" s="1">
        <v>2024</v>
      </c>
      <c r="B43" s="3">
        <v>47</v>
      </c>
      <c r="C43" s="4" t="s">
        <v>129</v>
      </c>
      <c r="D43" s="3" t="s">
        <v>32</v>
      </c>
      <c r="E43" s="5" t="s">
        <v>2</v>
      </c>
      <c r="F43" s="5" t="s">
        <v>25</v>
      </c>
      <c r="G43" s="6" t="s">
        <v>292</v>
      </c>
      <c r="H43" s="3">
        <v>210</v>
      </c>
      <c r="I43" s="5" t="s">
        <v>130</v>
      </c>
      <c r="J43" s="5" t="s">
        <v>131</v>
      </c>
      <c r="K43" s="1" t="str">
        <f t="shared" si="0"/>
        <v>Clyde Hill, WA / Bellevue</v>
      </c>
      <c r="L43" s="1" t="s">
        <v>1130</v>
      </c>
    </row>
    <row r="44" spans="1:12" ht="15" customHeight="1" x14ac:dyDescent="0.45">
      <c r="A44" s="1">
        <v>2024</v>
      </c>
      <c r="B44" s="3">
        <v>49</v>
      </c>
      <c r="C44" s="4" t="s">
        <v>132</v>
      </c>
      <c r="D44" s="3" t="s">
        <v>55</v>
      </c>
      <c r="E44" s="5" t="s">
        <v>2</v>
      </c>
      <c r="F44" s="5" t="s">
        <v>7</v>
      </c>
      <c r="G44" s="6" t="s">
        <v>292</v>
      </c>
      <c r="H44" s="3">
        <v>165</v>
      </c>
      <c r="I44" s="5" t="s">
        <v>29</v>
      </c>
      <c r="J44" s="5" t="s">
        <v>133</v>
      </c>
      <c r="K44" s="1" t="str">
        <f t="shared" si="0"/>
        <v>Los Angeles, CA / Lincoln</v>
      </c>
      <c r="L44" s="1" t="s">
        <v>1130</v>
      </c>
    </row>
    <row r="45" spans="1:12" ht="15" customHeight="1" x14ac:dyDescent="0.45">
      <c r="A45" s="1">
        <v>2024</v>
      </c>
      <c r="B45" s="3">
        <v>50</v>
      </c>
      <c r="C45" s="4" t="s">
        <v>134</v>
      </c>
      <c r="D45" s="3" t="s">
        <v>1</v>
      </c>
      <c r="E45" s="5" t="s">
        <v>2</v>
      </c>
      <c r="F45" s="5" t="s">
        <v>25</v>
      </c>
      <c r="G45" s="6" t="s">
        <v>294</v>
      </c>
      <c r="H45" s="3">
        <v>235</v>
      </c>
      <c r="I45" s="5" t="s">
        <v>135</v>
      </c>
      <c r="J45" s="5" t="s">
        <v>136</v>
      </c>
      <c r="K45" s="1" t="str">
        <f t="shared" si="0"/>
        <v>Davis, CA / Davis</v>
      </c>
      <c r="L45" s="1" t="s">
        <v>1130</v>
      </c>
    </row>
    <row r="46" spans="1:12" ht="15" customHeight="1" x14ac:dyDescent="0.45">
      <c r="A46" s="1">
        <v>2024</v>
      </c>
      <c r="B46" s="3">
        <v>51</v>
      </c>
      <c r="C46" s="4" t="s">
        <v>137</v>
      </c>
      <c r="D46" s="3" t="s">
        <v>11</v>
      </c>
      <c r="E46" s="5" t="s">
        <v>2</v>
      </c>
      <c r="F46" s="5" t="s">
        <v>117</v>
      </c>
      <c r="G46" s="6" t="s">
        <v>296</v>
      </c>
      <c r="H46" s="3">
        <v>275</v>
      </c>
      <c r="I46" s="5" t="s">
        <v>138</v>
      </c>
      <c r="J46" s="5" t="s">
        <v>139</v>
      </c>
      <c r="K46" s="1" t="str">
        <f t="shared" si="0"/>
        <v>Inglewood, CA / Chadwick School</v>
      </c>
      <c r="L46" s="1" t="s">
        <v>1130</v>
      </c>
    </row>
    <row r="47" spans="1:12" ht="15" customHeight="1" x14ac:dyDescent="0.45">
      <c r="A47" s="1">
        <v>2024</v>
      </c>
      <c r="B47" s="3">
        <v>52</v>
      </c>
      <c r="C47" s="4" t="s">
        <v>140</v>
      </c>
      <c r="D47" s="3" t="s">
        <v>32</v>
      </c>
      <c r="E47" s="5" t="s">
        <v>33</v>
      </c>
      <c r="F47" s="5" t="s">
        <v>117</v>
      </c>
      <c r="G47" s="6" t="s">
        <v>300</v>
      </c>
      <c r="H47" s="3">
        <v>260</v>
      </c>
      <c r="I47" s="5" t="s">
        <v>141</v>
      </c>
      <c r="J47" s="5" t="s">
        <v>142</v>
      </c>
      <c r="K47" s="1" t="str">
        <f t="shared" si="0"/>
        <v>Gig Harbor, WA / Peninsula</v>
      </c>
      <c r="L47" s="1" t="s">
        <v>1130</v>
      </c>
    </row>
    <row r="48" spans="1:12" ht="15" customHeight="1" x14ac:dyDescent="0.45">
      <c r="A48" s="1">
        <v>2024</v>
      </c>
      <c r="B48" s="3">
        <v>53</v>
      </c>
      <c r="C48" s="4" t="s">
        <v>143</v>
      </c>
      <c r="D48" s="3" t="s">
        <v>32</v>
      </c>
      <c r="E48" s="5" t="s">
        <v>33</v>
      </c>
      <c r="F48" s="5" t="s">
        <v>144</v>
      </c>
      <c r="G48" s="6" t="s">
        <v>301</v>
      </c>
      <c r="H48" s="3">
        <v>175</v>
      </c>
      <c r="I48" s="5" t="s">
        <v>145</v>
      </c>
      <c r="J48" s="5" t="s">
        <v>146</v>
      </c>
      <c r="K48" s="1" t="str">
        <f t="shared" si="0"/>
        <v>Santa Ana, CA / El Modena</v>
      </c>
      <c r="L48" s="1" t="s">
        <v>1130</v>
      </c>
    </row>
    <row r="49" spans="1:12" ht="15" customHeight="1" x14ac:dyDescent="0.45">
      <c r="A49" s="1">
        <v>2024</v>
      </c>
      <c r="B49" s="3">
        <v>54</v>
      </c>
      <c r="C49" s="4" t="s">
        <v>147</v>
      </c>
      <c r="D49" s="3" t="s">
        <v>11</v>
      </c>
      <c r="E49" s="5" t="s">
        <v>2</v>
      </c>
      <c r="F49" s="5" t="s">
        <v>25</v>
      </c>
      <c r="G49" s="6" t="s">
        <v>292</v>
      </c>
      <c r="H49" s="3">
        <v>205</v>
      </c>
      <c r="I49" s="5" t="s">
        <v>148</v>
      </c>
      <c r="J49" s="5" t="s">
        <v>149</v>
      </c>
      <c r="K49" s="1" t="str">
        <f t="shared" si="0"/>
        <v>Sunnyvale, CA / Homestead</v>
      </c>
      <c r="L49" s="1" t="s">
        <v>1130</v>
      </c>
    </row>
    <row r="50" spans="1:12" ht="15" customHeight="1" x14ac:dyDescent="0.45">
      <c r="A50" s="1">
        <v>2024</v>
      </c>
      <c r="B50" s="3">
        <v>55</v>
      </c>
      <c r="C50" s="4" t="s">
        <v>150</v>
      </c>
      <c r="D50" s="3" t="s">
        <v>1</v>
      </c>
      <c r="E50" s="5" t="s">
        <v>2</v>
      </c>
      <c r="F50" s="5" t="s">
        <v>151</v>
      </c>
      <c r="G50" s="6" t="s">
        <v>300</v>
      </c>
      <c r="H50" s="3">
        <v>290</v>
      </c>
      <c r="I50" s="5" t="s">
        <v>152</v>
      </c>
      <c r="J50" s="5" t="s">
        <v>153</v>
      </c>
      <c r="K50" s="1" t="str">
        <f t="shared" si="0"/>
        <v>Stafford, VA / Brooke Point</v>
      </c>
      <c r="L50" s="1" t="s">
        <v>1130</v>
      </c>
    </row>
    <row r="51" spans="1:12" ht="15" customHeight="1" x14ac:dyDescent="0.45">
      <c r="A51" s="1">
        <v>2024</v>
      </c>
      <c r="B51" s="3">
        <v>56</v>
      </c>
      <c r="C51" s="4" t="s">
        <v>154</v>
      </c>
      <c r="D51" s="3" t="s">
        <v>55</v>
      </c>
      <c r="E51" s="5" t="s">
        <v>2</v>
      </c>
      <c r="F51" s="5" t="s">
        <v>117</v>
      </c>
      <c r="G51" s="6" t="s">
        <v>292</v>
      </c>
      <c r="H51" s="3">
        <v>255</v>
      </c>
      <c r="I51" s="5" t="s">
        <v>155</v>
      </c>
      <c r="J51" s="5" t="s">
        <v>156</v>
      </c>
      <c r="K51" s="1" t="str">
        <f t="shared" si="0"/>
        <v>Oceanside, CA / El Camino</v>
      </c>
      <c r="L51" s="1" t="s">
        <v>1130</v>
      </c>
    </row>
    <row r="52" spans="1:12" ht="15" customHeight="1" x14ac:dyDescent="0.45">
      <c r="A52" s="1">
        <v>2024</v>
      </c>
      <c r="B52" s="3">
        <v>57</v>
      </c>
      <c r="C52" s="4" t="s">
        <v>157</v>
      </c>
      <c r="D52" s="3" t="s">
        <v>55</v>
      </c>
      <c r="E52" s="5" t="s">
        <v>2</v>
      </c>
      <c r="F52" s="5" t="s">
        <v>117</v>
      </c>
      <c r="G52" s="6" t="s">
        <v>292</v>
      </c>
      <c r="H52" s="3">
        <v>255</v>
      </c>
      <c r="I52" s="5" t="s">
        <v>158</v>
      </c>
      <c r="J52" s="5" t="s">
        <v>159</v>
      </c>
      <c r="K52" s="1" t="str">
        <f t="shared" si="0"/>
        <v>Cincinnati, OH / Archbishop Moeller</v>
      </c>
      <c r="L52" s="1" t="s">
        <v>1130</v>
      </c>
    </row>
    <row r="53" spans="1:12" ht="15" customHeight="1" x14ac:dyDescent="0.45">
      <c r="A53" s="1">
        <v>2024</v>
      </c>
      <c r="B53" s="3">
        <v>58</v>
      </c>
      <c r="C53" s="4" t="s">
        <v>160</v>
      </c>
      <c r="D53" s="3" t="s">
        <v>55</v>
      </c>
      <c r="E53" s="5" t="s">
        <v>2</v>
      </c>
      <c r="F53" s="5" t="s">
        <v>117</v>
      </c>
      <c r="G53" s="6" t="s">
        <v>294</v>
      </c>
      <c r="H53" s="3">
        <v>280</v>
      </c>
      <c r="I53" s="5" t="s">
        <v>161</v>
      </c>
      <c r="J53" s="5" t="s">
        <v>162</v>
      </c>
      <c r="K53" s="1" t="str">
        <f t="shared" si="0"/>
        <v>Sierra Madre, CA / Marantha</v>
      </c>
      <c r="L53" s="1" t="s">
        <v>1130</v>
      </c>
    </row>
    <row r="54" spans="1:12" ht="15" customHeight="1" x14ac:dyDescent="0.45">
      <c r="A54" s="1">
        <v>2024</v>
      </c>
      <c r="B54" s="3">
        <v>62</v>
      </c>
      <c r="C54" s="4" t="s">
        <v>163</v>
      </c>
      <c r="D54" s="3" t="s">
        <v>1</v>
      </c>
      <c r="E54" s="5" t="s">
        <v>33</v>
      </c>
      <c r="F54" s="5" t="s">
        <v>151</v>
      </c>
      <c r="G54" s="6" t="s">
        <v>294</v>
      </c>
      <c r="H54" s="3">
        <v>265</v>
      </c>
      <c r="I54" s="5" t="s">
        <v>164</v>
      </c>
      <c r="J54" s="5" t="s">
        <v>165</v>
      </c>
      <c r="K54" s="1" t="str">
        <f t="shared" si="0"/>
        <v>Murrieta, CA / Chaparral</v>
      </c>
      <c r="L54" s="1" t="s">
        <v>1130</v>
      </c>
    </row>
    <row r="55" spans="1:12" ht="15" customHeight="1" x14ac:dyDescent="0.45">
      <c r="A55" s="1">
        <v>2024</v>
      </c>
      <c r="B55" s="3">
        <v>66</v>
      </c>
      <c r="C55" s="4" t="s">
        <v>166</v>
      </c>
      <c r="D55" s="3" t="s">
        <v>32</v>
      </c>
      <c r="E55" s="5" t="s">
        <v>2</v>
      </c>
      <c r="F55" s="5" t="s">
        <v>151</v>
      </c>
      <c r="G55" s="6" t="s">
        <v>296</v>
      </c>
      <c r="H55" s="3">
        <v>270</v>
      </c>
      <c r="I55" s="5" t="s">
        <v>26</v>
      </c>
      <c r="J55" s="5" t="s">
        <v>27</v>
      </c>
      <c r="K55" s="1" t="str">
        <f t="shared" si="0"/>
        <v>Wilton, CT / St. Luke's School</v>
      </c>
      <c r="L55" s="1" t="s">
        <v>1130</v>
      </c>
    </row>
    <row r="56" spans="1:12" ht="15" customHeight="1" x14ac:dyDescent="0.45">
      <c r="A56" s="1">
        <v>2024</v>
      </c>
      <c r="B56" s="3">
        <v>68</v>
      </c>
      <c r="C56" s="4" t="s">
        <v>167</v>
      </c>
      <c r="D56" s="3" t="s">
        <v>55</v>
      </c>
      <c r="E56" s="5" t="s">
        <v>2</v>
      </c>
      <c r="F56" s="5" t="s">
        <v>151</v>
      </c>
      <c r="G56" s="6" t="s">
        <v>294</v>
      </c>
      <c r="H56" s="3">
        <v>250</v>
      </c>
      <c r="I56" s="5" t="s">
        <v>168</v>
      </c>
      <c r="J56" s="5" t="s">
        <v>169</v>
      </c>
      <c r="K56" s="1" t="str">
        <f t="shared" si="0"/>
        <v>Chula Vista, CA / Eastlake</v>
      </c>
      <c r="L56" s="1" t="s">
        <v>1130</v>
      </c>
    </row>
    <row r="57" spans="1:12" ht="15" customHeight="1" x14ac:dyDescent="0.45">
      <c r="A57" s="1">
        <v>2024</v>
      </c>
      <c r="B57" s="3">
        <v>70</v>
      </c>
      <c r="C57" s="4" t="s">
        <v>170</v>
      </c>
      <c r="D57" s="3" t="s">
        <v>55</v>
      </c>
      <c r="E57" s="5" t="s">
        <v>2</v>
      </c>
      <c r="F57" s="5" t="s">
        <v>151</v>
      </c>
      <c r="G57" s="6" t="s">
        <v>300</v>
      </c>
      <c r="H57" s="3">
        <v>275</v>
      </c>
      <c r="I57" s="5" t="s">
        <v>171</v>
      </c>
      <c r="J57" s="5" t="s">
        <v>172</v>
      </c>
      <c r="K57" s="1" t="str">
        <f t="shared" si="0"/>
        <v>Mercer Island, WA / Mercer Island</v>
      </c>
      <c r="L57" s="1" t="s">
        <v>1130</v>
      </c>
    </row>
    <row r="58" spans="1:12" ht="15" customHeight="1" x14ac:dyDescent="0.45">
      <c r="A58" s="1">
        <v>2024</v>
      </c>
      <c r="B58" s="3">
        <v>72</v>
      </c>
      <c r="C58" s="4" t="s">
        <v>173</v>
      </c>
      <c r="D58" s="3" t="s">
        <v>32</v>
      </c>
      <c r="E58" s="5" t="s">
        <v>2</v>
      </c>
      <c r="F58" s="5" t="s">
        <v>151</v>
      </c>
      <c r="G58" s="6" t="s">
        <v>293</v>
      </c>
      <c r="H58" s="3">
        <v>280</v>
      </c>
      <c r="I58" s="5" t="s">
        <v>174</v>
      </c>
      <c r="J58" s="5" t="s">
        <v>175</v>
      </c>
      <c r="K58" s="1" t="str">
        <f t="shared" si="0"/>
        <v>San Juan Capistrano, CA / San Juan Hills</v>
      </c>
      <c r="L58" s="1" t="s">
        <v>1130</v>
      </c>
    </row>
    <row r="59" spans="1:12" ht="15" customHeight="1" x14ac:dyDescent="0.45">
      <c r="A59" s="1">
        <v>2024</v>
      </c>
      <c r="B59" s="3">
        <v>73</v>
      </c>
      <c r="C59" s="4" t="s">
        <v>176</v>
      </c>
      <c r="D59" s="3" t="s">
        <v>55</v>
      </c>
      <c r="E59" s="5" t="s">
        <v>2</v>
      </c>
      <c r="F59" s="5" t="s">
        <v>151</v>
      </c>
      <c r="G59" s="6" t="s">
        <v>293</v>
      </c>
      <c r="H59" s="3">
        <v>320</v>
      </c>
      <c r="I59" s="5" t="s">
        <v>177</v>
      </c>
      <c r="J59" s="5" t="s">
        <v>178</v>
      </c>
      <c r="K59" s="1" t="str">
        <f t="shared" si="0"/>
        <v>El Segundo, CA / El Segundo</v>
      </c>
      <c r="L59" s="1" t="s">
        <v>1130</v>
      </c>
    </row>
    <row r="60" spans="1:12" ht="15" customHeight="1" x14ac:dyDescent="0.45">
      <c r="A60" s="1">
        <v>2024</v>
      </c>
      <c r="B60" s="3">
        <v>74</v>
      </c>
      <c r="C60" s="4" t="s">
        <v>179</v>
      </c>
      <c r="D60" s="3" t="s">
        <v>11</v>
      </c>
      <c r="E60" s="5" t="s">
        <v>2</v>
      </c>
      <c r="F60" s="5" t="s">
        <v>151</v>
      </c>
      <c r="G60" s="6" t="s">
        <v>296</v>
      </c>
      <c r="H60" s="3">
        <v>290</v>
      </c>
      <c r="I60" s="5" t="s">
        <v>180</v>
      </c>
      <c r="J60" s="5" t="s">
        <v>181</v>
      </c>
      <c r="K60" s="1" t="str">
        <f t="shared" si="0"/>
        <v>San Francisco, CA / Sacred Heart</v>
      </c>
      <c r="L60" s="1" t="s">
        <v>1130</v>
      </c>
    </row>
    <row r="61" spans="1:12" ht="15" customHeight="1" x14ac:dyDescent="0.45">
      <c r="A61" s="1">
        <v>2024</v>
      </c>
      <c r="B61" s="3">
        <v>78</v>
      </c>
      <c r="C61" s="4" t="s">
        <v>182</v>
      </c>
      <c r="D61" s="3" t="s">
        <v>1</v>
      </c>
      <c r="E61" s="5" t="s">
        <v>2</v>
      </c>
      <c r="F61" s="5" t="s">
        <v>151</v>
      </c>
      <c r="G61" s="6" t="s">
        <v>296</v>
      </c>
      <c r="H61" s="3">
        <v>290</v>
      </c>
      <c r="I61" s="5" t="s">
        <v>183</v>
      </c>
      <c r="J61" s="5" t="s">
        <v>23</v>
      </c>
      <c r="K61" s="1" t="str">
        <f t="shared" si="0"/>
        <v>Poway, CA / La Jolla Country Day</v>
      </c>
      <c r="L61" s="1" t="s">
        <v>1130</v>
      </c>
    </row>
    <row r="62" spans="1:12" ht="15" customHeight="1" x14ac:dyDescent="0.45">
      <c r="A62" s="1">
        <v>2024</v>
      </c>
      <c r="B62" s="3">
        <v>79</v>
      </c>
      <c r="C62" s="4" t="s">
        <v>184</v>
      </c>
      <c r="D62" s="3" t="s">
        <v>1</v>
      </c>
      <c r="E62" s="5" t="s">
        <v>2</v>
      </c>
      <c r="F62" s="5" t="s">
        <v>151</v>
      </c>
      <c r="G62" s="6" t="s">
        <v>293</v>
      </c>
      <c r="H62" s="3">
        <v>265</v>
      </c>
      <c r="I62" s="5" t="s">
        <v>185</v>
      </c>
      <c r="J62" s="5" t="s">
        <v>186</v>
      </c>
      <c r="K62" s="1" t="str">
        <f t="shared" si="0"/>
        <v>Graham, WA / Graham-Kapowsin</v>
      </c>
      <c r="L62" s="1" t="s">
        <v>1130</v>
      </c>
    </row>
    <row r="63" spans="1:12" ht="15" customHeight="1" x14ac:dyDescent="0.45">
      <c r="A63" s="1">
        <v>2024</v>
      </c>
      <c r="B63" s="3">
        <v>80</v>
      </c>
      <c r="C63" s="4" t="s">
        <v>187</v>
      </c>
      <c r="D63" s="3" t="s">
        <v>11</v>
      </c>
      <c r="E63" s="5" t="s">
        <v>2</v>
      </c>
      <c r="F63" s="5" t="s">
        <v>7</v>
      </c>
      <c r="G63" s="6" t="s">
        <v>292</v>
      </c>
      <c r="H63" s="3">
        <v>195</v>
      </c>
      <c r="I63" s="5" t="s">
        <v>188</v>
      </c>
      <c r="J63" s="5" t="s">
        <v>189</v>
      </c>
      <c r="K63" s="1" t="str">
        <f t="shared" si="0"/>
        <v>Carlsbad, CA / Carlsbad</v>
      </c>
      <c r="L63" s="1" t="s">
        <v>1130</v>
      </c>
    </row>
    <row r="64" spans="1:12" ht="15" customHeight="1" x14ac:dyDescent="0.45">
      <c r="A64" s="1">
        <v>2024</v>
      </c>
      <c r="B64" s="3">
        <v>81</v>
      </c>
      <c r="C64" s="4" t="s">
        <v>190</v>
      </c>
      <c r="D64" s="3" t="s">
        <v>32</v>
      </c>
      <c r="E64" s="5" t="s">
        <v>2</v>
      </c>
      <c r="F64" s="5" t="s">
        <v>7</v>
      </c>
      <c r="G64" s="6" t="s">
        <v>295</v>
      </c>
      <c r="H64" s="3">
        <v>180</v>
      </c>
      <c r="I64" s="5" t="s">
        <v>191</v>
      </c>
      <c r="J64" s="5" t="s">
        <v>192</v>
      </c>
      <c r="K64" s="1" t="str">
        <f t="shared" si="0"/>
        <v>Chester Springs, PA / The Hill School</v>
      </c>
      <c r="L64" s="1" t="s">
        <v>1130</v>
      </c>
    </row>
    <row r="65" spans="1:12" ht="15" customHeight="1" x14ac:dyDescent="0.45">
      <c r="A65" s="1">
        <v>2024</v>
      </c>
      <c r="B65" s="3">
        <v>84</v>
      </c>
      <c r="C65" s="4" t="s">
        <v>193</v>
      </c>
      <c r="D65" s="3" t="s">
        <v>55</v>
      </c>
      <c r="E65" s="5" t="s">
        <v>2</v>
      </c>
      <c r="F65" s="5" t="s">
        <v>7</v>
      </c>
      <c r="G65" s="6" t="s">
        <v>294</v>
      </c>
      <c r="H65" s="3">
        <v>200</v>
      </c>
      <c r="I65" s="5" t="s">
        <v>107</v>
      </c>
      <c r="J65" s="5" t="s">
        <v>194</v>
      </c>
      <c r="K65" s="1" t="str">
        <f t="shared" si="0"/>
        <v>Dallas, TX / St. Mark's</v>
      </c>
      <c r="L65" s="1" t="s">
        <v>1130</v>
      </c>
    </row>
    <row r="66" spans="1:12" ht="15" customHeight="1" x14ac:dyDescent="0.45">
      <c r="A66" s="1">
        <v>2024</v>
      </c>
      <c r="B66" s="3">
        <v>85</v>
      </c>
      <c r="C66" s="4" t="s">
        <v>195</v>
      </c>
      <c r="D66" s="3" t="s">
        <v>11</v>
      </c>
      <c r="E66" s="5" t="s">
        <v>2</v>
      </c>
      <c r="F66" s="5" t="s">
        <v>123</v>
      </c>
      <c r="G66" s="6" t="s">
        <v>294</v>
      </c>
      <c r="H66" s="3">
        <v>225</v>
      </c>
      <c r="I66" s="5" t="s">
        <v>48</v>
      </c>
      <c r="J66" s="5" t="s">
        <v>196</v>
      </c>
      <c r="K66" s="1" t="str">
        <f t="shared" si="0"/>
        <v>San Diego, CA / St. Augustine</v>
      </c>
      <c r="L66" s="1" t="s">
        <v>1130</v>
      </c>
    </row>
    <row r="67" spans="1:12" ht="15" customHeight="1" x14ac:dyDescent="0.45">
      <c r="A67" s="1">
        <v>2024</v>
      </c>
      <c r="B67" s="3">
        <v>86</v>
      </c>
      <c r="C67" s="4" t="s">
        <v>197</v>
      </c>
      <c r="D67" s="3" t="s">
        <v>1</v>
      </c>
      <c r="E67" s="5" t="s">
        <v>2</v>
      </c>
      <c r="F67" s="5" t="s">
        <v>117</v>
      </c>
      <c r="G67" s="6" t="s">
        <v>292</v>
      </c>
      <c r="H67" s="3">
        <v>275</v>
      </c>
      <c r="I67" s="5" t="s">
        <v>198</v>
      </c>
      <c r="J67" s="5" t="s">
        <v>142</v>
      </c>
      <c r="K67" s="1" t="str">
        <f t="shared" ref="K67:K129" si="1">CONCATENATE(I67, " / ",J67)</f>
        <v>Palos Verdes, CA / Peninsula</v>
      </c>
      <c r="L67" s="1" t="s">
        <v>1130</v>
      </c>
    </row>
    <row r="68" spans="1:12" ht="15" customHeight="1" x14ac:dyDescent="0.45">
      <c r="A68" s="1">
        <v>2024</v>
      </c>
      <c r="B68" s="3">
        <v>87</v>
      </c>
      <c r="C68" s="4" t="s">
        <v>199</v>
      </c>
      <c r="D68" s="3" t="s">
        <v>11</v>
      </c>
      <c r="E68" s="5" t="s">
        <v>2</v>
      </c>
      <c r="F68" s="5" t="s">
        <v>123</v>
      </c>
      <c r="G68" s="6" t="s">
        <v>291</v>
      </c>
      <c r="H68" s="3">
        <v>220</v>
      </c>
      <c r="I68" s="5" t="s">
        <v>56</v>
      </c>
      <c r="J68" s="5" t="s">
        <v>57</v>
      </c>
      <c r="K68" s="1" t="str">
        <f t="shared" si="1"/>
        <v>Mill Valley, CA / Tamalpais</v>
      </c>
      <c r="L68" s="1" t="s">
        <v>1130</v>
      </c>
    </row>
    <row r="69" spans="1:12" ht="15" customHeight="1" x14ac:dyDescent="0.45">
      <c r="A69" s="1">
        <v>2024</v>
      </c>
      <c r="B69" s="3">
        <v>88</v>
      </c>
      <c r="C69" s="4" t="s">
        <v>200</v>
      </c>
      <c r="D69" s="3" t="s">
        <v>1</v>
      </c>
      <c r="E69" s="5" t="s">
        <v>2</v>
      </c>
      <c r="F69" s="5" t="s">
        <v>117</v>
      </c>
      <c r="G69" s="6" t="s">
        <v>292</v>
      </c>
      <c r="H69" s="3">
        <v>235</v>
      </c>
      <c r="I69" s="5" t="s">
        <v>201</v>
      </c>
      <c r="J69" s="5" t="s">
        <v>202</v>
      </c>
      <c r="K69" s="1" t="str">
        <f t="shared" si="1"/>
        <v>Temecula, CA / Temecula Prep</v>
      </c>
      <c r="L69" s="1" t="s">
        <v>1130</v>
      </c>
    </row>
    <row r="70" spans="1:12" ht="15" customHeight="1" x14ac:dyDescent="0.45">
      <c r="A70" s="1">
        <v>2024</v>
      </c>
      <c r="B70" s="3">
        <v>89</v>
      </c>
      <c r="C70" s="4" t="s">
        <v>203</v>
      </c>
      <c r="D70" s="3" t="s">
        <v>55</v>
      </c>
      <c r="E70" s="5" t="s">
        <v>2</v>
      </c>
      <c r="F70" s="5" t="s">
        <v>12</v>
      </c>
      <c r="G70" s="6" t="s">
        <v>295</v>
      </c>
      <c r="H70" s="3">
        <v>170</v>
      </c>
      <c r="I70" s="5" t="s">
        <v>84</v>
      </c>
      <c r="J70" s="5" t="s">
        <v>85</v>
      </c>
      <c r="K70" s="1" t="str">
        <f t="shared" si="1"/>
        <v>Santa Barbara, CA / Laguna Blanca</v>
      </c>
      <c r="L70" s="1" t="s">
        <v>1130</v>
      </c>
    </row>
    <row r="71" spans="1:12" ht="15" customHeight="1" x14ac:dyDescent="0.45">
      <c r="A71" s="1">
        <v>2024</v>
      </c>
      <c r="B71" s="3">
        <v>90</v>
      </c>
      <c r="C71" s="4" t="s">
        <v>204</v>
      </c>
      <c r="D71" s="3" t="s">
        <v>55</v>
      </c>
      <c r="E71" s="5" t="s">
        <v>33</v>
      </c>
      <c r="F71" s="5" t="s">
        <v>205</v>
      </c>
      <c r="G71" s="6" t="s">
        <v>296</v>
      </c>
      <c r="H71" s="3">
        <v>205</v>
      </c>
      <c r="I71" s="5" t="s">
        <v>206</v>
      </c>
      <c r="J71" s="5" t="s">
        <v>207</v>
      </c>
      <c r="K71" s="1" t="str">
        <f t="shared" si="1"/>
        <v>Calabasas, CA / Sierra Canyon</v>
      </c>
      <c r="L71" s="1" t="s">
        <v>1130</v>
      </c>
    </row>
    <row r="72" spans="1:12" ht="15" customHeight="1" x14ac:dyDescent="0.45">
      <c r="A72" s="1">
        <v>2024</v>
      </c>
      <c r="B72" s="3">
        <v>91</v>
      </c>
      <c r="C72" s="4" t="s">
        <v>208</v>
      </c>
      <c r="D72" s="3" t="s">
        <v>32</v>
      </c>
      <c r="E72" s="5" t="s">
        <v>2</v>
      </c>
      <c r="F72" s="5" t="s">
        <v>25</v>
      </c>
      <c r="G72" s="6" t="s">
        <v>295</v>
      </c>
      <c r="H72" s="3">
        <v>205</v>
      </c>
      <c r="I72" s="5" t="s">
        <v>209</v>
      </c>
      <c r="J72" s="5" t="s">
        <v>210</v>
      </c>
      <c r="K72" s="1" t="str">
        <f t="shared" si="1"/>
        <v>Wellesley, MA / Wellesley</v>
      </c>
      <c r="L72" s="1" t="s">
        <v>1130</v>
      </c>
    </row>
    <row r="73" spans="1:12" ht="15" customHeight="1" x14ac:dyDescent="0.45">
      <c r="A73" s="1">
        <v>2024</v>
      </c>
      <c r="B73" s="3">
        <v>92</v>
      </c>
      <c r="C73" s="4" t="s">
        <v>211</v>
      </c>
      <c r="D73" s="3" t="s">
        <v>55</v>
      </c>
      <c r="E73" s="5" t="s">
        <v>2</v>
      </c>
      <c r="F73" s="5" t="s">
        <v>117</v>
      </c>
      <c r="G73" s="6" t="s">
        <v>293</v>
      </c>
      <c r="H73" s="3">
        <v>230</v>
      </c>
      <c r="I73" s="5" t="s">
        <v>212</v>
      </c>
      <c r="J73" s="5" t="s">
        <v>213</v>
      </c>
      <c r="K73" s="1" t="str">
        <f t="shared" si="1"/>
        <v>Concord, MA / Concord-Carlisle</v>
      </c>
      <c r="L73" s="1" t="s">
        <v>1130</v>
      </c>
    </row>
    <row r="74" spans="1:12" ht="15" customHeight="1" x14ac:dyDescent="0.45">
      <c r="A74" s="1">
        <v>2024</v>
      </c>
      <c r="B74" s="3">
        <v>95</v>
      </c>
      <c r="C74" s="4" t="s">
        <v>214</v>
      </c>
      <c r="D74" s="3" t="s">
        <v>11</v>
      </c>
      <c r="E74" s="5" t="s">
        <v>2</v>
      </c>
      <c r="F74" s="5" t="s">
        <v>205</v>
      </c>
      <c r="G74" s="6" t="s">
        <v>293</v>
      </c>
      <c r="H74" s="3">
        <v>230</v>
      </c>
      <c r="I74" s="5" t="s">
        <v>215</v>
      </c>
      <c r="J74" s="5" t="s">
        <v>65</v>
      </c>
      <c r="K74" s="1" t="str">
        <f t="shared" si="1"/>
        <v>Los Altos, CA / Archbishop Mitty</v>
      </c>
      <c r="L74" s="1" t="s">
        <v>1130</v>
      </c>
    </row>
    <row r="75" spans="1:12" ht="15" customHeight="1" x14ac:dyDescent="0.45">
      <c r="A75" s="1">
        <v>2024</v>
      </c>
      <c r="B75" s="3">
        <v>96</v>
      </c>
      <c r="C75" s="4" t="s">
        <v>216</v>
      </c>
      <c r="D75" s="3" t="s">
        <v>11</v>
      </c>
      <c r="E75" s="5" t="s">
        <v>2</v>
      </c>
      <c r="F75" s="5" t="s">
        <v>205</v>
      </c>
      <c r="G75" s="6" t="s">
        <v>291</v>
      </c>
      <c r="H75" s="3">
        <v>220</v>
      </c>
      <c r="I75" s="5" t="s">
        <v>217</v>
      </c>
      <c r="J75" s="5" t="s">
        <v>218</v>
      </c>
      <c r="K75" s="1" t="str">
        <f t="shared" si="1"/>
        <v>San Marcos, CA / The Bishop's School</v>
      </c>
      <c r="L75" s="1" t="s">
        <v>1130</v>
      </c>
    </row>
    <row r="76" spans="1:12" ht="15" customHeight="1" x14ac:dyDescent="0.45">
      <c r="A76" s="1">
        <v>2024</v>
      </c>
      <c r="B76" s="3">
        <v>97</v>
      </c>
      <c r="C76" s="4" t="s">
        <v>219</v>
      </c>
      <c r="D76" s="3" t="s">
        <v>32</v>
      </c>
      <c r="E76" s="5" t="s">
        <v>33</v>
      </c>
      <c r="F76" s="5" t="s">
        <v>47</v>
      </c>
      <c r="G76" s="6" t="s">
        <v>294</v>
      </c>
      <c r="H76" s="3">
        <v>190</v>
      </c>
      <c r="I76" s="5" t="s">
        <v>220</v>
      </c>
      <c r="J76" s="5" t="s">
        <v>221</v>
      </c>
      <c r="K76" s="1" t="str">
        <f t="shared" si="1"/>
        <v>Evanston, IL / Evanston Township</v>
      </c>
      <c r="L76" s="1" t="s">
        <v>1130</v>
      </c>
    </row>
    <row r="77" spans="1:12" ht="15" customHeight="1" x14ac:dyDescent="0.45">
      <c r="A77" s="1">
        <v>2024</v>
      </c>
      <c r="B77" s="3">
        <v>98</v>
      </c>
      <c r="C77" s="4" t="s">
        <v>222</v>
      </c>
      <c r="D77" s="3" t="s">
        <v>32</v>
      </c>
      <c r="E77" s="5" t="s">
        <v>2</v>
      </c>
      <c r="F77" s="5" t="s">
        <v>117</v>
      </c>
      <c r="G77" s="6" t="s">
        <v>291</v>
      </c>
      <c r="H77" s="3">
        <v>230</v>
      </c>
      <c r="I77" s="5" t="s">
        <v>223</v>
      </c>
      <c r="J77" s="5" t="s">
        <v>224</v>
      </c>
      <c r="K77" s="1" t="str">
        <f t="shared" si="1"/>
        <v>Hudson, OH / Culver Academies</v>
      </c>
      <c r="L77" s="1" t="s">
        <v>1130</v>
      </c>
    </row>
    <row r="78" spans="1:12" ht="15" customHeight="1" x14ac:dyDescent="0.45">
      <c r="A78" s="1">
        <v>2024</v>
      </c>
      <c r="B78" s="3">
        <v>99</v>
      </c>
      <c r="C78" s="4" t="s">
        <v>225</v>
      </c>
      <c r="D78" s="3" t="s">
        <v>11</v>
      </c>
      <c r="E78" s="5" t="s">
        <v>2</v>
      </c>
      <c r="F78" s="5" t="s">
        <v>25</v>
      </c>
      <c r="G78" s="6" t="s">
        <v>300</v>
      </c>
      <c r="H78" s="3">
        <v>210</v>
      </c>
      <c r="I78" s="5" t="s">
        <v>226</v>
      </c>
      <c r="J78" s="5" t="s">
        <v>227</v>
      </c>
      <c r="K78" s="1" t="str">
        <f t="shared" si="1"/>
        <v>Porter Ranch, CA / Crespi Carmelite</v>
      </c>
      <c r="L78" s="1" t="s">
        <v>1130</v>
      </c>
    </row>
    <row r="79" spans="1:12" ht="15" customHeight="1" x14ac:dyDescent="0.45">
      <c r="A79" s="1">
        <v>2023</v>
      </c>
      <c r="B79" s="3">
        <v>1</v>
      </c>
      <c r="C79" s="4" t="s">
        <v>0</v>
      </c>
      <c r="D79" s="3" t="s">
        <v>11</v>
      </c>
      <c r="E79" s="5" t="s">
        <v>2</v>
      </c>
      <c r="F79" s="5" t="s">
        <v>3</v>
      </c>
      <c r="G79" s="6" t="s">
        <v>291</v>
      </c>
      <c r="H79" s="3">
        <v>215</v>
      </c>
      <c r="I79" s="5" t="s">
        <v>4</v>
      </c>
      <c r="J79" s="5" t="s">
        <v>5</v>
      </c>
      <c r="K79" s="1" t="str">
        <f t="shared" si="1"/>
        <v>Greensboro, NC / Southeast Guilford</v>
      </c>
      <c r="L79" s="1" t="s">
        <v>1123</v>
      </c>
    </row>
    <row r="80" spans="1:12" ht="15" customHeight="1" x14ac:dyDescent="0.45">
      <c r="A80" s="1">
        <v>2023</v>
      </c>
      <c r="B80" s="3">
        <v>2</v>
      </c>
      <c r="C80" s="4" t="s">
        <v>6</v>
      </c>
      <c r="D80" s="3" t="s">
        <v>11</v>
      </c>
      <c r="E80" s="5" t="s">
        <v>2</v>
      </c>
      <c r="F80" s="5" t="s">
        <v>7</v>
      </c>
      <c r="G80" s="6" t="s">
        <v>292</v>
      </c>
      <c r="H80" s="3">
        <v>170</v>
      </c>
      <c r="I80" s="5" t="s">
        <v>8</v>
      </c>
      <c r="J80" s="5" t="s">
        <v>9</v>
      </c>
      <c r="K80" s="1" t="str">
        <f t="shared" si="1"/>
        <v>Sherman Oaks, CA / Notre Dame</v>
      </c>
      <c r="L80" s="1" t="s">
        <v>1123</v>
      </c>
    </row>
    <row r="81" spans="1:12" ht="15" customHeight="1" x14ac:dyDescent="0.45">
      <c r="A81" s="1">
        <v>2023</v>
      </c>
      <c r="B81" s="3">
        <v>3</v>
      </c>
      <c r="C81" s="4" t="s">
        <v>228</v>
      </c>
      <c r="D81" s="3" t="s">
        <v>11</v>
      </c>
      <c r="E81" s="5" t="s">
        <v>2</v>
      </c>
      <c r="F81" s="5" t="s">
        <v>25</v>
      </c>
      <c r="G81" s="6" t="s">
        <v>292</v>
      </c>
      <c r="H81" s="3">
        <v>215</v>
      </c>
      <c r="I81" s="5" t="s">
        <v>118</v>
      </c>
      <c r="J81" s="5" t="s">
        <v>119</v>
      </c>
      <c r="K81" s="1" t="str">
        <f t="shared" si="1"/>
        <v>El Dorado Hills, CA / Oak Ridge</v>
      </c>
      <c r="L81" s="1" t="s">
        <v>1123</v>
      </c>
    </row>
    <row r="82" spans="1:12" ht="15" customHeight="1" x14ac:dyDescent="0.45">
      <c r="A82" s="1">
        <v>2023</v>
      </c>
      <c r="B82" s="3">
        <v>4</v>
      </c>
      <c r="C82" s="4" t="s">
        <v>229</v>
      </c>
      <c r="D82" s="3" t="s">
        <v>1</v>
      </c>
      <c r="E82" s="5" t="s">
        <v>2</v>
      </c>
      <c r="F82" s="5" t="s">
        <v>7</v>
      </c>
      <c r="G82" s="6" t="s">
        <v>293</v>
      </c>
      <c r="H82" s="3">
        <v>210</v>
      </c>
      <c r="I82" s="5" t="s">
        <v>230</v>
      </c>
      <c r="J82" s="5" t="s">
        <v>231</v>
      </c>
      <c r="K82" s="1" t="str">
        <f t="shared" si="1"/>
        <v>Philadelphia, PA / Kent Denver</v>
      </c>
      <c r="L82" s="1" t="s">
        <v>1123</v>
      </c>
    </row>
    <row r="83" spans="1:12" ht="15" customHeight="1" x14ac:dyDescent="0.45">
      <c r="A83" s="1">
        <v>2023</v>
      </c>
      <c r="B83" s="3">
        <v>5</v>
      </c>
      <c r="C83" s="4" t="s">
        <v>232</v>
      </c>
      <c r="D83" s="3" t="s">
        <v>1</v>
      </c>
      <c r="E83" s="5" t="s">
        <v>2</v>
      </c>
      <c r="F83" s="5" t="s">
        <v>12</v>
      </c>
      <c r="G83" s="6" t="s">
        <v>292</v>
      </c>
      <c r="H83" s="3">
        <v>180</v>
      </c>
      <c r="I83" s="5" t="s">
        <v>233</v>
      </c>
      <c r="J83" s="5" t="s">
        <v>234</v>
      </c>
      <c r="K83" s="1" t="str">
        <f t="shared" si="1"/>
        <v>Camarillo, CA / Adolfo Camarillo</v>
      </c>
      <c r="L83" s="1" t="s">
        <v>1123</v>
      </c>
    </row>
    <row r="84" spans="1:12" ht="15" customHeight="1" x14ac:dyDescent="0.45">
      <c r="A84" s="1">
        <v>2023</v>
      </c>
      <c r="B84" s="3">
        <v>6</v>
      </c>
      <c r="C84" s="4" t="s">
        <v>21</v>
      </c>
      <c r="D84" s="3" t="s">
        <v>11</v>
      </c>
      <c r="E84" s="5" t="s">
        <v>2</v>
      </c>
      <c r="F84" s="5" t="s">
        <v>7</v>
      </c>
      <c r="G84" s="6" t="s">
        <v>294</v>
      </c>
      <c r="H84" s="3">
        <v>195</v>
      </c>
      <c r="I84" s="5" t="s">
        <v>22</v>
      </c>
      <c r="J84" s="5" t="s">
        <v>23</v>
      </c>
      <c r="K84" s="1" t="str">
        <f t="shared" si="1"/>
        <v>Solana Beach, CA / La Jolla Country Day</v>
      </c>
      <c r="L84" s="1" t="s">
        <v>1123</v>
      </c>
    </row>
    <row r="85" spans="1:12" ht="15" customHeight="1" x14ac:dyDescent="0.45">
      <c r="A85" s="1">
        <v>2023</v>
      </c>
      <c r="B85" s="3">
        <v>7</v>
      </c>
      <c r="C85" s="4" t="s">
        <v>24</v>
      </c>
      <c r="D85" s="3" t="s">
        <v>11</v>
      </c>
      <c r="E85" s="5" t="s">
        <v>2</v>
      </c>
      <c r="F85" s="5" t="s">
        <v>25</v>
      </c>
      <c r="G85" s="6" t="s">
        <v>295</v>
      </c>
      <c r="H85" s="3">
        <v>205</v>
      </c>
      <c r="I85" s="5" t="s">
        <v>26</v>
      </c>
      <c r="J85" s="5" t="s">
        <v>27</v>
      </c>
      <c r="K85" s="1" t="str">
        <f t="shared" si="1"/>
        <v>Wilton, CT / St. Luke's School</v>
      </c>
      <c r="L85" s="1" t="s">
        <v>1123</v>
      </c>
    </row>
    <row r="86" spans="1:12" ht="15" customHeight="1" x14ac:dyDescent="0.45">
      <c r="A86" s="1">
        <v>2023</v>
      </c>
      <c r="B86" s="3">
        <v>8</v>
      </c>
      <c r="C86" s="4" t="s">
        <v>235</v>
      </c>
      <c r="D86" s="3" t="s">
        <v>1</v>
      </c>
      <c r="E86" s="5" t="s">
        <v>2</v>
      </c>
      <c r="F86" s="5" t="s">
        <v>7</v>
      </c>
      <c r="G86" s="6" t="s">
        <v>294</v>
      </c>
      <c r="H86" s="3">
        <v>195</v>
      </c>
      <c r="I86" s="5" t="s">
        <v>236</v>
      </c>
      <c r="J86" s="5" t="s">
        <v>237</v>
      </c>
      <c r="K86" s="1" t="str">
        <f t="shared" si="1"/>
        <v>Colorado Springs, CO / Doherty</v>
      </c>
      <c r="L86" s="1" t="s">
        <v>1123</v>
      </c>
    </row>
    <row r="87" spans="1:12" ht="15" customHeight="1" x14ac:dyDescent="0.45">
      <c r="A87" s="1">
        <v>2023</v>
      </c>
      <c r="B87" s="3">
        <v>9</v>
      </c>
      <c r="C87" s="4" t="s">
        <v>238</v>
      </c>
      <c r="D87" s="3" t="s">
        <v>32</v>
      </c>
      <c r="E87" s="5" t="s">
        <v>2</v>
      </c>
      <c r="F87" s="5" t="s">
        <v>51</v>
      </c>
      <c r="G87" s="6" t="s">
        <v>295</v>
      </c>
      <c r="H87" s="3">
        <v>175</v>
      </c>
      <c r="I87" s="5" t="s">
        <v>239</v>
      </c>
      <c r="J87" s="5" t="s">
        <v>240</v>
      </c>
      <c r="K87" s="1" t="str">
        <f t="shared" si="1"/>
        <v>Napa, CA / Kent School</v>
      </c>
      <c r="L87" s="1" t="s">
        <v>1123</v>
      </c>
    </row>
    <row r="88" spans="1:12" ht="15" customHeight="1" x14ac:dyDescent="0.45">
      <c r="A88" s="1">
        <v>2023</v>
      </c>
      <c r="B88" s="3">
        <v>10</v>
      </c>
      <c r="C88" s="4" t="s">
        <v>28</v>
      </c>
      <c r="D88" s="3" t="s">
        <v>32</v>
      </c>
      <c r="E88" s="5" t="s">
        <v>2</v>
      </c>
      <c r="F88" s="5" t="s">
        <v>3</v>
      </c>
      <c r="G88" s="6" t="s">
        <v>296</v>
      </c>
      <c r="H88" s="3">
        <v>200</v>
      </c>
      <c r="I88" s="5" t="s">
        <v>29</v>
      </c>
      <c r="J88" s="5" t="s">
        <v>30</v>
      </c>
      <c r="K88" s="1" t="str">
        <f t="shared" si="1"/>
        <v>Los Angeles, CA / Viewpoint</v>
      </c>
      <c r="L88" s="1" t="s">
        <v>1123</v>
      </c>
    </row>
    <row r="89" spans="1:12" ht="15" customHeight="1" x14ac:dyDescent="0.45">
      <c r="A89" s="1">
        <v>2023</v>
      </c>
      <c r="B89" s="3">
        <v>11</v>
      </c>
      <c r="C89" s="4" t="s">
        <v>39</v>
      </c>
      <c r="D89" s="3" t="s">
        <v>55</v>
      </c>
      <c r="E89" s="5" t="s">
        <v>33</v>
      </c>
      <c r="F89" s="5" t="s">
        <v>40</v>
      </c>
      <c r="G89" s="6" t="s">
        <v>292</v>
      </c>
      <c r="H89" s="3">
        <v>190</v>
      </c>
      <c r="I89" s="5" t="s">
        <v>41</v>
      </c>
      <c r="J89" s="5" t="s">
        <v>42</v>
      </c>
      <c r="K89" s="1" t="str">
        <f t="shared" si="1"/>
        <v>San Jose, CA / Willow Glen</v>
      </c>
      <c r="L89" s="1" t="s">
        <v>1123</v>
      </c>
    </row>
    <row r="90" spans="1:12" ht="15" customHeight="1" x14ac:dyDescent="0.45">
      <c r="A90" s="1">
        <v>2023</v>
      </c>
      <c r="B90" s="3">
        <v>12</v>
      </c>
      <c r="C90" s="4" t="s">
        <v>241</v>
      </c>
      <c r="D90" s="3" t="s">
        <v>11</v>
      </c>
      <c r="E90" s="5" t="s">
        <v>2</v>
      </c>
      <c r="F90" s="5" t="s">
        <v>12</v>
      </c>
      <c r="G90" s="6" t="s">
        <v>297</v>
      </c>
      <c r="H90" s="3">
        <v>180</v>
      </c>
      <c r="I90" s="5" t="s">
        <v>242</v>
      </c>
      <c r="J90" s="5" t="s">
        <v>139</v>
      </c>
      <c r="K90" s="1" t="str">
        <f t="shared" si="1"/>
        <v>Cerritos, CA / Chadwick School</v>
      </c>
      <c r="L90" s="1" t="s">
        <v>1123</v>
      </c>
    </row>
    <row r="91" spans="1:12" ht="15" customHeight="1" x14ac:dyDescent="0.45">
      <c r="A91" s="1">
        <v>2023</v>
      </c>
      <c r="B91" s="3">
        <v>13</v>
      </c>
      <c r="C91" s="4" t="s">
        <v>46</v>
      </c>
      <c r="D91" s="3" t="s">
        <v>11</v>
      </c>
      <c r="E91" s="5" t="s">
        <v>2</v>
      </c>
      <c r="F91" s="5" t="s">
        <v>47</v>
      </c>
      <c r="G91" s="6" t="s">
        <v>298</v>
      </c>
      <c r="H91" s="3">
        <v>180</v>
      </c>
      <c r="I91" s="5" t="s">
        <v>48</v>
      </c>
      <c r="J91" s="5" t="s">
        <v>49</v>
      </c>
      <c r="K91" s="1" t="str">
        <f t="shared" si="1"/>
        <v>San Diego, CA / Saint Augustine</v>
      </c>
      <c r="L91" s="1" t="s">
        <v>1123</v>
      </c>
    </row>
    <row r="92" spans="1:12" ht="15" customHeight="1" x14ac:dyDescent="0.45">
      <c r="A92" s="1">
        <v>2023</v>
      </c>
      <c r="B92" s="3">
        <v>14</v>
      </c>
      <c r="C92" s="4" t="s">
        <v>50</v>
      </c>
      <c r="D92" s="3" t="s">
        <v>55</v>
      </c>
      <c r="E92" s="5" t="s">
        <v>2</v>
      </c>
      <c r="F92" s="5" t="s">
        <v>51</v>
      </c>
      <c r="G92" s="6" t="s">
        <v>298</v>
      </c>
      <c r="H92" s="3">
        <v>180</v>
      </c>
      <c r="I92" s="5" t="s">
        <v>52</v>
      </c>
      <c r="J92" s="5" t="s">
        <v>53</v>
      </c>
      <c r="K92" s="1" t="str">
        <f t="shared" si="1"/>
        <v>Orland, CA / Orland</v>
      </c>
      <c r="L92" s="1" t="s">
        <v>1123</v>
      </c>
    </row>
    <row r="93" spans="1:12" ht="15" customHeight="1" x14ac:dyDescent="0.45">
      <c r="A93" s="1">
        <v>2023</v>
      </c>
      <c r="B93" s="3">
        <v>15</v>
      </c>
      <c r="C93" s="4" t="s">
        <v>43</v>
      </c>
      <c r="D93" s="3" t="s">
        <v>55</v>
      </c>
      <c r="E93" s="5" t="s">
        <v>2</v>
      </c>
      <c r="F93" s="5" t="s">
        <v>3</v>
      </c>
      <c r="G93" s="6" t="s">
        <v>295</v>
      </c>
      <c r="H93" s="3">
        <v>185</v>
      </c>
      <c r="I93" s="5" t="s">
        <v>44</v>
      </c>
      <c r="J93" s="5" t="s">
        <v>45</v>
      </c>
      <c r="K93" s="1" t="str">
        <f t="shared" si="1"/>
        <v>Buellton, CA / Santa Ynez</v>
      </c>
      <c r="L93" s="1" t="s">
        <v>1123</v>
      </c>
    </row>
    <row r="94" spans="1:12" ht="15" customHeight="1" x14ac:dyDescent="0.45">
      <c r="A94" s="1">
        <v>2023</v>
      </c>
      <c r="B94" s="3">
        <v>16</v>
      </c>
      <c r="C94" s="4" t="s">
        <v>243</v>
      </c>
      <c r="D94" s="3" t="s">
        <v>1</v>
      </c>
      <c r="E94" s="5" t="s">
        <v>33</v>
      </c>
      <c r="F94" s="5" t="s">
        <v>7</v>
      </c>
      <c r="G94" s="6" t="s">
        <v>295</v>
      </c>
      <c r="H94" s="3">
        <v>170</v>
      </c>
      <c r="I94" s="5" t="s">
        <v>244</v>
      </c>
      <c r="J94" s="5" t="s">
        <v>245</v>
      </c>
      <c r="K94" s="1" t="str">
        <f t="shared" si="1"/>
        <v>Washington, DC / Maret School</v>
      </c>
      <c r="L94" s="1" t="s">
        <v>1123</v>
      </c>
    </row>
    <row r="95" spans="1:12" ht="15" customHeight="1" x14ac:dyDescent="0.45">
      <c r="A95" s="1">
        <v>2023</v>
      </c>
      <c r="B95" s="3">
        <v>17</v>
      </c>
      <c r="C95" s="4" t="s">
        <v>58</v>
      </c>
      <c r="D95" s="3" t="s">
        <v>32</v>
      </c>
      <c r="E95" s="5" t="s">
        <v>33</v>
      </c>
      <c r="F95" s="5" t="s">
        <v>47</v>
      </c>
      <c r="G95" s="6" t="s">
        <v>299</v>
      </c>
      <c r="H95" s="3">
        <v>200</v>
      </c>
      <c r="I95" s="5" t="s">
        <v>59</v>
      </c>
      <c r="J95" s="5" t="s">
        <v>60</v>
      </c>
      <c r="K95" s="1" t="str">
        <f t="shared" si="1"/>
        <v>Crown Point, IN / Crown Point</v>
      </c>
      <c r="L95" s="1" t="s">
        <v>1123</v>
      </c>
    </row>
    <row r="96" spans="1:12" ht="15" customHeight="1" x14ac:dyDescent="0.45">
      <c r="A96" s="1">
        <v>2023</v>
      </c>
      <c r="B96" s="3">
        <v>18</v>
      </c>
      <c r="C96" s="4" t="s">
        <v>61</v>
      </c>
      <c r="D96" s="3" t="s">
        <v>55</v>
      </c>
      <c r="E96" s="5" t="s">
        <v>2</v>
      </c>
      <c r="F96" s="5" t="s">
        <v>3</v>
      </c>
      <c r="G96" s="6" t="s">
        <v>294</v>
      </c>
      <c r="H96" s="3">
        <v>190</v>
      </c>
      <c r="I96" s="5" t="s">
        <v>62</v>
      </c>
      <c r="J96" s="5" t="s">
        <v>63</v>
      </c>
      <c r="K96" s="1" t="str">
        <f t="shared" si="1"/>
        <v>Hopkinton, MA / Hopkinton</v>
      </c>
      <c r="L96" s="1" t="s">
        <v>1123</v>
      </c>
    </row>
    <row r="97" spans="1:12" ht="15" customHeight="1" x14ac:dyDescent="0.45">
      <c r="A97" s="1">
        <v>2023</v>
      </c>
      <c r="B97" s="3">
        <v>19</v>
      </c>
      <c r="C97" s="4" t="s">
        <v>246</v>
      </c>
      <c r="D97" s="3" t="s">
        <v>1</v>
      </c>
      <c r="E97" s="5" t="s">
        <v>2</v>
      </c>
      <c r="F97" s="5" t="s">
        <v>7</v>
      </c>
      <c r="G97" s="6" t="s">
        <v>295</v>
      </c>
      <c r="H97" s="3">
        <v>175</v>
      </c>
      <c r="I97" s="5" t="s">
        <v>247</v>
      </c>
      <c r="J97" s="5" t="s">
        <v>248</v>
      </c>
      <c r="K97" s="1" t="str">
        <f t="shared" si="1"/>
        <v>Boulder, CO / Fairview</v>
      </c>
      <c r="L97" s="1" t="s">
        <v>1123</v>
      </c>
    </row>
    <row r="98" spans="1:12" ht="15" customHeight="1" x14ac:dyDescent="0.45">
      <c r="A98" s="1">
        <v>2023</v>
      </c>
      <c r="B98" s="3">
        <v>20</v>
      </c>
      <c r="C98" s="4" t="s">
        <v>66</v>
      </c>
      <c r="D98" s="3" t="s">
        <v>11</v>
      </c>
      <c r="E98" s="5" t="s">
        <v>2</v>
      </c>
      <c r="F98" s="5" t="s">
        <v>7</v>
      </c>
      <c r="G98" s="6" t="s">
        <v>300</v>
      </c>
      <c r="H98" s="3">
        <v>186</v>
      </c>
      <c r="I98" s="5" t="s">
        <v>67</v>
      </c>
      <c r="J98" s="5" t="s">
        <v>68</v>
      </c>
      <c r="K98" s="1" t="str">
        <f t="shared" si="1"/>
        <v>Pittsburgh, PA / Central Catholic</v>
      </c>
      <c r="L98" s="1" t="s">
        <v>1123</v>
      </c>
    </row>
    <row r="99" spans="1:12" ht="15" customHeight="1" x14ac:dyDescent="0.45">
      <c r="A99" s="1">
        <v>2023</v>
      </c>
      <c r="B99" s="3">
        <v>21</v>
      </c>
      <c r="C99" s="4" t="s">
        <v>249</v>
      </c>
      <c r="D99" s="3" t="s">
        <v>1</v>
      </c>
      <c r="E99" s="5" t="s">
        <v>2</v>
      </c>
      <c r="F99" s="5" t="s">
        <v>12</v>
      </c>
      <c r="G99" s="6" t="s">
        <v>294</v>
      </c>
      <c r="H99" s="3">
        <v>170</v>
      </c>
      <c r="I99" s="5" t="s">
        <v>250</v>
      </c>
      <c r="J99" s="5" t="s">
        <v>251</v>
      </c>
      <c r="K99" s="1" t="str">
        <f t="shared" si="1"/>
        <v>Dunn Loring, VA / George C. Marshall</v>
      </c>
      <c r="L99" s="1" t="s">
        <v>1123</v>
      </c>
    </row>
    <row r="100" spans="1:12" ht="15" customHeight="1" x14ac:dyDescent="0.45">
      <c r="A100" s="1">
        <v>2023</v>
      </c>
      <c r="B100" s="3">
        <v>22</v>
      </c>
      <c r="C100" s="4" t="s">
        <v>71</v>
      </c>
      <c r="D100" s="3" t="s">
        <v>11</v>
      </c>
      <c r="E100" s="5" t="s">
        <v>2</v>
      </c>
      <c r="F100" s="5" t="s">
        <v>12</v>
      </c>
      <c r="G100" s="6" t="s">
        <v>298</v>
      </c>
      <c r="H100" s="3">
        <v>195</v>
      </c>
      <c r="I100" s="5" t="s">
        <v>72</v>
      </c>
      <c r="J100" s="5" t="s">
        <v>73</v>
      </c>
      <c r="K100" s="1" t="str">
        <f t="shared" si="1"/>
        <v>Park City, UT / Park City</v>
      </c>
      <c r="L100" s="1" t="s">
        <v>1123</v>
      </c>
    </row>
    <row r="101" spans="1:12" ht="15" customHeight="1" x14ac:dyDescent="0.45">
      <c r="A101" s="1">
        <v>2023</v>
      </c>
      <c r="B101" s="3">
        <v>23</v>
      </c>
      <c r="C101" s="4" t="s">
        <v>74</v>
      </c>
      <c r="D101" s="3" t="s">
        <v>11</v>
      </c>
      <c r="E101" s="5" t="s">
        <v>2</v>
      </c>
      <c r="F101" s="5" t="s">
        <v>12</v>
      </c>
      <c r="G101" s="6" t="s">
        <v>298</v>
      </c>
      <c r="H101" s="3">
        <v>180</v>
      </c>
      <c r="I101" s="5" t="s">
        <v>75</v>
      </c>
      <c r="J101" s="5" t="s">
        <v>76</v>
      </c>
      <c r="K101" s="1" t="str">
        <f t="shared" si="1"/>
        <v>Austin, TX / James Bowie</v>
      </c>
      <c r="L101" s="1" t="s">
        <v>1123</v>
      </c>
    </row>
    <row r="102" spans="1:12" ht="15" customHeight="1" x14ac:dyDescent="0.45">
      <c r="A102" s="1">
        <v>2023</v>
      </c>
      <c r="B102" s="3">
        <v>24</v>
      </c>
      <c r="C102" s="4" t="s">
        <v>252</v>
      </c>
      <c r="D102" s="3" t="s">
        <v>1</v>
      </c>
      <c r="E102" s="5" t="s">
        <v>2</v>
      </c>
      <c r="F102" s="5" t="s">
        <v>40</v>
      </c>
      <c r="G102" s="6" t="s">
        <v>298</v>
      </c>
      <c r="H102" s="3">
        <v>195</v>
      </c>
      <c r="I102" s="5" t="s">
        <v>247</v>
      </c>
      <c r="J102" s="5" t="s">
        <v>248</v>
      </c>
      <c r="K102" s="1" t="str">
        <f t="shared" si="1"/>
        <v>Boulder, CO / Fairview</v>
      </c>
      <c r="L102" s="1" t="s">
        <v>1123</v>
      </c>
    </row>
    <row r="103" spans="1:12" ht="15" customHeight="1" x14ac:dyDescent="0.45">
      <c r="A103" s="1">
        <v>2023</v>
      </c>
      <c r="B103" s="3">
        <v>25</v>
      </c>
      <c r="C103" s="4" t="s">
        <v>253</v>
      </c>
      <c r="D103" s="3" t="s">
        <v>1</v>
      </c>
      <c r="E103" s="5" t="s">
        <v>2</v>
      </c>
      <c r="F103" s="5" t="s">
        <v>12</v>
      </c>
      <c r="G103" s="6" t="s">
        <v>300</v>
      </c>
      <c r="H103" s="3">
        <v>190</v>
      </c>
      <c r="I103" s="5" t="s">
        <v>48</v>
      </c>
      <c r="J103" s="5" t="s">
        <v>254</v>
      </c>
      <c r="K103" s="1" t="str">
        <f t="shared" si="1"/>
        <v>San Diego, CA / Del Norte</v>
      </c>
      <c r="L103" s="1" t="s">
        <v>1123</v>
      </c>
    </row>
    <row r="104" spans="1:12" ht="15" customHeight="1" x14ac:dyDescent="0.45">
      <c r="A104" s="1">
        <v>2023</v>
      </c>
      <c r="B104" s="3">
        <v>26</v>
      </c>
      <c r="C104" s="4" t="s">
        <v>80</v>
      </c>
      <c r="D104" s="3" t="s">
        <v>1</v>
      </c>
      <c r="E104" s="5" t="s">
        <v>2</v>
      </c>
      <c r="F104" s="5" t="s">
        <v>12</v>
      </c>
      <c r="G104" s="6" t="s">
        <v>295</v>
      </c>
      <c r="H104" s="3">
        <v>190</v>
      </c>
      <c r="I104" s="5" t="s">
        <v>81</v>
      </c>
      <c r="J104" s="5" t="s">
        <v>82</v>
      </c>
      <c r="K104" s="1" t="str">
        <f t="shared" si="1"/>
        <v>Bakersfield, CA / Liberty</v>
      </c>
      <c r="L104" s="1" t="s">
        <v>1123</v>
      </c>
    </row>
    <row r="105" spans="1:12" ht="15" customHeight="1" x14ac:dyDescent="0.45">
      <c r="A105" s="1">
        <v>2023</v>
      </c>
      <c r="B105" s="3">
        <v>27</v>
      </c>
      <c r="C105" s="4" t="s">
        <v>255</v>
      </c>
      <c r="D105" s="3" t="s">
        <v>1</v>
      </c>
      <c r="E105" s="5" t="s">
        <v>33</v>
      </c>
      <c r="F105" s="5" t="s">
        <v>25</v>
      </c>
      <c r="G105" s="6" t="s">
        <v>300</v>
      </c>
      <c r="H105" s="3">
        <v>215</v>
      </c>
      <c r="I105" s="5" t="s">
        <v>256</v>
      </c>
      <c r="J105" s="5" t="s">
        <v>257</v>
      </c>
      <c r="K105" s="1" t="str">
        <f t="shared" si="1"/>
        <v>Menlo Park, CA / Menlo-Atherton</v>
      </c>
      <c r="L105" s="1" t="s">
        <v>1123</v>
      </c>
    </row>
    <row r="106" spans="1:12" ht="15" customHeight="1" x14ac:dyDescent="0.45">
      <c r="A106" s="1">
        <v>2023</v>
      </c>
      <c r="B106" s="3">
        <v>28</v>
      </c>
      <c r="C106" s="4" t="s">
        <v>86</v>
      </c>
      <c r="D106" s="3" t="s">
        <v>11</v>
      </c>
      <c r="E106" s="5" t="s">
        <v>2</v>
      </c>
      <c r="F106" s="5" t="s">
        <v>12</v>
      </c>
      <c r="G106" s="6" t="s">
        <v>300</v>
      </c>
      <c r="H106" s="3">
        <v>190</v>
      </c>
      <c r="I106" s="5" t="s">
        <v>87</v>
      </c>
      <c r="J106" s="5" t="s">
        <v>88</v>
      </c>
      <c r="K106" s="1" t="str">
        <f t="shared" si="1"/>
        <v>Denver, CO / Lakewood</v>
      </c>
      <c r="L106" s="1" t="s">
        <v>1123</v>
      </c>
    </row>
    <row r="107" spans="1:12" ht="15" customHeight="1" x14ac:dyDescent="0.45">
      <c r="A107" s="1">
        <v>2023</v>
      </c>
      <c r="B107" s="3">
        <v>29</v>
      </c>
      <c r="C107" s="4" t="s">
        <v>89</v>
      </c>
      <c r="D107" s="3" t="s">
        <v>55</v>
      </c>
      <c r="E107" s="5" t="s">
        <v>2</v>
      </c>
      <c r="F107" s="5" t="s">
        <v>25</v>
      </c>
      <c r="G107" s="6" t="s">
        <v>292</v>
      </c>
      <c r="H107" s="3">
        <v>210</v>
      </c>
      <c r="I107" s="5" t="s">
        <v>62</v>
      </c>
      <c r="J107" s="5" t="s">
        <v>63</v>
      </c>
      <c r="K107" s="1" t="str">
        <f t="shared" si="1"/>
        <v>Hopkinton, MA / Hopkinton</v>
      </c>
      <c r="L107" s="1" t="s">
        <v>1123</v>
      </c>
    </row>
    <row r="108" spans="1:12" ht="15" customHeight="1" x14ac:dyDescent="0.45">
      <c r="A108" s="1">
        <v>2023</v>
      </c>
      <c r="B108" s="3">
        <v>30</v>
      </c>
      <c r="C108" s="4" t="s">
        <v>258</v>
      </c>
      <c r="D108" s="3" t="s">
        <v>1</v>
      </c>
      <c r="E108" s="5" t="s">
        <v>2</v>
      </c>
      <c r="F108" s="5" t="s">
        <v>25</v>
      </c>
      <c r="G108" s="6" t="s">
        <v>292</v>
      </c>
      <c r="H108" s="3">
        <v>195</v>
      </c>
      <c r="I108" s="5" t="s">
        <v>259</v>
      </c>
      <c r="J108" s="5" t="s">
        <v>260</v>
      </c>
      <c r="K108" s="1" t="str">
        <f t="shared" si="1"/>
        <v>Seattle, WA / Lakeside</v>
      </c>
      <c r="L108" s="1" t="s">
        <v>1123</v>
      </c>
    </row>
    <row r="109" spans="1:12" ht="15" customHeight="1" x14ac:dyDescent="0.45">
      <c r="A109" s="1">
        <v>2023</v>
      </c>
      <c r="B109" s="3">
        <v>31</v>
      </c>
      <c r="C109" s="4" t="s">
        <v>93</v>
      </c>
      <c r="D109" s="3" t="s">
        <v>32</v>
      </c>
      <c r="E109" s="5" t="s">
        <v>2</v>
      </c>
      <c r="F109" s="5" t="s">
        <v>40</v>
      </c>
      <c r="G109" s="6" t="s">
        <v>295</v>
      </c>
      <c r="H109" s="3">
        <v>190</v>
      </c>
      <c r="I109" s="5" t="s">
        <v>94</v>
      </c>
      <c r="J109" s="5" t="s">
        <v>95</v>
      </c>
      <c r="K109" s="1" t="str">
        <f t="shared" si="1"/>
        <v>Fremont, CA / John F. Kennedy</v>
      </c>
      <c r="L109" s="1" t="s">
        <v>1123</v>
      </c>
    </row>
    <row r="110" spans="1:12" ht="15" customHeight="1" x14ac:dyDescent="0.45">
      <c r="A110" s="1">
        <v>2023</v>
      </c>
      <c r="B110" s="3">
        <v>32</v>
      </c>
      <c r="C110" s="4" t="s">
        <v>96</v>
      </c>
      <c r="D110" s="3" t="s">
        <v>32</v>
      </c>
      <c r="E110" s="5" t="s">
        <v>2</v>
      </c>
      <c r="F110" s="5" t="s">
        <v>12</v>
      </c>
      <c r="G110" s="6" t="s">
        <v>292</v>
      </c>
      <c r="H110" s="3">
        <v>165</v>
      </c>
      <c r="I110" s="5" t="s">
        <v>97</v>
      </c>
      <c r="J110" s="5" t="s">
        <v>98</v>
      </c>
      <c r="K110" s="1" t="str">
        <f t="shared" si="1"/>
        <v>Casa Grande, AZ / Casa Grande Union</v>
      </c>
      <c r="L110" s="1" t="s">
        <v>1123</v>
      </c>
    </row>
    <row r="111" spans="1:12" ht="15" customHeight="1" x14ac:dyDescent="0.45">
      <c r="A111" s="1">
        <v>2023</v>
      </c>
      <c r="B111" s="3">
        <v>33</v>
      </c>
      <c r="C111" s="4" t="s">
        <v>99</v>
      </c>
      <c r="D111" s="3" t="s">
        <v>32</v>
      </c>
      <c r="E111" s="5" t="s">
        <v>2</v>
      </c>
      <c r="F111" s="5" t="s">
        <v>12</v>
      </c>
      <c r="G111" s="6" t="s">
        <v>292</v>
      </c>
      <c r="H111" s="3">
        <v>168</v>
      </c>
      <c r="I111" s="5" t="s">
        <v>100</v>
      </c>
      <c r="J111" s="5" t="s">
        <v>101</v>
      </c>
      <c r="K111" s="1" t="str">
        <f t="shared" si="1"/>
        <v>Scottsdale, AZ / Saguaro</v>
      </c>
      <c r="L111" s="1" t="s">
        <v>1123</v>
      </c>
    </row>
    <row r="112" spans="1:12" ht="15" customHeight="1" x14ac:dyDescent="0.45">
      <c r="A112" s="1">
        <v>2023</v>
      </c>
      <c r="B112" s="3">
        <v>34</v>
      </c>
      <c r="C112" s="4" t="s">
        <v>10</v>
      </c>
      <c r="D112" s="3" t="s">
        <v>32</v>
      </c>
      <c r="E112" s="5" t="s">
        <v>2</v>
      </c>
      <c r="F112" s="5" t="s">
        <v>12</v>
      </c>
      <c r="G112" s="6" t="s">
        <v>295</v>
      </c>
      <c r="H112" s="3">
        <v>170</v>
      </c>
      <c r="I112" s="5" t="s">
        <v>13</v>
      </c>
      <c r="J112" s="5" t="s">
        <v>14</v>
      </c>
      <c r="K112" s="1" t="str">
        <f t="shared" si="1"/>
        <v>Fullerton, CA / Sunny Hills</v>
      </c>
      <c r="L112" s="1" t="s">
        <v>1123</v>
      </c>
    </row>
    <row r="113" spans="1:12" ht="15" customHeight="1" x14ac:dyDescent="0.45">
      <c r="A113" s="1">
        <v>2023</v>
      </c>
      <c r="B113" s="3">
        <v>35</v>
      </c>
      <c r="C113" s="4" t="s">
        <v>103</v>
      </c>
      <c r="D113" s="3" t="s">
        <v>11</v>
      </c>
      <c r="E113" s="5" t="s">
        <v>2</v>
      </c>
      <c r="F113" s="5" t="s">
        <v>25</v>
      </c>
      <c r="G113" s="6" t="s">
        <v>298</v>
      </c>
      <c r="H113" s="3">
        <v>210</v>
      </c>
      <c r="I113" s="5" t="s">
        <v>104</v>
      </c>
      <c r="J113" s="5" t="s">
        <v>105</v>
      </c>
      <c r="K113" s="1" t="str">
        <f t="shared" si="1"/>
        <v>Bellaire, TX / Bellaire</v>
      </c>
      <c r="L113" s="1" t="s">
        <v>1123</v>
      </c>
    </row>
    <row r="114" spans="1:12" ht="15" customHeight="1" x14ac:dyDescent="0.45">
      <c r="A114" s="1">
        <v>2023</v>
      </c>
      <c r="B114" s="3">
        <v>36</v>
      </c>
      <c r="C114" s="4" t="s">
        <v>261</v>
      </c>
      <c r="D114" s="3" t="s">
        <v>32</v>
      </c>
      <c r="E114" s="5" t="s">
        <v>2</v>
      </c>
      <c r="F114" s="5" t="s">
        <v>12</v>
      </c>
      <c r="G114" s="6" t="s">
        <v>292</v>
      </c>
      <c r="H114" s="3">
        <v>195</v>
      </c>
      <c r="I114" s="5" t="s">
        <v>233</v>
      </c>
      <c r="J114" s="5" t="s">
        <v>262</v>
      </c>
      <c r="K114" s="1" t="str">
        <f t="shared" si="1"/>
        <v>Camarillo, CA / St. Bonaventure</v>
      </c>
      <c r="L114" s="1" t="s">
        <v>1123</v>
      </c>
    </row>
    <row r="115" spans="1:12" ht="15" customHeight="1" x14ac:dyDescent="0.45">
      <c r="A115" s="1">
        <v>2023</v>
      </c>
      <c r="B115" s="3">
        <v>37</v>
      </c>
      <c r="C115" s="4" t="s">
        <v>109</v>
      </c>
      <c r="D115" s="3" t="s">
        <v>1</v>
      </c>
      <c r="E115" s="5" t="s">
        <v>33</v>
      </c>
      <c r="F115" s="5" t="s">
        <v>25</v>
      </c>
      <c r="G115" s="6" t="s">
        <v>300</v>
      </c>
      <c r="H115" s="3">
        <v>215</v>
      </c>
      <c r="I115" s="5" t="s">
        <v>110</v>
      </c>
      <c r="J115" s="5" t="s">
        <v>111</v>
      </c>
      <c r="K115" s="1" t="str">
        <f t="shared" si="1"/>
        <v>Truckee, CA / Truckee</v>
      </c>
      <c r="L115" s="1" t="s">
        <v>1123</v>
      </c>
    </row>
    <row r="116" spans="1:12" ht="15" customHeight="1" x14ac:dyDescent="0.45">
      <c r="A116" s="1">
        <v>2023</v>
      </c>
      <c r="B116" s="3">
        <v>39</v>
      </c>
      <c r="C116" s="4" t="s">
        <v>263</v>
      </c>
      <c r="D116" s="3" t="s">
        <v>55</v>
      </c>
      <c r="E116" s="5" t="s">
        <v>2</v>
      </c>
      <c r="F116" s="5" t="s">
        <v>123</v>
      </c>
      <c r="G116" s="6" t="s">
        <v>294</v>
      </c>
      <c r="H116" s="3">
        <v>205</v>
      </c>
      <c r="I116" s="5" t="s">
        <v>264</v>
      </c>
      <c r="J116" s="5" t="s">
        <v>265</v>
      </c>
      <c r="K116" s="1" t="str">
        <f t="shared" si="1"/>
        <v>Plano, TX / Plano</v>
      </c>
      <c r="L116" s="1" t="s">
        <v>1123</v>
      </c>
    </row>
    <row r="117" spans="1:12" ht="15" customHeight="1" x14ac:dyDescent="0.45">
      <c r="A117" s="1">
        <v>2023</v>
      </c>
      <c r="B117" s="3">
        <v>40</v>
      </c>
      <c r="C117" s="4" t="s">
        <v>266</v>
      </c>
      <c r="D117" s="3" t="s">
        <v>1</v>
      </c>
      <c r="E117" s="5" t="s">
        <v>2</v>
      </c>
      <c r="F117" s="5" t="s">
        <v>25</v>
      </c>
      <c r="G117" s="6" t="s">
        <v>294</v>
      </c>
      <c r="H117" s="3">
        <v>220</v>
      </c>
      <c r="I117" s="5" t="s">
        <v>267</v>
      </c>
      <c r="J117" s="5" t="s">
        <v>268</v>
      </c>
      <c r="K117" s="1" t="str">
        <f t="shared" si="1"/>
        <v>Concord, NH / Saint Paul's School</v>
      </c>
      <c r="L117" s="1" t="s">
        <v>1123</v>
      </c>
    </row>
    <row r="118" spans="1:12" ht="15" customHeight="1" x14ac:dyDescent="0.45">
      <c r="A118" s="1">
        <v>2023</v>
      </c>
      <c r="B118" s="3">
        <v>41</v>
      </c>
      <c r="C118" s="4" t="s">
        <v>36</v>
      </c>
      <c r="D118" s="3" t="s">
        <v>32</v>
      </c>
      <c r="E118" s="5" t="s">
        <v>2</v>
      </c>
      <c r="F118" s="5" t="s">
        <v>25</v>
      </c>
      <c r="G118" s="6" t="s">
        <v>292</v>
      </c>
      <c r="H118" s="3">
        <v>220</v>
      </c>
      <c r="I118" s="5" t="s">
        <v>37</v>
      </c>
      <c r="J118" s="5" t="s">
        <v>38</v>
      </c>
      <c r="K118" s="1" t="str">
        <f t="shared" si="1"/>
        <v>La Verne, CA / Bonita</v>
      </c>
      <c r="L118" s="1" t="s">
        <v>1123</v>
      </c>
    </row>
    <row r="119" spans="1:12" ht="15" customHeight="1" x14ac:dyDescent="0.45">
      <c r="A119" s="1">
        <v>2023</v>
      </c>
      <c r="B119" s="3">
        <v>42</v>
      </c>
      <c r="C119" s="4" t="s">
        <v>269</v>
      </c>
      <c r="D119" s="3" t="s">
        <v>55</v>
      </c>
      <c r="E119" s="5" t="s">
        <v>2</v>
      </c>
      <c r="F119" s="5" t="s">
        <v>12</v>
      </c>
      <c r="G119" s="6" t="s">
        <v>298</v>
      </c>
      <c r="H119" s="3">
        <v>195</v>
      </c>
      <c r="I119" s="5" t="s">
        <v>259</v>
      </c>
      <c r="J119" s="5" t="s">
        <v>270</v>
      </c>
      <c r="K119" s="1" t="str">
        <f t="shared" si="1"/>
        <v>Seattle, WA / Seattle Prep</v>
      </c>
      <c r="L119" s="1" t="s">
        <v>1123</v>
      </c>
    </row>
    <row r="120" spans="1:12" ht="15" customHeight="1" x14ac:dyDescent="0.45">
      <c r="A120" s="1">
        <v>2023</v>
      </c>
      <c r="B120" s="3">
        <v>43</v>
      </c>
      <c r="C120" s="4" t="s">
        <v>120</v>
      </c>
      <c r="D120" s="3" t="s">
        <v>55</v>
      </c>
      <c r="E120" s="5" t="s">
        <v>33</v>
      </c>
      <c r="F120" s="5" t="s">
        <v>12</v>
      </c>
      <c r="G120" s="6" t="s">
        <v>292</v>
      </c>
      <c r="H120" s="3">
        <v>200</v>
      </c>
      <c r="I120" s="5" t="s">
        <v>121</v>
      </c>
      <c r="J120" s="5" t="s">
        <v>95</v>
      </c>
      <c r="K120" s="1" t="str">
        <f t="shared" si="1"/>
        <v>West Sacramento, CA / John F. Kennedy</v>
      </c>
      <c r="L120" s="1" t="s">
        <v>1123</v>
      </c>
    </row>
    <row r="121" spans="1:12" ht="15" customHeight="1" x14ac:dyDescent="0.45">
      <c r="A121" s="1">
        <v>2023</v>
      </c>
      <c r="B121" s="3">
        <v>44</v>
      </c>
      <c r="C121" s="4" t="s">
        <v>122</v>
      </c>
      <c r="D121" s="3" t="s">
        <v>11</v>
      </c>
      <c r="E121" s="5" t="s">
        <v>2</v>
      </c>
      <c r="F121" s="5" t="s">
        <v>117</v>
      </c>
      <c r="G121" s="6" t="s">
        <v>300</v>
      </c>
      <c r="H121" s="3">
        <v>220</v>
      </c>
      <c r="I121" s="5" t="s">
        <v>124</v>
      </c>
      <c r="J121" s="5" t="s">
        <v>125</v>
      </c>
      <c r="K121" s="1" t="str">
        <f t="shared" si="1"/>
        <v>Beaverton, OR / Madras</v>
      </c>
      <c r="L121" s="1" t="s">
        <v>1123</v>
      </c>
    </row>
    <row r="122" spans="1:12" ht="15" customHeight="1" x14ac:dyDescent="0.45">
      <c r="A122" s="1">
        <v>2023</v>
      </c>
      <c r="B122" s="3">
        <v>45</v>
      </c>
      <c r="C122" s="4" t="s">
        <v>126</v>
      </c>
      <c r="D122" s="3" t="s">
        <v>11</v>
      </c>
      <c r="E122" s="5" t="s">
        <v>2</v>
      </c>
      <c r="F122" s="5" t="s">
        <v>40</v>
      </c>
      <c r="G122" s="6" t="s">
        <v>299</v>
      </c>
      <c r="H122" s="3">
        <v>206</v>
      </c>
      <c r="I122" s="5" t="s">
        <v>127</v>
      </c>
      <c r="J122" s="5" t="s">
        <v>128</v>
      </c>
      <c r="K122" s="1" t="str">
        <f t="shared" si="1"/>
        <v>East Hampton, CT / Kingswood Oxford</v>
      </c>
      <c r="L122" s="1" t="s">
        <v>1123</v>
      </c>
    </row>
    <row r="123" spans="1:12" ht="15" customHeight="1" x14ac:dyDescent="0.45">
      <c r="A123" s="1">
        <v>2023</v>
      </c>
      <c r="B123" s="3">
        <v>46</v>
      </c>
      <c r="C123" s="4" t="s">
        <v>271</v>
      </c>
      <c r="D123" s="3" t="s">
        <v>55</v>
      </c>
      <c r="E123" s="5" t="s">
        <v>2</v>
      </c>
      <c r="F123" s="5" t="s">
        <v>25</v>
      </c>
      <c r="G123" s="6" t="s">
        <v>292</v>
      </c>
      <c r="H123" s="3">
        <v>210</v>
      </c>
      <c r="I123" s="5" t="s">
        <v>272</v>
      </c>
      <c r="J123" s="5" t="s">
        <v>273</v>
      </c>
      <c r="K123" s="1" t="str">
        <f t="shared" si="1"/>
        <v>Madison, AL / James Clemens</v>
      </c>
      <c r="L123" s="1" t="s">
        <v>1123</v>
      </c>
    </row>
    <row r="124" spans="1:12" ht="15" customHeight="1" x14ac:dyDescent="0.45">
      <c r="A124" s="1">
        <v>2023</v>
      </c>
      <c r="B124" s="3">
        <v>47</v>
      </c>
      <c r="C124" s="4" t="s">
        <v>129</v>
      </c>
      <c r="D124" s="3" t="s">
        <v>55</v>
      </c>
      <c r="E124" s="5" t="s">
        <v>2</v>
      </c>
      <c r="F124" s="5" t="s">
        <v>25</v>
      </c>
      <c r="G124" s="6" t="s">
        <v>292</v>
      </c>
      <c r="H124" s="3">
        <v>210</v>
      </c>
      <c r="I124" s="5" t="s">
        <v>130</v>
      </c>
      <c r="J124" s="5" t="s">
        <v>131</v>
      </c>
      <c r="K124" s="1" t="str">
        <f t="shared" si="1"/>
        <v>Clyde Hill, WA / Bellevue</v>
      </c>
      <c r="L124" s="1" t="s">
        <v>1123</v>
      </c>
    </row>
    <row r="125" spans="1:12" ht="15" customHeight="1" x14ac:dyDescent="0.45">
      <c r="A125" s="1">
        <v>2023</v>
      </c>
      <c r="B125" s="3">
        <v>48</v>
      </c>
      <c r="C125" s="4" t="s">
        <v>69</v>
      </c>
      <c r="D125" s="3" t="s">
        <v>55</v>
      </c>
      <c r="E125" s="5" t="s">
        <v>2</v>
      </c>
      <c r="F125" s="5" t="s">
        <v>51</v>
      </c>
      <c r="G125" s="6" t="s">
        <v>298</v>
      </c>
      <c r="H125" s="3">
        <v>180</v>
      </c>
      <c r="I125" s="5" t="s">
        <v>41</v>
      </c>
      <c r="J125" s="5" t="s">
        <v>70</v>
      </c>
      <c r="K125" s="1" t="str">
        <f t="shared" si="1"/>
        <v>San Jose, CA / Saint Francis</v>
      </c>
      <c r="L125" s="1" t="s">
        <v>1123</v>
      </c>
    </row>
    <row r="126" spans="1:12" ht="15" customHeight="1" x14ac:dyDescent="0.45">
      <c r="A126" s="1">
        <v>2023</v>
      </c>
      <c r="B126" s="3">
        <v>49</v>
      </c>
      <c r="C126" s="4" t="s">
        <v>18</v>
      </c>
      <c r="D126" s="3" t="s">
        <v>32</v>
      </c>
      <c r="E126" s="5" t="s">
        <v>2</v>
      </c>
      <c r="F126" s="5" t="s">
        <v>12</v>
      </c>
      <c r="G126" s="6" t="s">
        <v>295</v>
      </c>
      <c r="H126" s="3">
        <v>170</v>
      </c>
      <c r="I126" s="5" t="s">
        <v>19</v>
      </c>
      <c r="J126" s="5" t="s">
        <v>20</v>
      </c>
      <c r="K126" s="1" t="str">
        <f t="shared" si="1"/>
        <v>Riverside, CA / Aquinas</v>
      </c>
      <c r="L126" s="1" t="s">
        <v>1123</v>
      </c>
    </row>
    <row r="127" spans="1:12" ht="15" customHeight="1" x14ac:dyDescent="0.45">
      <c r="A127" s="1">
        <v>2023</v>
      </c>
      <c r="B127" s="3">
        <v>50</v>
      </c>
      <c r="C127" s="4" t="s">
        <v>134</v>
      </c>
      <c r="D127" s="3" t="s">
        <v>1</v>
      </c>
      <c r="E127" s="5" t="s">
        <v>2</v>
      </c>
      <c r="F127" s="5" t="s">
        <v>25</v>
      </c>
      <c r="G127" s="6" t="s">
        <v>294</v>
      </c>
      <c r="H127" s="3">
        <v>235</v>
      </c>
      <c r="I127" s="5" t="s">
        <v>135</v>
      </c>
      <c r="J127" s="5" t="s">
        <v>136</v>
      </c>
      <c r="K127" s="1" t="str">
        <f t="shared" si="1"/>
        <v>Davis, CA / Davis</v>
      </c>
      <c r="L127" s="1" t="s">
        <v>1123</v>
      </c>
    </row>
    <row r="128" spans="1:12" ht="15" customHeight="1" x14ac:dyDescent="0.45">
      <c r="A128" s="1">
        <v>2023</v>
      </c>
      <c r="B128" s="3">
        <v>51</v>
      </c>
      <c r="C128" s="4" t="s">
        <v>137</v>
      </c>
      <c r="D128" s="3" t="s">
        <v>32</v>
      </c>
      <c r="E128" s="5" t="s">
        <v>2</v>
      </c>
      <c r="F128" s="5" t="s">
        <v>117</v>
      </c>
      <c r="G128" s="6" t="s">
        <v>296</v>
      </c>
      <c r="H128" s="3">
        <v>275</v>
      </c>
      <c r="I128" s="5" t="s">
        <v>138</v>
      </c>
      <c r="J128" s="5" t="s">
        <v>139</v>
      </c>
      <c r="K128" s="1" t="str">
        <f t="shared" si="1"/>
        <v>Inglewood, CA / Chadwick School</v>
      </c>
      <c r="L128" s="1" t="s">
        <v>1123</v>
      </c>
    </row>
    <row r="129" spans="1:12" ht="15" customHeight="1" x14ac:dyDescent="0.45">
      <c r="A129" s="1">
        <v>2023</v>
      </c>
      <c r="B129" s="3">
        <v>52</v>
      </c>
      <c r="C129" s="4" t="s">
        <v>140</v>
      </c>
      <c r="D129" s="3" t="s">
        <v>55</v>
      </c>
      <c r="E129" s="5" t="s">
        <v>33</v>
      </c>
      <c r="F129" s="5" t="s">
        <v>117</v>
      </c>
      <c r="G129" s="6" t="s">
        <v>300</v>
      </c>
      <c r="H129" s="3">
        <v>260</v>
      </c>
      <c r="I129" s="5" t="s">
        <v>141</v>
      </c>
      <c r="J129" s="5" t="s">
        <v>142</v>
      </c>
      <c r="K129" s="1" t="str">
        <f t="shared" si="1"/>
        <v>Gig Harbor, WA / Peninsula</v>
      </c>
      <c r="L129" s="1" t="s">
        <v>1123</v>
      </c>
    </row>
    <row r="130" spans="1:12" ht="15" customHeight="1" x14ac:dyDescent="0.45">
      <c r="A130" s="1">
        <v>2023</v>
      </c>
      <c r="B130" s="3">
        <v>53</v>
      </c>
      <c r="C130" s="4" t="s">
        <v>143</v>
      </c>
      <c r="D130" s="3" t="s">
        <v>55</v>
      </c>
      <c r="E130" s="5" t="s">
        <v>33</v>
      </c>
      <c r="F130" s="5" t="s">
        <v>144</v>
      </c>
      <c r="G130" s="6" t="s">
        <v>301</v>
      </c>
      <c r="H130" s="3">
        <v>175</v>
      </c>
      <c r="I130" s="5" t="s">
        <v>145</v>
      </c>
      <c r="J130" s="5" t="s">
        <v>146</v>
      </c>
      <c r="K130" s="1" t="str">
        <f t="shared" ref="K130:K192" si="2">CONCATENATE(I130, " / ",J130)</f>
        <v>Santa Ana, CA / El Modena</v>
      </c>
      <c r="L130" s="1" t="s">
        <v>1123</v>
      </c>
    </row>
    <row r="131" spans="1:12" ht="15" customHeight="1" x14ac:dyDescent="0.45">
      <c r="A131" s="1">
        <v>2023</v>
      </c>
      <c r="B131" s="3">
        <v>54</v>
      </c>
      <c r="C131" s="4" t="s">
        <v>147</v>
      </c>
      <c r="D131" s="3" t="s">
        <v>32</v>
      </c>
      <c r="E131" s="5" t="s">
        <v>2</v>
      </c>
      <c r="F131" s="5" t="s">
        <v>25</v>
      </c>
      <c r="G131" s="6" t="s">
        <v>292</v>
      </c>
      <c r="H131" s="3">
        <v>205</v>
      </c>
      <c r="I131" s="5" t="s">
        <v>148</v>
      </c>
      <c r="J131" s="5" t="s">
        <v>149</v>
      </c>
      <c r="K131" s="1" t="str">
        <f t="shared" si="2"/>
        <v>Sunnyvale, CA / Homestead</v>
      </c>
      <c r="L131" s="1" t="s">
        <v>1123</v>
      </c>
    </row>
    <row r="132" spans="1:12" ht="15" customHeight="1" x14ac:dyDescent="0.45">
      <c r="A132" s="1">
        <v>2023</v>
      </c>
      <c r="B132" s="3">
        <v>55</v>
      </c>
      <c r="C132" s="4" t="s">
        <v>150</v>
      </c>
      <c r="D132" s="3" t="s">
        <v>11</v>
      </c>
      <c r="E132" s="5" t="s">
        <v>2</v>
      </c>
      <c r="F132" s="5" t="s">
        <v>151</v>
      </c>
      <c r="G132" s="6" t="s">
        <v>300</v>
      </c>
      <c r="H132" s="3">
        <v>290</v>
      </c>
      <c r="I132" s="5" t="s">
        <v>152</v>
      </c>
      <c r="J132" s="5" t="s">
        <v>153</v>
      </c>
      <c r="K132" s="1" t="str">
        <f t="shared" si="2"/>
        <v>Stafford, VA / Brooke Point</v>
      </c>
      <c r="L132" s="1" t="s">
        <v>1123</v>
      </c>
    </row>
    <row r="133" spans="1:12" ht="15" customHeight="1" x14ac:dyDescent="0.45">
      <c r="A133" s="1">
        <v>2023</v>
      </c>
      <c r="B133" s="3">
        <v>57</v>
      </c>
      <c r="C133" s="4" t="s">
        <v>274</v>
      </c>
      <c r="D133" s="3" t="s">
        <v>1</v>
      </c>
      <c r="E133" s="5" t="s">
        <v>2</v>
      </c>
      <c r="F133" s="5" t="s">
        <v>117</v>
      </c>
      <c r="G133" s="6" t="s">
        <v>293</v>
      </c>
      <c r="H133" s="3">
        <v>200</v>
      </c>
      <c r="I133" s="5" t="s">
        <v>275</v>
      </c>
      <c r="J133" s="5" t="s">
        <v>276</v>
      </c>
      <c r="K133" s="1" t="str">
        <f t="shared" si="2"/>
        <v>Windermere, FL / Windermere</v>
      </c>
      <c r="L133" s="1" t="s">
        <v>1123</v>
      </c>
    </row>
    <row r="134" spans="1:12" ht="15" customHeight="1" x14ac:dyDescent="0.45">
      <c r="A134" s="1">
        <v>2023</v>
      </c>
      <c r="B134" s="3">
        <v>58</v>
      </c>
      <c r="C134" s="4" t="s">
        <v>277</v>
      </c>
      <c r="D134" s="3" t="s">
        <v>1</v>
      </c>
      <c r="E134" s="5" t="s">
        <v>2</v>
      </c>
      <c r="F134" s="5" t="s">
        <v>151</v>
      </c>
      <c r="G134" s="6" t="s">
        <v>295</v>
      </c>
      <c r="H134" s="3">
        <v>285</v>
      </c>
      <c r="I134" s="5" t="s">
        <v>81</v>
      </c>
      <c r="J134" s="5" t="s">
        <v>278</v>
      </c>
      <c r="K134" s="1" t="str">
        <f t="shared" si="2"/>
        <v>Bakersfield, CA / Centennial</v>
      </c>
      <c r="L134" s="1" t="s">
        <v>1123</v>
      </c>
    </row>
    <row r="135" spans="1:12" ht="15" customHeight="1" x14ac:dyDescent="0.45">
      <c r="A135" s="1">
        <v>2023</v>
      </c>
      <c r="B135" s="3">
        <v>62</v>
      </c>
      <c r="C135" s="4" t="s">
        <v>163</v>
      </c>
      <c r="D135" s="3" t="s">
        <v>11</v>
      </c>
      <c r="E135" s="5" t="s">
        <v>33</v>
      </c>
      <c r="F135" s="5" t="s">
        <v>151</v>
      </c>
      <c r="G135" s="6" t="s">
        <v>294</v>
      </c>
      <c r="H135" s="3">
        <v>265</v>
      </c>
      <c r="I135" s="5" t="s">
        <v>164</v>
      </c>
      <c r="J135" s="5" t="s">
        <v>165</v>
      </c>
      <c r="K135" s="1" t="str">
        <f t="shared" si="2"/>
        <v>Murrieta, CA / Chaparral</v>
      </c>
      <c r="L135" s="1" t="s">
        <v>1123</v>
      </c>
    </row>
    <row r="136" spans="1:12" ht="15" customHeight="1" x14ac:dyDescent="0.45">
      <c r="A136" s="1">
        <v>2023</v>
      </c>
      <c r="B136" s="3">
        <v>64</v>
      </c>
      <c r="C136" s="4" t="s">
        <v>219</v>
      </c>
      <c r="D136" s="3" t="s">
        <v>55</v>
      </c>
      <c r="E136" s="5" t="s">
        <v>33</v>
      </c>
      <c r="F136" s="5" t="s">
        <v>279</v>
      </c>
      <c r="G136" s="6" t="s">
        <v>294</v>
      </c>
      <c r="H136" s="3">
        <v>190</v>
      </c>
      <c r="I136" s="5" t="s">
        <v>220</v>
      </c>
      <c r="J136" s="5" t="s">
        <v>221</v>
      </c>
      <c r="K136" s="1" t="str">
        <f t="shared" si="2"/>
        <v>Evanston, IL / Evanston Township</v>
      </c>
      <c r="L136" s="1" t="s">
        <v>1123</v>
      </c>
    </row>
    <row r="137" spans="1:12" ht="15" customHeight="1" x14ac:dyDescent="0.45">
      <c r="A137" s="1">
        <v>2023</v>
      </c>
      <c r="B137" s="3">
        <v>66</v>
      </c>
      <c r="C137" s="4" t="s">
        <v>166</v>
      </c>
      <c r="D137" s="3" t="s">
        <v>55</v>
      </c>
      <c r="E137" s="5" t="s">
        <v>2</v>
      </c>
      <c r="F137" s="5" t="s">
        <v>151</v>
      </c>
      <c r="G137" s="6" t="s">
        <v>296</v>
      </c>
      <c r="H137" s="3">
        <v>270</v>
      </c>
      <c r="I137" s="5" t="s">
        <v>26</v>
      </c>
      <c r="J137" s="5" t="s">
        <v>27</v>
      </c>
      <c r="K137" s="1" t="str">
        <f t="shared" si="2"/>
        <v>Wilton, CT / St. Luke's School</v>
      </c>
      <c r="L137" s="1" t="s">
        <v>1123</v>
      </c>
    </row>
    <row r="138" spans="1:12" ht="15" customHeight="1" x14ac:dyDescent="0.45">
      <c r="A138" s="1">
        <v>2023</v>
      </c>
      <c r="B138" s="3">
        <v>70</v>
      </c>
      <c r="C138" s="4" t="s">
        <v>199</v>
      </c>
      <c r="D138" s="3" t="s">
        <v>32</v>
      </c>
      <c r="E138" s="5" t="s">
        <v>2</v>
      </c>
      <c r="F138" s="5" t="s">
        <v>151</v>
      </c>
      <c r="G138" s="6" t="s">
        <v>291</v>
      </c>
      <c r="H138" s="3">
        <v>220</v>
      </c>
      <c r="I138" s="5" t="s">
        <v>56</v>
      </c>
      <c r="J138" s="5" t="s">
        <v>57</v>
      </c>
      <c r="K138" s="1" t="str">
        <f t="shared" si="2"/>
        <v>Mill Valley, CA / Tamalpais</v>
      </c>
      <c r="L138" s="1" t="s">
        <v>1123</v>
      </c>
    </row>
    <row r="139" spans="1:12" ht="15" customHeight="1" x14ac:dyDescent="0.45">
      <c r="A139" s="1">
        <v>2023</v>
      </c>
      <c r="B139" s="3">
        <v>72</v>
      </c>
      <c r="C139" s="4" t="s">
        <v>173</v>
      </c>
      <c r="D139" s="3" t="s">
        <v>55</v>
      </c>
      <c r="E139" s="5" t="s">
        <v>2</v>
      </c>
      <c r="F139" s="5" t="s">
        <v>151</v>
      </c>
      <c r="G139" s="6" t="s">
        <v>293</v>
      </c>
      <c r="H139" s="3">
        <v>280</v>
      </c>
      <c r="I139" s="5" t="s">
        <v>174</v>
      </c>
      <c r="J139" s="5" t="s">
        <v>175</v>
      </c>
      <c r="K139" s="1" t="str">
        <f t="shared" si="2"/>
        <v>San Juan Capistrano, CA / San Juan Hills</v>
      </c>
      <c r="L139" s="1" t="s">
        <v>1123</v>
      </c>
    </row>
    <row r="140" spans="1:12" ht="15" customHeight="1" x14ac:dyDescent="0.45">
      <c r="A140" s="1">
        <v>2023</v>
      </c>
      <c r="B140" s="3">
        <v>73</v>
      </c>
      <c r="C140" s="4" t="s">
        <v>280</v>
      </c>
      <c r="D140" s="3" t="s">
        <v>1</v>
      </c>
      <c r="E140" s="5" t="s">
        <v>2</v>
      </c>
      <c r="F140" s="5" t="s">
        <v>151</v>
      </c>
      <c r="G140" s="6" t="s">
        <v>296</v>
      </c>
      <c r="H140" s="3">
        <v>280</v>
      </c>
      <c r="I140" s="5" t="s">
        <v>281</v>
      </c>
      <c r="J140" s="5" t="s">
        <v>178</v>
      </c>
      <c r="K140" s="1" t="str">
        <f t="shared" si="2"/>
        <v>Gardena, CA / El Segundo</v>
      </c>
      <c r="L140" s="1" t="s">
        <v>1123</v>
      </c>
    </row>
    <row r="141" spans="1:12" ht="15" customHeight="1" x14ac:dyDescent="0.45">
      <c r="A141" s="1">
        <v>2023</v>
      </c>
      <c r="B141" s="3">
        <v>74</v>
      </c>
      <c r="C141" s="4" t="s">
        <v>179</v>
      </c>
      <c r="D141" s="3" t="s">
        <v>32</v>
      </c>
      <c r="E141" s="5" t="s">
        <v>2</v>
      </c>
      <c r="F141" s="5" t="s">
        <v>151</v>
      </c>
      <c r="G141" s="6" t="s">
        <v>296</v>
      </c>
      <c r="H141" s="3">
        <v>290</v>
      </c>
      <c r="I141" s="5" t="s">
        <v>180</v>
      </c>
      <c r="J141" s="5" t="s">
        <v>181</v>
      </c>
      <c r="K141" s="1" t="str">
        <f t="shared" si="2"/>
        <v>San Francisco, CA / Sacred Heart</v>
      </c>
      <c r="L141" s="1" t="s">
        <v>1123</v>
      </c>
    </row>
    <row r="142" spans="1:12" ht="15" customHeight="1" x14ac:dyDescent="0.45">
      <c r="A142" s="1">
        <v>2023</v>
      </c>
      <c r="B142" s="3">
        <v>78</v>
      </c>
      <c r="C142" s="4" t="s">
        <v>182</v>
      </c>
      <c r="D142" s="3" t="s">
        <v>11</v>
      </c>
      <c r="E142" s="5" t="s">
        <v>2</v>
      </c>
      <c r="F142" s="5" t="s">
        <v>151</v>
      </c>
      <c r="G142" s="6" t="s">
        <v>296</v>
      </c>
      <c r="H142" s="3">
        <v>290</v>
      </c>
      <c r="I142" s="5" t="s">
        <v>183</v>
      </c>
      <c r="J142" s="5" t="s">
        <v>23</v>
      </c>
      <c r="K142" s="1" t="str">
        <f t="shared" si="2"/>
        <v>Poway, CA / La Jolla Country Day</v>
      </c>
      <c r="L142" s="1" t="s">
        <v>1123</v>
      </c>
    </row>
    <row r="143" spans="1:12" ht="15" customHeight="1" x14ac:dyDescent="0.45">
      <c r="A143" s="1">
        <v>2023</v>
      </c>
      <c r="B143" s="3">
        <v>79</v>
      </c>
      <c r="C143" s="4" t="s">
        <v>184</v>
      </c>
      <c r="D143" s="3" t="s">
        <v>11</v>
      </c>
      <c r="E143" s="5" t="s">
        <v>2</v>
      </c>
      <c r="F143" s="5" t="s">
        <v>151</v>
      </c>
      <c r="G143" s="6" t="s">
        <v>293</v>
      </c>
      <c r="H143" s="3">
        <v>265</v>
      </c>
      <c r="I143" s="5" t="s">
        <v>185</v>
      </c>
      <c r="J143" s="5" t="s">
        <v>186</v>
      </c>
      <c r="K143" s="1" t="str">
        <f t="shared" si="2"/>
        <v>Graham, WA / Graham-Kapowsin</v>
      </c>
      <c r="L143" s="1" t="s">
        <v>1123</v>
      </c>
    </row>
    <row r="144" spans="1:12" ht="15" customHeight="1" x14ac:dyDescent="0.45">
      <c r="A144" s="1">
        <v>2023</v>
      </c>
      <c r="B144" s="3">
        <v>81</v>
      </c>
      <c r="C144" s="4" t="s">
        <v>190</v>
      </c>
      <c r="D144" s="3" t="s">
        <v>55</v>
      </c>
      <c r="E144" s="5" t="s">
        <v>2</v>
      </c>
      <c r="F144" s="5" t="s">
        <v>7</v>
      </c>
      <c r="G144" s="6" t="s">
        <v>295</v>
      </c>
      <c r="H144" s="3">
        <v>180</v>
      </c>
      <c r="I144" s="5" t="s">
        <v>191</v>
      </c>
      <c r="J144" s="5" t="s">
        <v>192</v>
      </c>
      <c r="K144" s="1" t="str">
        <f t="shared" si="2"/>
        <v>Chester Springs, PA / The Hill School</v>
      </c>
      <c r="L144" s="1" t="s">
        <v>1123</v>
      </c>
    </row>
    <row r="145" spans="1:12" ht="15" customHeight="1" x14ac:dyDescent="0.45">
      <c r="A145" s="1">
        <v>2023</v>
      </c>
      <c r="B145" s="3">
        <v>82</v>
      </c>
      <c r="C145" s="4" t="s">
        <v>64</v>
      </c>
      <c r="D145" s="3" t="s">
        <v>55</v>
      </c>
      <c r="E145" s="5" t="s">
        <v>2</v>
      </c>
      <c r="F145" s="5" t="s">
        <v>7</v>
      </c>
      <c r="G145" s="6" t="s">
        <v>298</v>
      </c>
      <c r="H145" s="3">
        <v>160</v>
      </c>
      <c r="I145" s="5" t="s">
        <v>41</v>
      </c>
      <c r="J145" s="5" t="s">
        <v>65</v>
      </c>
      <c r="K145" s="1" t="str">
        <f t="shared" si="2"/>
        <v>San Jose, CA / Archbishop Mitty</v>
      </c>
      <c r="L145" s="1" t="s">
        <v>1123</v>
      </c>
    </row>
    <row r="146" spans="1:12" ht="15" customHeight="1" x14ac:dyDescent="0.45">
      <c r="A146" s="1">
        <v>2023</v>
      </c>
      <c r="B146" s="3">
        <v>83</v>
      </c>
      <c r="C146" s="4" t="s">
        <v>195</v>
      </c>
      <c r="D146" s="3" t="s">
        <v>32</v>
      </c>
      <c r="E146" s="5" t="s">
        <v>2</v>
      </c>
      <c r="F146" s="5" t="s">
        <v>123</v>
      </c>
      <c r="G146" s="6" t="s">
        <v>294</v>
      </c>
      <c r="H146" s="3">
        <v>225</v>
      </c>
      <c r="I146" s="5" t="s">
        <v>48</v>
      </c>
      <c r="J146" s="5" t="s">
        <v>196</v>
      </c>
      <c r="K146" s="1" t="str">
        <f t="shared" si="2"/>
        <v>San Diego, CA / St. Augustine</v>
      </c>
      <c r="L146" s="1" t="s">
        <v>1123</v>
      </c>
    </row>
    <row r="147" spans="1:12" ht="15" customHeight="1" x14ac:dyDescent="0.45">
      <c r="A147" s="1">
        <v>2023</v>
      </c>
      <c r="B147" s="3">
        <v>84</v>
      </c>
      <c r="C147" s="4" t="s">
        <v>15</v>
      </c>
      <c r="D147" s="3" t="s">
        <v>32</v>
      </c>
      <c r="E147" s="5" t="s">
        <v>2</v>
      </c>
      <c r="F147" s="5" t="s">
        <v>7</v>
      </c>
      <c r="G147" s="6" t="s">
        <v>294</v>
      </c>
      <c r="H147" s="3">
        <v>180</v>
      </c>
      <c r="I147" s="5" t="s">
        <v>16</v>
      </c>
      <c r="J147" s="5" t="s">
        <v>17</v>
      </c>
      <c r="K147" s="1" t="str">
        <f t="shared" si="2"/>
        <v>Valencia, CA / West Ranch</v>
      </c>
      <c r="L147" s="1" t="s">
        <v>1123</v>
      </c>
    </row>
    <row r="148" spans="1:12" ht="15" customHeight="1" x14ac:dyDescent="0.45">
      <c r="A148" s="1">
        <v>2023</v>
      </c>
      <c r="B148" s="3">
        <v>85</v>
      </c>
      <c r="C148" s="4" t="s">
        <v>282</v>
      </c>
      <c r="D148" s="3" t="s">
        <v>1</v>
      </c>
      <c r="E148" s="5" t="s">
        <v>2</v>
      </c>
      <c r="F148" s="5" t="s">
        <v>7</v>
      </c>
      <c r="G148" s="6" t="s">
        <v>294</v>
      </c>
      <c r="H148" s="3">
        <v>190</v>
      </c>
      <c r="I148" s="5" t="s">
        <v>233</v>
      </c>
      <c r="J148" s="5" t="s">
        <v>262</v>
      </c>
      <c r="K148" s="1" t="str">
        <f t="shared" si="2"/>
        <v>Camarillo, CA / St. Bonaventure</v>
      </c>
      <c r="L148" s="1" t="s">
        <v>1123</v>
      </c>
    </row>
    <row r="149" spans="1:12" ht="15" customHeight="1" x14ac:dyDescent="0.45">
      <c r="A149" s="1">
        <v>2023</v>
      </c>
      <c r="B149" s="3">
        <v>86</v>
      </c>
      <c r="C149" s="4" t="s">
        <v>197</v>
      </c>
      <c r="D149" s="3" t="s">
        <v>11</v>
      </c>
      <c r="E149" s="5" t="s">
        <v>2</v>
      </c>
      <c r="F149" s="5" t="s">
        <v>117</v>
      </c>
      <c r="G149" s="6" t="s">
        <v>292</v>
      </c>
      <c r="H149" s="3">
        <v>275</v>
      </c>
      <c r="I149" s="5" t="s">
        <v>198</v>
      </c>
      <c r="J149" s="5" t="s">
        <v>142</v>
      </c>
      <c r="K149" s="1" t="str">
        <f t="shared" si="2"/>
        <v>Palos Verdes, CA / Peninsula</v>
      </c>
      <c r="L149" s="1" t="s">
        <v>1123</v>
      </c>
    </row>
    <row r="150" spans="1:12" ht="15" customHeight="1" x14ac:dyDescent="0.45">
      <c r="A150" s="1">
        <v>2023</v>
      </c>
      <c r="B150" s="3">
        <v>87</v>
      </c>
      <c r="C150" s="4" t="s">
        <v>283</v>
      </c>
      <c r="D150" s="3" t="s">
        <v>1</v>
      </c>
      <c r="E150" s="5" t="s">
        <v>2</v>
      </c>
      <c r="F150" s="5" t="s">
        <v>123</v>
      </c>
      <c r="G150" s="6" t="s">
        <v>302</v>
      </c>
      <c r="H150" s="3">
        <v>220</v>
      </c>
      <c r="I150" s="5" t="s">
        <v>284</v>
      </c>
      <c r="J150" s="5" t="s">
        <v>285</v>
      </c>
      <c r="K150" s="1" t="str">
        <f t="shared" si="2"/>
        <v>Chicago, IL / Wheaton North</v>
      </c>
      <c r="L150" s="1" t="s">
        <v>1123</v>
      </c>
    </row>
    <row r="151" spans="1:12" ht="15" customHeight="1" x14ac:dyDescent="0.45">
      <c r="A151" s="1">
        <v>2023</v>
      </c>
      <c r="B151" s="3">
        <v>88</v>
      </c>
      <c r="C151" s="4" t="s">
        <v>200</v>
      </c>
      <c r="D151" s="3" t="s">
        <v>11</v>
      </c>
      <c r="E151" s="5" t="s">
        <v>2</v>
      </c>
      <c r="F151" s="5" t="s">
        <v>117</v>
      </c>
      <c r="G151" s="6" t="s">
        <v>292</v>
      </c>
      <c r="H151" s="3">
        <v>235</v>
      </c>
      <c r="I151" s="5" t="s">
        <v>201</v>
      </c>
      <c r="J151" s="5" t="s">
        <v>202</v>
      </c>
      <c r="K151" s="1" t="str">
        <f t="shared" si="2"/>
        <v>Temecula, CA / Temecula Prep</v>
      </c>
      <c r="L151" s="1" t="s">
        <v>1123</v>
      </c>
    </row>
    <row r="152" spans="1:12" ht="15" customHeight="1" x14ac:dyDescent="0.45">
      <c r="A152" s="1">
        <v>2023</v>
      </c>
      <c r="B152" s="3">
        <v>89</v>
      </c>
      <c r="C152" s="4" t="s">
        <v>286</v>
      </c>
      <c r="D152" s="3" t="s">
        <v>1</v>
      </c>
      <c r="E152" s="5" t="s">
        <v>2</v>
      </c>
      <c r="F152" s="5" t="s">
        <v>7</v>
      </c>
      <c r="G152" s="6" t="s">
        <v>294</v>
      </c>
      <c r="H152" s="3">
        <v>180</v>
      </c>
      <c r="I152" s="5" t="s">
        <v>75</v>
      </c>
      <c r="J152" s="5" t="s">
        <v>287</v>
      </c>
      <c r="K152" s="1" t="str">
        <f t="shared" si="2"/>
        <v>Austin, TX / St. Andrews Episcopal School</v>
      </c>
      <c r="L152" s="1" t="s">
        <v>1123</v>
      </c>
    </row>
    <row r="153" spans="1:12" ht="15" customHeight="1" x14ac:dyDescent="0.45">
      <c r="A153" s="1">
        <v>2023</v>
      </c>
      <c r="B153" s="3">
        <v>91</v>
      </c>
      <c r="C153" s="4" t="s">
        <v>208</v>
      </c>
      <c r="D153" s="3" t="s">
        <v>55</v>
      </c>
      <c r="E153" s="5" t="s">
        <v>2</v>
      </c>
      <c r="F153" s="5" t="s">
        <v>25</v>
      </c>
      <c r="G153" s="6" t="s">
        <v>295</v>
      </c>
      <c r="H153" s="3">
        <v>205</v>
      </c>
      <c r="I153" s="5" t="s">
        <v>209</v>
      </c>
      <c r="J153" s="5" t="s">
        <v>210</v>
      </c>
      <c r="K153" s="1" t="str">
        <f t="shared" si="2"/>
        <v>Wellesley, MA / Wellesley</v>
      </c>
      <c r="L153" s="1" t="s">
        <v>1123</v>
      </c>
    </row>
    <row r="154" spans="1:12" ht="15" customHeight="1" x14ac:dyDescent="0.45">
      <c r="A154" s="1">
        <v>2023</v>
      </c>
      <c r="B154" s="3">
        <v>92</v>
      </c>
      <c r="C154" s="4" t="s">
        <v>31</v>
      </c>
      <c r="D154" s="3" t="s">
        <v>55</v>
      </c>
      <c r="E154" s="5" t="s">
        <v>33</v>
      </c>
      <c r="F154" s="5" t="s">
        <v>7</v>
      </c>
      <c r="G154" s="6" t="s">
        <v>294</v>
      </c>
      <c r="H154" s="3">
        <v>190</v>
      </c>
      <c r="I154" s="5" t="s">
        <v>34</v>
      </c>
      <c r="J154" s="5" t="s">
        <v>35</v>
      </c>
      <c r="K154" s="1" t="str">
        <f t="shared" si="2"/>
        <v>Miami, FL / Ransom Everglades</v>
      </c>
      <c r="L154" s="1" t="s">
        <v>1123</v>
      </c>
    </row>
    <row r="155" spans="1:12" ht="15" customHeight="1" x14ac:dyDescent="0.45">
      <c r="A155" s="1">
        <v>2023</v>
      </c>
      <c r="B155" s="3">
        <v>95</v>
      </c>
      <c r="C155" s="4" t="s">
        <v>214</v>
      </c>
      <c r="D155" s="3" t="s">
        <v>32</v>
      </c>
      <c r="E155" s="5" t="s">
        <v>2</v>
      </c>
      <c r="F155" s="5" t="s">
        <v>205</v>
      </c>
      <c r="G155" s="6" t="s">
        <v>293</v>
      </c>
      <c r="H155" s="3">
        <v>230</v>
      </c>
      <c r="I155" s="5" t="s">
        <v>215</v>
      </c>
      <c r="J155" s="5" t="s">
        <v>65</v>
      </c>
      <c r="K155" s="1" t="str">
        <f t="shared" si="2"/>
        <v>Los Altos, CA / Archbishop Mitty</v>
      </c>
      <c r="L155" s="1" t="s">
        <v>1123</v>
      </c>
    </row>
    <row r="156" spans="1:12" ht="15" customHeight="1" x14ac:dyDescent="0.45">
      <c r="A156" s="1">
        <v>2023</v>
      </c>
      <c r="B156" s="3">
        <v>96</v>
      </c>
      <c r="C156" s="4" t="s">
        <v>216</v>
      </c>
      <c r="D156" s="3" t="s">
        <v>32</v>
      </c>
      <c r="E156" s="5" t="s">
        <v>2</v>
      </c>
      <c r="F156" s="5" t="s">
        <v>205</v>
      </c>
      <c r="G156" s="6" t="s">
        <v>291</v>
      </c>
      <c r="H156" s="3">
        <v>220</v>
      </c>
      <c r="I156" s="5" t="s">
        <v>217</v>
      </c>
      <c r="J156" s="5" t="s">
        <v>218</v>
      </c>
      <c r="K156" s="1" t="str">
        <f t="shared" si="2"/>
        <v>San Marcos, CA / The Bishop's School</v>
      </c>
      <c r="L156" s="1" t="s">
        <v>1123</v>
      </c>
    </row>
    <row r="157" spans="1:12" ht="15" customHeight="1" x14ac:dyDescent="0.45">
      <c r="A157" s="1">
        <v>2023</v>
      </c>
      <c r="B157" s="3">
        <v>97</v>
      </c>
      <c r="C157" s="4" t="s">
        <v>225</v>
      </c>
      <c r="D157" s="3" t="s">
        <v>32</v>
      </c>
      <c r="E157" s="5" t="s">
        <v>2</v>
      </c>
      <c r="F157" s="5" t="s">
        <v>25</v>
      </c>
      <c r="G157" s="6" t="s">
        <v>300</v>
      </c>
      <c r="H157" s="3">
        <v>210</v>
      </c>
      <c r="I157" s="5" t="s">
        <v>226</v>
      </c>
      <c r="J157" s="5" t="s">
        <v>227</v>
      </c>
      <c r="K157" s="1" t="str">
        <f t="shared" si="2"/>
        <v>Porter Ranch, CA / Crespi Carmelite</v>
      </c>
      <c r="L157" s="1" t="s">
        <v>1123</v>
      </c>
    </row>
    <row r="158" spans="1:12" ht="15" customHeight="1" x14ac:dyDescent="0.45">
      <c r="A158" s="1">
        <v>2023</v>
      </c>
      <c r="B158" s="3">
        <v>98</v>
      </c>
      <c r="C158" s="4" t="s">
        <v>222</v>
      </c>
      <c r="D158" s="3" t="s">
        <v>55</v>
      </c>
      <c r="E158" s="5" t="s">
        <v>2</v>
      </c>
      <c r="F158" s="5" t="s">
        <v>117</v>
      </c>
      <c r="G158" s="6" t="s">
        <v>291</v>
      </c>
      <c r="H158" s="3">
        <v>230</v>
      </c>
      <c r="I158" s="5" t="s">
        <v>223</v>
      </c>
      <c r="J158" s="5" t="s">
        <v>224</v>
      </c>
      <c r="K158" s="1" t="str">
        <f t="shared" si="2"/>
        <v>Hudson, OH / Culver Academies</v>
      </c>
      <c r="L158" s="1" t="s">
        <v>1123</v>
      </c>
    </row>
    <row r="159" spans="1:12" ht="15" customHeight="1" x14ac:dyDescent="0.45">
      <c r="A159" s="1">
        <v>2023</v>
      </c>
      <c r="B159" s="3">
        <v>99</v>
      </c>
      <c r="C159" s="4" t="s">
        <v>288</v>
      </c>
      <c r="D159" s="3" t="s">
        <v>1</v>
      </c>
      <c r="E159" s="5" t="s">
        <v>2</v>
      </c>
      <c r="F159" s="5" t="s">
        <v>25</v>
      </c>
      <c r="G159" s="6" t="s">
        <v>300</v>
      </c>
      <c r="H159" s="3">
        <v>235</v>
      </c>
      <c r="I159" s="5" t="s">
        <v>289</v>
      </c>
      <c r="J159" s="5" t="s">
        <v>290</v>
      </c>
      <c r="K159" s="1" t="str">
        <f t="shared" si="2"/>
        <v>Brownsburg, IN / Culver Military Academy</v>
      </c>
      <c r="L159" s="1" t="s">
        <v>1123</v>
      </c>
    </row>
    <row r="160" spans="1:12" ht="15" customHeight="1" x14ac:dyDescent="0.45">
      <c r="A160" s="1">
        <v>2022</v>
      </c>
      <c r="B160" s="3">
        <v>1</v>
      </c>
      <c r="C160" s="4" t="s">
        <v>0</v>
      </c>
      <c r="D160" s="3" t="s">
        <v>32</v>
      </c>
      <c r="E160" s="5"/>
      <c r="F160" s="5" t="s">
        <v>3</v>
      </c>
      <c r="G160" s="2" t="s">
        <v>291</v>
      </c>
      <c r="H160" s="3">
        <v>215</v>
      </c>
      <c r="I160" s="5" t="s">
        <v>4</v>
      </c>
      <c r="J160" s="5" t="s">
        <v>5</v>
      </c>
      <c r="K160" s="1" t="str">
        <f t="shared" si="2"/>
        <v>Greensboro, NC / Southeast Guilford</v>
      </c>
      <c r="L160" s="1" t="s">
        <v>471</v>
      </c>
    </row>
    <row r="161" spans="1:12" ht="15" customHeight="1" x14ac:dyDescent="0.45">
      <c r="A161" s="1">
        <v>2022</v>
      </c>
      <c r="B161" s="3">
        <v>2</v>
      </c>
      <c r="C161" s="4" t="s">
        <v>303</v>
      </c>
      <c r="D161" s="3" t="s">
        <v>1</v>
      </c>
      <c r="E161" s="5"/>
      <c r="F161" s="5" t="s">
        <v>12</v>
      </c>
      <c r="G161" s="2" t="s">
        <v>295</v>
      </c>
      <c r="H161" s="3">
        <v>175</v>
      </c>
      <c r="I161" s="5" t="s">
        <v>16</v>
      </c>
      <c r="J161" s="5" t="s">
        <v>304</v>
      </c>
      <c r="K161" s="1" t="str">
        <f t="shared" si="2"/>
        <v>Valencia, CA / Hart</v>
      </c>
      <c r="L161" s="1" t="s">
        <v>471</v>
      </c>
    </row>
    <row r="162" spans="1:12" ht="15" customHeight="1" x14ac:dyDescent="0.45">
      <c r="A162" s="1">
        <v>2022</v>
      </c>
      <c r="B162" s="3">
        <v>3</v>
      </c>
      <c r="C162" s="4" t="s">
        <v>305</v>
      </c>
      <c r="D162" s="3" t="s">
        <v>1</v>
      </c>
      <c r="E162" s="5"/>
      <c r="F162" s="5" t="s">
        <v>25</v>
      </c>
      <c r="G162" s="2" t="s">
        <v>295</v>
      </c>
      <c r="H162" s="3">
        <v>200</v>
      </c>
      <c r="I162" s="5" t="s">
        <v>306</v>
      </c>
      <c r="J162" s="5" t="s">
        <v>307</v>
      </c>
      <c r="K162" s="1" t="str">
        <f t="shared" si="2"/>
        <v>San Marino, CA / San Marino</v>
      </c>
      <c r="L162" s="1" t="s">
        <v>471</v>
      </c>
    </row>
    <row r="163" spans="1:12" ht="15" customHeight="1" x14ac:dyDescent="0.45">
      <c r="A163" s="1">
        <v>2022</v>
      </c>
      <c r="B163" s="3">
        <v>4</v>
      </c>
      <c r="C163" s="4" t="s">
        <v>229</v>
      </c>
      <c r="D163" s="3" t="s">
        <v>11</v>
      </c>
      <c r="E163" s="5"/>
      <c r="F163" s="5" t="s">
        <v>7</v>
      </c>
      <c r="G163" s="2" t="s">
        <v>293</v>
      </c>
      <c r="H163" s="3">
        <v>210</v>
      </c>
      <c r="I163" s="5" t="s">
        <v>230</v>
      </c>
      <c r="J163" s="5" t="s">
        <v>231</v>
      </c>
      <c r="K163" s="1" t="str">
        <f t="shared" si="2"/>
        <v>Philadelphia, PA / Kent Denver</v>
      </c>
      <c r="L163" s="1" t="s">
        <v>471</v>
      </c>
    </row>
    <row r="164" spans="1:12" ht="15" customHeight="1" x14ac:dyDescent="0.45">
      <c r="A164" s="1">
        <v>2022</v>
      </c>
      <c r="B164" s="3">
        <v>5</v>
      </c>
      <c r="C164" s="4" t="s">
        <v>308</v>
      </c>
      <c r="D164" s="3" t="s">
        <v>1</v>
      </c>
      <c r="E164" s="5"/>
      <c r="F164" s="5" t="s">
        <v>12</v>
      </c>
      <c r="G164" s="2" t="s">
        <v>298</v>
      </c>
      <c r="H164" s="3">
        <v>175</v>
      </c>
      <c r="I164" s="5" t="s">
        <v>309</v>
      </c>
      <c r="J164" s="5" t="s">
        <v>310</v>
      </c>
      <c r="K164" s="1" t="str">
        <f t="shared" si="2"/>
        <v>Lisle, IL / Benet Academy</v>
      </c>
      <c r="L164" s="1" t="s">
        <v>471</v>
      </c>
    </row>
    <row r="165" spans="1:12" ht="15" customHeight="1" x14ac:dyDescent="0.45">
      <c r="A165" s="1">
        <v>2022</v>
      </c>
      <c r="B165" s="3">
        <v>6</v>
      </c>
      <c r="C165" s="4" t="s">
        <v>311</v>
      </c>
      <c r="D165" s="3" t="s">
        <v>1</v>
      </c>
      <c r="E165" s="5"/>
      <c r="F165" s="5" t="s">
        <v>7</v>
      </c>
      <c r="G165" s="2" t="s">
        <v>298</v>
      </c>
      <c r="H165" s="3">
        <v>170</v>
      </c>
      <c r="I165" s="5" t="s">
        <v>312</v>
      </c>
      <c r="J165" s="5" t="s">
        <v>313</v>
      </c>
      <c r="K165" s="1" t="str">
        <f t="shared" si="2"/>
        <v>Huntington Beach, CA / Edison</v>
      </c>
      <c r="L165" s="1" t="s">
        <v>471</v>
      </c>
    </row>
    <row r="166" spans="1:12" ht="15" customHeight="1" x14ac:dyDescent="0.45">
      <c r="A166" s="1">
        <v>2022</v>
      </c>
      <c r="B166" s="3">
        <v>7</v>
      </c>
      <c r="C166" s="4" t="s">
        <v>314</v>
      </c>
      <c r="D166" s="3" t="s">
        <v>1</v>
      </c>
      <c r="E166" s="5"/>
      <c r="F166" s="5" t="s">
        <v>25</v>
      </c>
      <c r="G166" s="2" t="s">
        <v>299</v>
      </c>
      <c r="H166" s="3">
        <v>205</v>
      </c>
      <c r="I166" s="5" t="s">
        <v>315</v>
      </c>
      <c r="J166" s="5" t="s">
        <v>131</v>
      </c>
      <c r="K166" s="1" t="str">
        <f t="shared" si="2"/>
        <v>Medina, WA / Bellevue</v>
      </c>
      <c r="L166" s="1" t="s">
        <v>471</v>
      </c>
    </row>
    <row r="167" spans="1:12" ht="15" customHeight="1" x14ac:dyDescent="0.45">
      <c r="A167" s="1">
        <v>2022</v>
      </c>
      <c r="B167" s="3">
        <v>8</v>
      </c>
      <c r="C167" s="4" t="s">
        <v>235</v>
      </c>
      <c r="D167" s="3" t="s">
        <v>11</v>
      </c>
      <c r="E167" s="5"/>
      <c r="F167" s="5" t="s">
        <v>7</v>
      </c>
      <c r="G167" s="2" t="s">
        <v>294</v>
      </c>
      <c r="H167" s="3">
        <v>195</v>
      </c>
      <c r="I167" s="5" t="s">
        <v>236</v>
      </c>
      <c r="J167" s="5" t="s">
        <v>237</v>
      </c>
      <c r="K167" s="1" t="str">
        <f t="shared" si="2"/>
        <v>Colorado Springs, CO / Doherty</v>
      </c>
      <c r="L167" s="1" t="s">
        <v>471</v>
      </c>
    </row>
    <row r="168" spans="1:12" ht="15" customHeight="1" x14ac:dyDescent="0.45">
      <c r="A168" s="1">
        <v>2022</v>
      </c>
      <c r="B168" s="3">
        <v>9</v>
      </c>
      <c r="C168" s="4" t="s">
        <v>238</v>
      </c>
      <c r="D168" s="3" t="s">
        <v>55</v>
      </c>
      <c r="E168" s="5"/>
      <c r="F168" s="5" t="s">
        <v>51</v>
      </c>
      <c r="G168" s="2" t="s">
        <v>295</v>
      </c>
      <c r="H168" s="3">
        <v>175</v>
      </c>
      <c r="I168" s="5" t="s">
        <v>239</v>
      </c>
      <c r="J168" s="5" t="s">
        <v>240</v>
      </c>
      <c r="K168" s="1" t="str">
        <f t="shared" si="2"/>
        <v>Napa, CA / Kent School</v>
      </c>
      <c r="L168" s="1" t="s">
        <v>471</v>
      </c>
    </row>
    <row r="169" spans="1:12" ht="15" customHeight="1" x14ac:dyDescent="0.45">
      <c r="A169" s="1">
        <v>2022</v>
      </c>
      <c r="B169" s="3">
        <v>10</v>
      </c>
      <c r="C169" s="4" t="s">
        <v>316</v>
      </c>
      <c r="D169" s="3" t="s">
        <v>1</v>
      </c>
      <c r="E169" s="5"/>
      <c r="F169" s="5" t="s">
        <v>40</v>
      </c>
      <c r="G169" s="2" t="s">
        <v>298</v>
      </c>
      <c r="H169" s="3">
        <v>195</v>
      </c>
      <c r="I169" s="5" t="s">
        <v>16</v>
      </c>
      <c r="J169" s="5" t="s">
        <v>304</v>
      </c>
      <c r="K169" s="1" t="str">
        <f t="shared" si="2"/>
        <v>Valencia, CA / Hart</v>
      </c>
      <c r="L169" s="1" t="s">
        <v>471</v>
      </c>
    </row>
    <row r="170" spans="1:12" ht="15" customHeight="1" x14ac:dyDescent="0.45">
      <c r="A170" s="1">
        <v>2022</v>
      </c>
      <c r="B170" s="3">
        <v>11</v>
      </c>
      <c r="C170" s="4" t="s">
        <v>317</v>
      </c>
      <c r="D170" s="3" t="s">
        <v>1</v>
      </c>
      <c r="E170" s="5"/>
      <c r="F170" s="5" t="s">
        <v>3</v>
      </c>
      <c r="G170" s="2" t="s">
        <v>294</v>
      </c>
      <c r="H170" s="3">
        <v>195</v>
      </c>
      <c r="I170" s="5" t="s">
        <v>318</v>
      </c>
      <c r="J170" s="5" t="s">
        <v>319</v>
      </c>
      <c r="K170" s="1" t="str">
        <f t="shared" si="2"/>
        <v>Sacramento, Calif. / Jesuit</v>
      </c>
      <c r="L170" s="1" t="s">
        <v>471</v>
      </c>
    </row>
    <row r="171" spans="1:12" ht="15" customHeight="1" x14ac:dyDescent="0.45">
      <c r="A171" s="1">
        <v>2022</v>
      </c>
      <c r="B171" s="3">
        <v>12</v>
      </c>
      <c r="C171" s="4" t="s">
        <v>28</v>
      </c>
      <c r="D171" s="3" t="s">
        <v>55</v>
      </c>
      <c r="E171" s="5"/>
      <c r="F171" s="5" t="s">
        <v>3</v>
      </c>
      <c r="G171" s="2" t="s">
        <v>296</v>
      </c>
      <c r="H171" s="3">
        <v>200</v>
      </c>
      <c r="I171" s="5" t="s">
        <v>29</v>
      </c>
      <c r="J171" s="5" t="s">
        <v>30</v>
      </c>
      <c r="K171" s="1" t="str">
        <f t="shared" si="2"/>
        <v>Los Angeles, CA / Viewpoint</v>
      </c>
      <c r="L171" s="1" t="s">
        <v>471</v>
      </c>
    </row>
    <row r="172" spans="1:12" ht="15" customHeight="1" x14ac:dyDescent="0.45">
      <c r="A172" s="1">
        <v>2022</v>
      </c>
      <c r="B172" s="3">
        <v>13</v>
      </c>
      <c r="C172" s="4" t="s">
        <v>46</v>
      </c>
      <c r="D172" s="3" t="s">
        <v>32</v>
      </c>
      <c r="E172" s="5"/>
      <c r="F172" s="5" t="s">
        <v>47</v>
      </c>
      <c r="G172" s="2" t="s">
        <v>298</v>
      </c>
      <c r="H172" s="3">
        <v>180</v>
      </c>
      <c r="I172" s="5" t="s">
        <v>48</v>
      </c>
      <c r="J172" s="5" t="s">
        <v>49</v>
      </c>
      <c r="K172" s="1" t="str">
        <f t="shared" si="2"/>
        <v>San Diego, CA / Saint Augustine</v>
      </c>
      <c r="L172" s="1" t="s">
        <v>471</v>
      </c>
    </row>
    <row r="173" spans="1:12" ht="15" customHeight="1" x14ac:dyDescent="0.45">
      <c r="A173" s="1">
        <v>2022</v>
      </c>
      <c r="B173" s="3">
        <v>14</v>
      </c>
      <c r="C173" s="4" t="s">
        <v>320</v>
      </c>
      <c r="D173" s="3" t="s">
        <v>1</v>
      </c>
      <c r="E173" s="5"/>
      <c r="F173" s="5" t="s">
        <v>279</v>
      </c>
      <c r="G173" s="2" t="s">
        <v>299</v>
      </c>
      <c r="H173" s="3">
        <v>180</v>
      </c>
      <c r="I173" s="5" t="s">
        <v>41</v>
      </c>
      <c r="J173" s="5" t="s">
        <v>70</v>
      </c>
      <c r="K173" s="1" t="str">
        <f t="shared" si="2"/>
        <v>San Jose, CA / Saint Francis</v>
      </c>
      <c r="L173" s="1" t="s">
        <v>471</v>
      </c>
    </row>
    <row r="174" spans="1:12" ht="15" customHeight="1" x14ac:dyDescent="0.45">
      <c r="A174" s="1">
        <v>2022</v>
      </c>
      <c r="B174" s="3">
        <v>15</v>
      </c>
      <c r="C174" s="4" t="s">
        <v>321</v>
      </c>
      <c r="D174" s="3" t="s">
        <v>1</v>
      </c>
      <c r="E174" s="5"/>
      <c r="F174" s="5" t="s">
        <v>3</v>
      </c>
      <c r="G174" s="2" t="s">
        <v>294</v>
      </c>
      <c r="H174" s="3">
        <v>185</v>
      </c>
      <c r="I174" s="5" t="s">
        <v>13</v>
      </c>
      <c r="J174" s="5" t="s">
        <v>322</v>
      </c>
      <c r="K174" s="1" t="str">
        <f t="shared" si="2"/>
        <v>Fullerton, CA / La Habra</v>
      </c>
      <c r="L174" s="1" t="s">
        <v>471</v>
      </c>
    </row>
    <row r="175" spans="1:12" ht="15" customHeight="1" x14ac:dyDescent="0.45">
      <c r="A175" s="1">
        <v>2022</v>
      </c>
      <c r="B175" s="3">
        <v>16</v>
      </c>
      <c r="C175" s="4" t="s">
        <v>243</v>
      </c>
      <c r="D175" s="3" t="s">
        <v>11</v>
      </c>
      <c r="E175" s="5"/>
      <c r="F175" s="5" t="s">
        <v>7</v>
      </c>
      <c r="G175" s="2" t="s">
        <v>295</v>
      </c>
      <c r="H175" s="3">
        <v>170</v>
      </c>
      <c r="I175" s="5" t="s">
        <v>244</v>
      </c>
      <c r="J175" s="5" t="s">
        <v>245</v>
      </c>
      <c r="K175" s="1" t="str">
        <f t="shared" si="2"/>
        <v>Washington, DC / Maret School</v>
      </c>
      <c r="L175" s="1" t="s">
        <v>471</v>
      </c>
    </row>
    <row r="176" spans="1:12" ht="15" customHeight="1" x14ac:dyDescent="0.45">
      <c r="A176" s="1">
        <v>2022</v>
      </c>
      <c r="B176" s="3">
        <v>17</v>
      </c>
      <c r="C176" s="4" t="s">
        <v>58</v>
      </c>
      <c r="D176" s="3" t="s">
        <v>55</v>
      </c>
      <c r="E176" s="5"/>
      <c r="F176" s="5" t="s">
        <v>47</v>
      </c>
      <c r="G176" s="2" t="s">
        <v>299</v>
      </c>
      <c r="H176" s="3">
        <v>200</v>
      </c>
      <c r="I176" s="5" t="s">
        <v>59</v>
      </c>
      <c r="J176" s="5" t="s">
        <v>60</v>
      </c>
      <c r="K176" s="1" t="str">
        <f t="shared" si="2"/>
        <v>Crown Point, IN / Crown Point</v>
      </c>
      <c r="L176" s="1" t="s">
        <v>471</v>
      </c>
    </row>
    <row r="177" spans="1:12" ht="15" customHeight="1" x14ac:dyDescent="0.45">
      <c r="A177" s="1">
        <v>2022</v>
      </c>
      <c r="B177" s="3">
        <v>18</v>
      </c>
      <c r="C177" s="4" t="s">
        <v>323</v>
      </c>
      <c r="D177" s="3" t="s">
        <v>1</v>
      </c>
      <c r="E177" s="5"/>
      <c r="F177" s="5" t="s">
        <v>7</v>
      </c>
      <c r="G177" s="2" t="s">
        <v>295</v>
      </c>
      <c r="H177" s="3">
        <v>175</v>
      </c>
      <c r="I177" s="5" t="s">
        <v>324</v>
      </c>
      <c r="J177" s="5" t="s">
        <v>325</v>
      </c>
      <c r="K177" s="1" t="str">
        <f t="shared" si="2"/>
        <v>Paso Robles, CA / Paso Robles</v>
      </c>
      <c r="L177" s="1" t="s">
        <v>471</v>
      </c>
    </row>
    <row r="178" spans="1:12" ht="15" customHeight="1" x14ac:dyDescent="0.45">
      <c r="A178" s="1">
        <v>2022</v>
      </c>
      <c r="B178" s="3">
        <v>19</v>
      </c>
      <c r="C178" s="4" t="s">
        <v>246</v>
      </c>
      <c r="D178" s="3" t="s">
        <v>11</v>
      </c>
      <c r="E178" s="5"/>
      <c r="F178" s="5" t="s">
        <v>7</v>
      </c>
      <c r="G178" s="2" t="s">
        <v>295</v>
      </c>
      <c r="H178" s="3">
        <v>175</v>
      </c>
      <c r="I178" s="5" t="s">
        <v>247</v>
      </c>
      <c r="J178" s="5" t="s">
        <v>248</v>
      </c>
      <c r="K178" s="1" t="str">
        <f t="shared" si="2"/>
        <v>Boulder, CO / Fairview</v>
      </c>
      <c r="L178" s="1" t="s">
        <v>471</v>
      </c>
    </row>
    <row r="179" spans="1:12" ht="15" customHeight="1" x14ac:dyDescent="0.45">
      <c r="A179" s="1">
        <v>2022</v>
      </c>
      <c r="B179" s="3">
        <v>20</v>
      </c>
      <c r="C179" s="4" t="s">
        <v>66</v>
      </c>
      <c r="D179" s="3" t="s">
        <v>32</v>
      </c>
      <c r="E179" s="5"/>
      <c r="F179" s="5" t="s">
        <v>7</v>
      </c>
      <c r="G179" s="2" t="s">
        <v>300</v>
      </c>
      <c r="H179" s="3">
        <v>186</v>
      </c>
      <c r="I179" s="5" t="s">
        <v>67</v>
      </c>
      <c r="J179" s="5" t="s">
        <v>68</v>
      </c>
      <c r="K179" s="1" t="str">
        <f t="shared" si="2"/>
        <v>Pittsburgh, PA / Central Catholic</v>
      </c>
      <c r="L179" s="1" t="s">
        <v>471</v>
      </c>
    </row>
    <row r="180" spans="1:12" ht="15" customHeight="1" x14ac:dyDescent="0.45">
      <c r="A180" s="1">
        <v>2022</v>
      </c>
      <c r="B180" s="3">
        <v>21</v>
      </c>
      <c r="C180" s="4" t="s">
        <v>249</v>
      </c>
      <c r="D180" s="3" t="s">
        <v>11</v>
      </c>
      <c r="E180" s="5"/>
      <c r="F180" s="5" t="s">
        <v>12</v>
      </c>
      <c r="G180" s="2" t="s">
        <v>294</v>
      </c>
      <c r="H180" s="3">
        <v>170</v>
      </c>
      <c r="I180" s="5" t="s">
        <v>250</v>
      </c>
      <c r="J180" s="5" t="s">
        <v>251</v>
      </c>
      <c r="K180" s="1" t="str">
        <f t="shared" si="2"/>
        <v>Dunn Loring, VA / George C. Marshall</v>
      </c>
      <c r="L180" s="1" t="s">
        <v>471</v>
      </c>
    </row>
    <row r="181" spans="1:12" ht="15" customHeight="1" x14ac:dyDescent="0.45">
      <c r="A181" s="1">
        <v>2022</v>
      </c>
      <c r="B181" s="3">
        <v>22</v>
      </c>
      <c r="C181" s="4" t="s">
        <v>71</v>
      </c>
      <c r="D181" s="3" t="s">
        <v>32</v>
      </c>
      <c r="E181" s="5"/>
      <c r="F181" s="5" t="s">
        <v>12</v>
      </c>
      <c r="G181" s="2" t="s">
        <v>298</v>
      </c>
      <c r="H181" s="3">
        <v>195</v>
      </c>
      <c r="I181" s="5" t="s">
        <v>72</v>
      </c>
      <c r="J181" s="5" t="s">
        <v>73</v>
      </c>
      <c r="K181" s="1" t="str">
        <f t="shared" si="2"/>
        <v>Park City, UT / Park City</v>
      </c>
      <c r="L181" s="1" t="s">
        <v>471</v>
      </c>
    </row>
    <row r="182" spans="1:12" ht="15" customHeight="1" x14ac:dyDescent="0.45">
      <c r="A182" s="1">
        <v>2022</v>
      </c>
      <c r="B182" s="3">
        <v>23</v>
      </c>
      <c r="C182" s="4" t="s">
        <v>326</v>
      </c>
      <c r="D182" s="3" t="s">
        <v>1</v>
      </c>
      <c r="E182" s="5"/>
      <c r="F182" s="5" t="s">
        <v>12</v>
      </c>
      <c r="G182" s="2" t="s">
        <v>294</v>
      </c>
      <c r="H182" s="3">
        <v>180</v>
      </c>
      <c r="I182" s="5" t="s">
        <v>327</v>
      </c>
      <c r="J182" s="5" t="s">
        <v>114</v>
      </c>
      <c r="K182" s="1" t="str">
        <f t="shared" si="2"/>
        <v>Pauoa, HI / Punahou</v>
      </c>
      <c r="L182" s="1" t="s">
        <v>471</v>
      </c>
    </row>
    <row r="183" spans="1:12" ht="15" customHeight="1" x14ac:dyDescent="0.45">
      <c r="A183" s="1">
        <v>2022</v>
      </c>
      <c r="B183" s="3">
        <v>24</v>
      </c>
      <c r="C183" s="4" t="s">
        <v>252</v>
      </c>
      <c r="D183" s="3" t="s">
        <v>11</v>
      </c>
      <c r="E183" s="5"/>
      <c r="F183" s="5" t="s">
        <v>40</v>
      </c>
      <c r="G183" s="2" t="s">
        <v>298</v>
      </c>
      <c r="H183" s="3">
        <v>195</v>
      </c>
      <c r="I183" s="5" t="s">
        <v>247</v>
      </c>
      <c r="J183" s="5" t="s">
        <v>248</v>
      </c>
      <c r="K183" s="1" t="str">
        <f t="shared" si="2"/>
        <v>Boulder, CO / Fairview</v>
      </c>
      <c r="L183" s="1" t="s">
        <v>471</v>
      </c>
    </row>
    <row r="184" spans="1:12" ht="15" customHeight="1" x14ac:dyDescent="0.45">
      <c r="A184" s="1">
        <v>2022</v>
      </c>
      <c r="B184" s="3">
        <v>25</v>
      </c>
      <c r="C184" s="4" t="s">
        <v>253</v>
      </c>
      <c r="D184" s="3" t="s">
        <v>11</v>
      </c>
      <c r="E184" s="5"/>
      <c r="F184" s="5" t="s">
        <v>12</v>
      </c>
      <c r="G184" s="2" t="s">
        <v>300</v>
      </c>
      <c r="H184" s="3">
        <v>190</v>
      </c>
      <c r="I184" s="5" t="s">
        <v>48</v>
      </c>
      <c r="J184" s="5" t="s">
        <v>254</v>
      </c>
      <c r="K184" s="1" t="str">
        <f t="shared" si="2"/>
        <v>San Diego, CA / Del Norte</v>
      </c>
      <c r="L184" s="1" t="s">
        <v>471</v>
      </c>
    </row>
    <row r="185" spans="1:12" ht="15" customHeight="1" x14ac:dyDescent="0.45">
      <c r="A185" s="1">
        <v>2022</v>
      </c>
      <c r="B185" s="3">
        <v>26</v>
      </c>
      <c r="C185" s="4" t="s">
        <v>80</v>
      </c>
      <c r="D185" s="3" t="s">
        <v>11</v>
      </c>
      <c r="E185" s="5"/>
      <c r="F185" s="5" t="s">
        <v>12</v>
      </c>
      <c r="G185" s="2" t="s">
        <v>295</v>
      </c>
      <c r="H185" s="3">
        <v>190</v>
      </c>
      <c r="I185" s="5" t="s">
        <v>81</v>
      </c>
      <c r="J185" s="5" t="s">
        <v>82</v>
      </c>
      <c r="K185" s="1" t="str">
        <f t="shared" si="2"/>
        <v>Bakersfield, CA / Liberty</v>
      </c>
      <c r="L185" s="1" t="s">
        <v>471</v>
      </c>
    </row>
    <row r="186" spans="1:12" ht="15" customHeight="1" x14ac:dyDescent="0.45">
      <c r="A186" s="1">
        <v>2022</v>
      </c>
      <c r="B186" s="3">
        <v>27</v>
      </c>
      <c r="C186" s="4" t="s">
        <v>328</v>
      </c>
      <c r="D186" s="3" t="s">
        <v>1</v>
      </c>
      <c r="E186" s="5"/>
      <c r="F186" s="5" t="s">
        <v>25</v>
      </c>
      <c r="G186" s="2" t="s">
        <v>297</v>
      </c>
      <c r="H186" s="3">
        <v>200</v>
      </c>
      <c r="I186" s="5" t="s">
        <v>329</v>
      </c>
      <c r="J186" s="5" t="s">
        <v>330</v>
      </c>
      <c r="K186" s="1" t="str">
        <f t="shared" si="2"/>
        <v>Ontario, CA / Colony</v>
      </c>
      <c r="L186" s="1" t="s">
        <v>471</v>
      </c>
    </row>
    <row r="187" spans="1:12" ht="15" customHeight="1" x14ac:dyDescent="0.45">
      <c r="A187" s="1">
        <v>2022</v>
      </c>
      <c r="B187" s="3">
        <v>28</v>
      </c>
      <c r="C187" s="4" t="s">
        <v>86</v>
      </c>
      <c r="D187" s="3" t="s">
        <v>32</v>
      </c>
      <c r="E187" s="5"/>
      <c r="F187" s="5" t="s">
        <v>12</v>
      </c>
      <c r="G187" s="2" t="s">
        <v>300</v>
      </c>
      <c r="H187" s="3">
        <v>190</v>
      </c>
      <c r="I187" s="5" t="s">
        <v>87</v>
      </c>
      <c r="J187" s="5" t="s">
        <v>88</v>
      </c>
      <c r="K187" s="1" t="str">
        <f t="shared" si="2"/>
        <v>Denver, CO / Lakewood</v>
      </c>
      <c r="L187" s="1" t="s">
        <v>471</v>
      </c>
    </row>
    <row r="188" spans="1:12" ht="15" customHeight="1" x14ac:dyDescent="0.45">
      <c r="A188" s="1">
        <v>2022</v>
      </c>
      <c r="B188" s="3">
        <v>29</v>
      </c>
      <c r="C188" s="4" t="s">
        <v>331</v>
      </c>
      <c r="D188" s="3" t="s">
        <v>1</v>
      </c>
      <c r="E188" s="5"/>
      <c r="F188" s="5" t="s">
        <v>40</v>
      </c>
      <c r="G188" s="2" t="s">
        <v>297</v>
      </c>
      <c r="H188" s="3">
        <v>190</v>
      </c>
      <c r="I188" s="5" t="s">
        <v>332</v>
      </c>
      <c r="J188" s="5" t="s">
        <v>290</v>
      </c>
      <c r="K188" s="1" t="str">
        <f t="shared" si="2"/>
        <v>Redondo Beach, CA / Culver Military Academy</v>
      </c>
      <c r="L188" s="1" t="s">
        <v>471</v>
      </c>
    </row>
    <row r="189" spans="1:12" ht="15" customHeight="1" x14ac:dyDescent="0.45">
      <c r="A189" s="1">
        <v>2022</v>
      </c>
      <c r="B189" s="3">
        <v>30</v>
      </c>
      <c r="C189" s="4" t="s">
        <v>258</v>
      </c>
      <c r="D189" s="3" t="s">
        <v>11</v>
      </c>
      <c r="E189" s="5"/>
      <c r="F189" s="5" t="s">
        <v>25</v>
      </c>
      <c r="G189" s="2" t="s">
        <v>292</v>
      </c>
      <c r="H189" s="3">
        <v>195</v>
      </c>
      <c r="I189" s="5" t="s">
        <v>259</v>
      </c>
      <c r="J189" s="5" t="s">
        <v>260</v>
      </c>
      <c r="K189" s="1" t="str">
        <f t="shared" si="2"/>
        <v>Seattle, WA / Lakeside</v>
      </c>
      <c r="L189" s="1" t="s">
        <v>471</v>
      </c>
    </row>
    <row r="190" spans="1:12" ht="15" customHeight="1" x14ac:dyDescent="0.45">
      <c r="A190" s="1">
        <v>2022</v>
      </c>
      <c r="B190" s="3">
        <v>31</v>
      </c>
      <c r="C190" s="4" t="s">
        <v>93</v>
      </c>
      <c r="D190" s="3" t="s">
        <v>55</v>
      </c>
      <c r="E190" s="5"/>
      <c r="F190" s="5" t="s">
        <v>40</v>
      </c>
      <c r="G190" s="2" t="s">
        <v>295</v>
      </c>
      <c r="H190" s="3">
        <v>190</v>
      </c>
      <c r="I190" s="5" t="s">
        <v>94</v>
      </c>
      <c r="J190" s="5" t="s">
        <v>95</v>
      </c>
      <c r="K190" s="1" t="str">
        <f t="shared" si="2"/>
        <v>Fremont, CA / John F. Kennedy</v>
      </c>
      <c r="L190" s="1" t="s">
        <v>471</v>
      </c>
    </row>
    <row r="191" spans="1:12" ht="15" customHeight="1" x14ac:dyDescent="0.45">
      <c r="A191" s="1">
        <v>2022</v>
      </c>
      <c r="B191" s="3">
        <v>32</v>
      </c>
      <c r="C191" s="4" t="s">
        <v>74</v>
      </c>
      <c r="D191" s="3" t="s">
        <v>32</v>
      </c>
      <c r="E191" s="5"/>
      <c r="F191" s="5" t="s">
        <v>12</v>
      </c>
      <c r="G191" s="2" t="s">
        <v>298</v>
      </c>
      <c r="H191" s="3">
        <v>180</v>
      </c>
      <c r="I191" s="5" t="s">
        <v>75</v>
      </c>
      <c r="J191" s="5" t="s">
        <v>76</v>
      </c>
      <c r="K191" s="1" t="str">
        <f t="shared" si="2"/>
        <v>Austin, TX / James Bowie</v>
      </c>
      <c r="L191" s="1" t="s">
        <v>471</v>
      </c>
    </row>
    <row r="192" spans="1:12" ht="15" customHeight="1" x14ac:dyDescent="0.45">
      <c r="A192" s="1">
        <v>2022</v>
      </c>
      <c r="B192" s="3">
        <v>33</v>
      </c>
      <c r="C192" s="4" t="s">
        <v>24</v>
      </c>
      <c r="D192" s="3" t="s">
        <v>32</v>
      </c>
      <c r="E192" s="5"/>
      <c r="F192" s="5" t="s">
        <v>12</v>
      </c>
      <c r="G192" s="2" t="s">
        <v>295</v>
      </c>
      <c r="H192" s="3">
        <v>190</v>
      </c>
      <c r="I192" s="5" t="s">
        <v>26</v>
      </c>
      <c r="J192" s="5" t="s">
        <v>27</v>
      </c>
      <c r="K192" s="1" t="str">
        <f t="shared" si="2"/>
        <v>Wilton, CT / St. Luke's School</v>
      </c>
      <c r="L192" s="1" t="s">
        <v>471</v>
      </c>
    </row>
    <row r="193" spans="1:12" ht="15" customHeight="1" x14ac:dyDescent="0.45">
      <c r="A193" s="1">
        <v>2022</v>
      </c>
      <c r="B193" s="3">
        <v>34</v>
      </c>
      <c r="C193" s="4" t="s">
        <v>10</v>
      </c>
      <c r="D193" s="3" t="s">
        <v>55</v>
      </c>
      <c r="E193" s="5"/>
      <c r="F193" s="5" t="s">
        <v>12</v>
      </c>
      <c r="G193" s="2" t="s">
        <v>295</v>
      </c>
      <c r="H193" s="3">
        <v>170</v>
      </c>
      <c r="I193" s="5" t="s">
        <v>13</v>
      </c>
      <c r="J193" s="5" t="s">
        <v>14</v>
      </c>
      <c r="K193" s="1" t="str">
        <f t="shared" ref="K193:K246" si="3">CONCATENATE(I193, " / ",J193)</f>
        <v>Fullerton, CA / Sunny Hills</v>
      </c>
      <c r="L193" s="1" t="s">
        <v>471</v>
      </c>
    </row>
    <row r="194" spans="1:12" ht="15" customHeight="1" x14ac:dyDescent="0.45">
      <c r="A194" s="1">
        <v>2022</v>
      </c>
      <c r="B194" s="3">
        <v>35</v>
      </c>
      <c r="C194" s="4" t="s">
        <v>103</v>
      </c>
      <c r="D194" s="3" t="s">
        <v>32</v>
      </c>
      <c r="E194" s="5"/>
      <c r="F194" s="5" t="s">
        <v>25</v>
      </c>
      <c r="G194" s="2" t="s">
        <v>298</v>
      </c>
      <c r="H194" s="3">
        <v>195</v>
      </c>
      <c r="I194" s="5" t="s">
        <v>104</v>
      </c>
      <c r="J194" s="5" t="s">
        <v>105</v>
      </c>
      <c r="K194" s="1" t="str">
        <f t="shared" si="3"/>
        <v>Bellaire, TX / Bellaire</v>
      </c>
      <c r="L194" s="1" t="s">
        <v>471</v>
      </c>
    </row>
    <row r="195" spans="1:12" ht="15" customHeight="1" x14ac:dyDescent="0.45">
      <c r="A195" s="1">
        <v>2022</v>
      </c>
      <c r="B195" s="3">
        <v>36</v>
      </c>
      <c r="C195" s="4" t="s">
        <v>261</v>
      </c>
      <c r="D195" s="3" t="s">
        <v>55</v>
      </c>
      <c r="E195" s="5"/>
      <c r="F195" s="5" t="s">
        <v>12</v>
      </c>
      <c r="G195" s="2" t="s">
        <v>292</v>
      </c>
      <c r="H195" s="3">
        <v>195</v>
      </c>
      <c r="I195" s="5" t="s">
        <v>233</v>
      </c>
      <c r="J195" s="5" t="s">
        <v>262</v>
      </c>
      <c r="K195" s="1" t="str">
        <f t="shared" si="3"/>
        <v>Camarillo, CA / St. Bonaventure</v>
      </c>
      <c r="L195" s="1" t="s">
        <v>471</v>
      </c>
    </row>
    <row r="196" spans="1:12" ht="15" customHeight="1" x14ac:dyDescent="0.45">
      <c r="A196" s="1">
        <v>2022</v>
      </c>
      <c r="B196" s="3">
        <v>37</v>
      </c>
      <c r="C196" s="4" t="s">
        <v>109</v>
      </c>
      <c r="D196" s="3" t="s">
        <v>11</v>
      </c>
      <c r="E196" s="5"/>
      <c r="F196" s="5" t="s">
        <v>25</v>
      </c>
      <c r="G196" s="2" t="s">
        <v>300</v>
      </c>
      <c r="H196" s="3">
        <v>215</v>
      </c>
      <c r="I196" s="5" t="s">
        <v>110</v>
      </c>
      <c r="J196" s="5" t="s">
        <v>111</v>
      </c>
      <c r="K196" s="1" t="str">
        <f t="shared" si="3"/>
        <v>Truckee, CA / Truckee</v>
      </c>
      <c r="L196" s="1" t="s">
        <v>471</v>
      </c>
    </row>
    <row r="197" spans="1:12" ht="15" customHeight="1" x14ac:dyDescent="0.45">
      <c r="A197" s="1">
        <v>2022</v>
      </c>
      <c r="B197" s="3">
        <v>38</v>
      </c>
      <c r="C197" s="4" t="s">
        <v>333</v>
      </c>
      <c r="D197" s="3" t="s">
        <v>11</v>
      </c>
      <c r="E197" s="5"/>
      <c r="F197" s="5" t="s">
        <v>40</v>
      </c>
      <c r="G197" s="2" t="s">
        <v>295</v>
      </c>
      <c r="H197" s="3">
        <v>225</v>
      </c>
      <c r="I197" s="5" t="s">
        <v>312</v>
      </c>
      <c r="J197" s="5" t="s">
        <v>334</v>
      </c>
      <c r="K197" s="1" t="str">
        <f t="shared" si="3"/>
        <v>Huntington Beach, CA / Huntington Beach</v>
      </c>
      <c r="L197" s="1" t="s">
        <v>471</v>
      </c>
    </row>
    <row r="198" spans="1:12" ht="15" customHeight="1" x14ac:dyDescent="0.45">
      <c r="A198" s="1">
        <v>2022</v>
      </c>
      <c r="B198" s="3">
        <v>39</v>
      </c>
      <c r="C198" s="4" t="s">
        <v>195</v>
      </c>
      <c r="D198" s="3" t="s">
        <v>55</v>
      </c>
      <c r="E198" s="5"/>
      <c r="F198" s="5" t="s">
        <v>123</v>
      </c>
      <c r="G198" s="2" t="s">
        <v>294</v>
      </c>
      <c r="H198" s="3">
        <v>225</v>
      </c>
      <c r="I198" s="5" t="s">
        <v>48</v>
      </c>
      <c r="J198" s="5" t="s">
        <v>196</v>
      </c>
      <c r="K198" s="1" t="str">
        <f t="shared" si="3"/>
        <v>San Diego, CA / St. Augustine</v>
      </c>
      <c r="L198" s="1" t="s">
        <v>471</v>
      </c>
    </row>
    <row r="199" spans="1:12" ht="15" customHeight="1" x14ac:dyDescent="0.45">
      <c r="A199" s="1">
        <v>2022</v>
      </c>
      <c r="B199" s="3">
        <v>40</v>
      </c>
      <c r="C199" s="4" t="s">
        <v>266</v>
      </c>
      <c r="D199" s="3" t="s">
        <v>11</v>
      </c>
      <c r="E199" s="5"/>
      <c r="F199" s="5" t="s">
        <v>25</v>
      </c>
      <c r="G199" s="2" t="s">
        <v>294</v>
      </c>
      <c r="H199" s="3">
        <v>220</v>
      </c>
      <c r="I199" s="5" t="s">
        <v>267</v>
      </c>
      <c r="J199" s="5" t="s">
        <v>268</v>
      </c>
      <c r="K199" s="1" t="str">
        <f t="shared" si="3"/>
        <v>Concord, NH / Saint Paul's School</v>
      </c>
      <c r="L199" s="1" t="s">
        <v>471</v>
      </c>
    </row>
    <row r="200" spans="1:12" ht="15" customHeight="1" x14ac:dyDescent="0.45">
      <c r="A200" s="1">
        <v>2022</v>
      </c>
      <c r="B200" s="3">
        <v>41</v>
      </c>
      <c r="C200" s="4" t="s">
        <v>335</v>
      </c>
      <c r="D200" s="3" t="s">
        <v>11</v>
      </c>
      <c r="E200" s="5"/>
      <c r="F200" s="5" t="s">
        <v>25</v>
      </c>
      <c r="G200" s="2" t="s">
        <v>300</v>
      </c>
      <c r="H200" s="3">
        <v>200</v>
      </c>
      <c r="I200" s="5" t="s">
        <v>75</v>
      </c>
      <c r="J200" s="5" t="s">
        <v>336</v>
      </c>
      <c r="K200" s="1" t="str">
        <f t="shared" si="3"/>
        <v>Austin, TX / Austin</v>
      </c>
      <c r="L200" s="1" t="s">
        <v>471</v>
      </c>
    </row>
    <row r="201" spans="1:12" ht="15" customHeight="1" x14ac:dyDescent="0.45">
      <c r="A201" s="1">
        <v>2022</v>
      </c>
      <c r="B201" s="3">
        <v>42</v>
      </c>
      <c r="C201" s="4" t="s">
        <v>337</v>
      </c>
      <c r="D201" s="3" t="s">
        <v>1</v>
      </c>
      <c r="E201" s="5"/>
      <c r="F201" s="5" t="s">
        <v>205</v>
      </c>
      <c r="G201" s="2" t="s">
        <v>291</v>
      </c>
      <c r="H201" s="3">
        <v>220</v>
      </c>
      <c r="I201" s="5" t="s">
        <v>217</v>
      </c>
      <c r="J201" s="5" t="s">
        <v>338</v>
      </c>
      <c r="K201" s="1" t="str">
        <f t="shared" si="3"/>
        <v>San Marcos, CA / Marantha Christian</v>
      </c>
      <c r="L201" s="1" t="s">
        <v>471</v>
      </c>
    </row>
    <row r="202" spans="1:12" ht="15" customHeight="1" x14ac:dyDescent="0.45">
      <c r="A202" s="1">
        <v>2022</v>
      </c>
      <c r="B202" s="3">
        <v>43</v>
      </c>
      <c r="C202" s="4" t="s">
        <v>232</v>
      </c>
      <c r="D202" s="3" t="s">
        <v>11</v>
      </c>
      <c r="E202" s="5"/>
      <c r="F202" s="5" t="s">
        <v>12</v>
      </c>
      <c r="G202" s="2" t="s">
        <v>292</v>
      </c>
      <c r="H202" s="3">
        <v>180</v>
      </c>
      <c r="I202" s="5" t="s">
        <v>233</v>
      </c>
      <c r="J202" s="5" t="s">
        <v>234</v>
      </c>
      <c r="K202" s="1" t="str">
        <f t="shared" si="3"/>
        <v>Camarillo, CA / Adolfo Camarillo</v>
      </c>
      <c r="L202" s="1" t="s">
        <v>471</v>
      </c>
    </row>
    <row r="203" spans="1:12" ht="15" customHeight="1" x14ac:dyDescent="0.45">
      <c r="A203" s="1">
        <v>2022</v>
      </c>
      <c r="B203" s="3">
        <v>44</v>
      </c>
      <c r="C203" s="4" t="s">
        <v>339</v>
      </c>
      <c r="D203" s="3" t="s">
        <v>1</v>
      </c>
      <c r="E203" s="5"/>
      <c r="F203" s="5" t="s">
        <v>117</v>
      </c>
      <c r="G203" s="2" t="s">
        <v>295</v>
      </c>
      <c r="H203" s="3">
        <v>260</v>
      </c>
      <c r="I203" s="5" t="s">
        <v>340</v>
      </c>
      <c r="J203" s="5" t="s">
        <v>341</v>
      </c>
      <c r="K203" s="1" t="str">
        <f t="shared" si="3"/>
        <v>Chandler, AZ / Hamilton</v>
      </c>
      <c r="L203" s="1" t="s">
        <v>471</v>
      </c>
    </row>
    <row r="204" spans="1:12" ht="15" customHeight="1" x14ac:dyDescent="0.45">
      <c r="A204" s="1">
        <v>2022</v>
      </c>
      <c r="B204" s="3">
        <v>45</v>
      </c>
      <c r="C204" s="4" t="s">
        <v>126</v>
      </c>
      <c r="D204" s="3" t="s">
        <v>32</v>
      </c>
      <c r="E204" s="5"/>
      <c r="F204" s="5" t="s">
        <v>40</v>
      </c>
      <c r="G204" s="2" t="s">
        <v>299</v>
      </c>
      <c r="H204" s="3">
        <v>206</v>
      </c>
      <c r="I204" s="5" t="s">
        <v>127</v>
      </c>
      <c r="J204" s="5" t="s">
        <v>128</v>
      </c>
      <c r="K204" s="1" t="str">
        <f t="shared" si="3"/>
        <v>East Hampton, CT / Kingswood Oxford</v>
      </c>
      <c r="L204" s="1" t="s">
        <v>471</v>
      </c>
    </row>
    <row r="205" spans="1:12" ht="15" customHeight="1" x14ac:dyDescent="0.45">
      <c r="A205" s="1">
        <v>2022</v>
      </c>
      <c r="B205" s="3">
        <v>46</v>
      </c>
      <c r="C205" s="4" t="s">
        <v>99</v>
      </c>
      <c r="D205" s="3" t="s">
        <v>55</v>
      </c>
      <c r="E205" s="5"/>
      <c r="F205" s="5" t="s">
        <v>12</v>
      </c>
      <c r="G205" s="2" t="s">
        <v>292</v>
      </c>
      <c r="H205" s="3">
        <v>168</v>
      </c>
      <c r="I205" s="5" t="s">
        <v>100</v>
      </c>
      <c r="J205" s="5" t="s">
        <v>101</v>
      </c>
      <c r="K205" s="1" t="str">
        <f t="shared" si="3"/>
        <v>Scottsdale, AZ / Saguaro</v>
      </c>
      <c r="L205" s="1" t="s">
        <v>471</v>
      </c>
    </row>
    <row r="206" spans="1:12" ht="15" customHeight="1" x14ac:dyDescent="0.45">
      <c r="A206" s="1">
        <v>2022</v>
      </c>
      <c r="B206" s="3">
        <v>47</v>
      </c>
      <c r="C206" s="4" t="s">
        <v>241</v>
      </c>
      <c r="D206" s="3" t="s">
        <v>11</v>
      </c>
      <c r="E206" s="5"/>
      <c r="F206" s="5" t="s">
        <v>12</v>
      </c>
      <c r="G206" s="2" t="s">
        <v>297</v>
      </c>
      <c r="H206" s="3">
        <v>180</v>
      </c>
      <c r="I206" s="5" t="s">
        <v>242</v>
      </c>
      <c r="J206" s="5" t="s">
        <v>139</v>
      </c>
      <c r="K206" s="1" t="str">
        <f t="shared" si="3"/>
        <v>Cerritos, CA / Chadwick School</v>
      </c>
      <c r="L206" s="1" t="s">
        <v>471</v>
      </c>
    </row>
    <row r="207" spans="1:12" ht="15" customHeight="1" x14ac:dyDescent="0.45">
      <c r="A207" s="1">
        <v>2022</v>
      </c>
      <c r="B207" s="3">
        <v>48</v>
      </c>
      <c r="C207" s="4" t="s">
        <v>96</v>
      </c>
      <c r="D207" s="3" t="s">
        <v>55</v>
      </c>
      <c r="E207" s="5"/>
      <c r="F207" s="5" t="s">
        <v>12</v>
      </c>
      <c r="G207" s="2" t="s">
        <v>292</v>
      </c>
      <c r="H207" s="3">
        <v>165</v>
      </c>
      <c r="I207" s="5" t="s">
        <v>97</v>
      </c>
      <c r="J207" s="5" t="s">
        <v>98</v>
      </c>
      <c r="K207" s="1" t="str">
        <f t="shared" si="3"/>
        <v>Casa Grande, AZ / Casa Grande Union</v>
      </c>
      <c r="L207" s="1" t="s">
        <v>471</v>
      </c>
    </row>
    <row r="208" spans="1:12" ht="15" customHeight="1" x14ac:dyDescent="0.45">
      <c r="A208" s="1">
        <v>2022</v>
      </c>
      <c r="B208" s="3">
        <v>49</v>
      </c>
      <c r="C208" s="4" t="s">
        <v>18</v>
      </c>
      <c r="D208" s="3" t="s">
        <v>55</v>
      </c>
      <c r="E208" s="5"/>
      <c r="F208" s="5" t="s">
        <v>12</v>
      </c>
      <c r="G208" s="2" t="s">
        <v>295</v>
      </c>
      <c r="H208" s="3">
        <v>170</v>
      </c>
      <c r="I208" s="5" t="s">
        <v>19</v>
      </c>
      <c r="J208" s="5" t="s">
        <v>20</v>
      </c>
      <c r="K208" s="1" t="str">
        <f t="shared" si="3"/>
        <v>Riverside, CA / Aquinas</v>
      </c>
      <c r="L208" s="1" t="s">
        <v>471</v>
      </c>
    </row>
    <row r="209" spans="1:12" ht="15" customHeight="1" x14ac:dyDescent="0.45">
      <c r="A209" s="1">
        <v>2022</v>
      </c>
      <c r="B209" s="3">
        <v>50</v>
      </c>
      <c r="C209" s="4" t="s">
        <v>134</v>
      </c>
      <c r="D209" s="3" t="s">
        <v>11</v>
      </c>
      <c r="E209" s="5"/>
      <c r="F209" s="5" t="s">
        <v>25</v>
      </c>
      <c r="G209" s="2" t="s">
        <v>294</v>
      </c>
      <c r="H209" s="3">
        <v>200</v>
      </c>
      <c r="I209" s="5" t="s">
        <v>135</v>
      </c>
      <c r="J209" s="5" t="s">
        <v>136</v>
      </c>
      <c r="K209" s="1" t="str">
        <f t="shared" si="3"/>
        <v>Davis, CA / Davis</v>
      </c>
      <c r="L209" s="1" t="s">
        <v>471</v>
      </c>
    </row>
    <row r="210" spans="1:12" ht="15" customHeight="1" x14ac:dyDescent="0.45">
      <c r="A210" s="1">
        <v>2022</v>
      </c>
      <c r="B210" s="3">
        <v>51</v>
      </c>
      <c r="C210" s="4" t="s">
        <v>137</v>
      </c>
      <c r="D210" s="3" t="s">
        <v>55</v>
      </c>
      <c r="E210" s="5"/>
      <c r="F210" s="5" t="s">
        <v>117</v>
      </c>
      <c r="G210" s="2" t="s">
        <v>296</v>
      </c>
      <c r="H210" s="3">
        <v>275</v>
      </c>
      <c r="I210" s="5" t="s">
        <v>138</v>
      </c>
      <c r="J210" s="5" t="s">
        <v>139</v>
      </c>
      <c r="K210" s="1" t="str">
        <f t="shared" si="3"/>
        <v>Inglewood, CA / Chadwick School</v>
      </c>
      <c r="L210" s="1" t="s">
        <v>471</v>
      </c>
    </row>
    <row r="211" spans="1:12" ht="15" customHeight="1" x14ac:dyDescent="0.45">
      <c r="A211" s="1">
        <v>2022</v>
      </c>
      <c r="B211" s="3">
        <v>52</v>
      </c>
      <c r="C211" s="4" t="s">
        <v>342</v>
      </c>
      <c r="D211" s="3" t="s">
        <v>55</v>
      </c>
      <c r="E211" s="5"/>
      <c r="F211" s="5" t="s">
        <v>343</v>
      </c>
      <c r="G211" s="2" t="s">
        <v>292</v>
      </c>
      <c r="H211" s="3">
        <v>220</v>
      </c>
      <c r="I211" s="5" t="s">
        <v>75</v>
      </c>
      <c r="J211" s="5" t="s">
        <v>344</v>
      </c>
      <c r="K211" s="1" t="str">
        <f t="shared" si="3"/>
        <v>Austin, TX / Westlake</v>
      </c>
      <c r="L211" s="1" t="s">
        <v>471</v>
      </c>
    </row>
    <row r="212" spans="1:12" ht="15" customHeight="1" x14ac:dyDescent="0.45">
      <c r="A212" s="1">
        <v>2022</v>
      </c>
      <c r="B212" s="3">
        <v>53</v>
      </c>
      <c r="C212" s="4" t="s">
        <v>345</v>
      </c>
      <c r="D212" s="3" t="s">
        <v>55</v>
      </c>
      <c r="E212" s="5"/>
      <c r="F212" s="5" t="s">
        <v>151</v>
      </c>
      <c r="G212" s="2" t="s">
        <v>300</v>
      </c>
      <c r="H212" s="3">
        <v>275</v>
      </c>
      <c r="I212" s="5" t="s">
        <v>56</v>
      </c>
      <c r="J212" s="5" t="s">
        <v>57</v>
      </c>
      <c r="K212" s="1" t="str">
        <f t="shared" si="3"/>
        <v>Mill Valley, CA / Tamalpais</v>
      </c>
      <c r="L212" s="1" t="s">
        <v>471</v>
      </c>
    </row>
    <row r="213" spans="1:12" ht="15" customHeight="1" x14ac:dyDescent="0.45">
      <c r="A213" s="1">
        <v>2022</v>
      </c>
      <c r="B213" s="3">
        <v>54</v>
      </c>
      <c r="C213" s="4" t="s">
        <v>147</v>
      </c>
      <c r="D213" s="3" t="s">
        <v>55</v>
      </c>
      <c r="E213" s="5"/>
      <c r="F213" s="5" t="s">
        <v>25</v>
      </c>
      <c r="G213" s="2" t="s">
        <v>292</v>
      </c>
      <c r="H213" s="3">
        <v>205</v>
      </c>
      <c r="I213" s="5" t="s">
        <v>148</v>
      </c>
      <c r="J213" s="5" t="s">
        <v>149</v>
      </c>
      <c r="K213" s="1" t="str">
        <f t="shared" si="3"/>
        <v>Sunnyvale, CA / Homestead</v>
      </c>
      <c r="L213" s="1" t="s">
        <v>471</v>
      </c>
    </row>
    <row r="214" spans="1:12" ht="15" customHeight="1" x14ac:dyDescent="0.45">
      <c r="A214" s="1">
        <v>2022</v>
      </c>
      <c r="B214" s="3">
        <v>55</v>
      </c>
      <c r="C214" s="4" t="s">
        <v>150</v>
      </c>
      <c r="D214" s="3" t="s">
        <v>32</v>
      </c>
      <c r="E214" s="5"/>
      <c r="F214" s="5" t="s">
        <v>151</v>
      </c>
      <c r="G214" s="2" t="s">
        <v>300</v>
      </c>
      <c r="H214" s="3">
        <v>290</v>
      </c>
      <c r="I214" s="5" t="s">
        <v>152</v>
      </c>
      <c r="J214" s="5" t="s">
        <v>153</v>
      </c>
      <c r="K214" s="1" t="str">
        <f t="shared" si="3"/>
        <v>Stafford, VA / Brooke Point</v>
      </c>
      <c r="L214" s="1" t="s">
        <v>471</v>
      </c>
    </row>
    <row r="215" spans="1:12" ht="15" customHeight="1" x14ac:dyDescent="0.45">
      <c r="A215" s="1">
        <v>2022</v>
      </c>
      <c r="B215" s="3">
        <v>56</v>
      </c>
      <c r="C215" s="4" t="s">
        <v>346</v>
      </c>
      <c r="D215" s="3" t="s">
        <v>32</v>
      </c>
      <c r="E215" s="5"/>
      <c r="F215" s="5" t="s">
        <v>151</v>
      </c>
      <c r="G215" s="2" t="s">
        <v>300</v>
      </c>
      <c r="H215" s="3">
        <v>290</v>
      </c>
      <c r="I215" s="5" t="s">
        <v>347</v>
      </c>
      <c r="J215" s="5" t="s">
        <v>348</v>
      </c>
      <c r="K215" s="1" t="str">
        <f t="shared" si="3"/>
        <v>Loomis, CA / Del Oro</v>
      </c>
      <c r="L215" s="1" t="s">
        <v>471</v>
      </c>
    </row>
    <row r="216" spans="1:12" ht="15" customHeight="1" x14ac:dyDescent="0.45">
      <c r="A216" s="1">
        <v>2022</v>
      </c>
      <c r="B216" s="3">
        <v>57</v>
      </c>
      <c r="C216" s="4" t="s">
        <v>274</v>
      </c>
      <c r="D216" s="3" t="s">
        <v>11</v>
      </c>
      <c r="E216" s="5"/>
      <c r="F216" s="5" t="s">
        <v>117</v>
      </c>
      <c r="G216" s="2" t="s">
        <v>293</v>
      </c>
      <c r="H216" s="3">
        <v>200</v>
      </c>
      <c r="I216" s="5" t="s">
        <v>275</v>
      </c>
      <c r="J216" s="5" t="s">
        <v>276</v>
      </c>
      <c r="K216" s="1" t="str">
        <f t="shared" si="3"/>
        <v>Windermere, FL / Windermere</v>
      </c>
      <c r="L216" s="1" t="s">
        <v>471</v>
      </c>
    </row>
    <row r="217" spans="1:12" ht="15" customHeight="1" x14ac:dyDescent="0.45">
      <c r="A217" s="1">
        <v>2022</v>
      </c>
      <c r="B217" s="3">
        <v>58</v>
      </c>
      <c r="C217" s="4" t="s">
        <v>349</v>
      </c>
      <c r="D217" s="3" t="s">
        <v>1</v>
      </c>
      <c r="E217" s="5"/>
      <c r="F217" s="5" t="s">
        <v>151</v>
      </c>
      <c r="G217" s="2" t="s">
        <v>292</v>
      </c>
      <c r="H217" s="3">
        <v>300</v>
      </c>
      <c r="I217" s="5" t="s">
        <v>350</v>
      </c>
      <c r="J217" s="5" t="s">
        <v>351</v>
      </c>
      <c r="K217" s="1" t="str">
        <f t="shared" si="3"/>
        <v>Elk Grove, CA / Cosumnes Oaks</v>
      </c>
      <c r="L217" s="1" t="s">
        <v>471</v>
      </c>
    </row>
    <row r="218" spans="1:12" ht="15" customHeight="1" x14ac:dyDescent="0.45">
      <c r="A218" s="1">
        <v>2022</v>
      </c>
      <c r="B218" s="3">
        <v>59</v>
      </c>
      <c r="C218" s="4" t="s">
        <v>255</v>
      </c>
      <c r="D218" s="3" t="s">
        <v>55</v>
      </c>
      <c r="E218" s="5"/>
      <c r="F218" s="5" t="s">
        <v>25</v>
      </c>
      <c r="G218" s="2" t="s">
        <v>300</v>
      </c>
      <c r="H218" s="3">
        <v>215</v>
      </c>
      <c r="I218" s="5" t="s">
        <v>256</v>
      </c>
      <c r="J218" s="5" t="s">
        <v>257</v>
      </c>
      <c r="K218" s="1" t="str">
        <f t="shared" si="3"/>
        <v>Menlo Park, CA / Menlo-Atherton</v>
      </c>
      <c r="L218" s="1" t="s">
        <v>471</v>
      </c>
    </row>
    <row r="219" spans="1:12" ht="15" customHeight="1" x14ac:dyDescent="0.45">
      <c r="A219" s="1">
        <v>2022</v>
      </c>
      <c r="B219" s="3">
        <v>61</v>
      </c>
      <c r="C219" s="4" t="s">
        <v>179</v>
      </c>
      <c r="D219" s="3" t="s">
        <v>55</v>
      </c>
      <c r="E219" s="5"/>
      <c r="F219" s="5" t="s">
        <v>151</v>
      </c>
      <c r="G219" s="2" t="s">
        <v>296</v>
      </c>
      <c r="H219" s="3">
        <v>290</v>
      </c>
      <c r="I219" s="5" t="s">
        <v>180</v>
      </c>
      <c r="J219" s="5" t="s">
        <v>181</v>
      </c>
      <c r="K219" s="1" t="str">
        <f t="shared" si="3"/>
        <v>San Francisco, CA / Sacred Heart</v>
      </c>
      <c r="L219" s="1" t="s">
        <v>471</v>
      </c>
    </row>
    <row r="220" spans="1:12" ht="15" customHeight="1" x14ac:dyDescent="0.45">
      <c r="A220" s="1">
        <v>2022</v>
      </c>
      <c r="B220" s="3">
        <v>65</v>
      </c>
      <c r="C220" s="4" t="s">
        <v>277</v>
      </c>
      <c r="D220" s="3" t="s">
        <v>11</v>
      </c>
      <c r="E220" s="5"/>
      <c r="F220" s="5" t="s">
        <v>151</v>
      </c>
      <c r="G220" s="2" t="s">
        <v>295</v>
      </c>
      <c r="H220" s="3">
        <v>285</v>
      </c>
      <c r="I220" s="5" t="s">
        <v>81</v>
      </c>
      <c r="J220" s="5" t="s">
        <v>278</v>
      </c>
      <c r="K220" s="1" t="str">
        <f t="shared" si="3"/>
        <v>Bakersfield, CA / Centennial</v>
      </c>
      <c r="L220" s="1" t="s">
        <v>471</v>
      </c>
    </row>
    <row r="221" spans="1:12" ht="15" customHeight="1" x14ac:dyDescent="0.45">
      <c r="A221" s="1">
        <v>2022</v>
      </c>
      <c r="B221" s="3">
        <v>71</v>
      </c>
      <c r="C221" s="4" t="s">
        <v>197</v>
      </c>
      <c r="D221" s="3" t="s">
        <v>32</v>
      </c>
      <c r="E221" s="5"/>
      <c r="F221" s="5" t="s">
        <v>117</v>
      </c>
      <c r="G221" s="2" t="s">
        <v>292</v>
      </c>
      <c r="H221" s="3">
        <v>275</v>
      </c>
      <c r="I221" s="5" t="s">
        <v>198</v>
      </c>
      <c r="J221" s="5" t="s">
        <v>142</v>
      </c>
      <c r="K221" s="1" t="str">
        <f t="shared" si="3"/>
        <v>Palos Verdes, CA / Peninsula</v>
      </c>
      <c r="L221" s="1" t="s">
        <v>471</v>
      </c>
    </row>
    <row r="222" spans="1:12" ht="15" customHeight="1" x14ac:dyDescent="0.45">
      <c r="A222" s="1">
        <v>2022</v>
      </c>
      <c r="B222" s="3">
        <v>72</v>
      </c>
      <c r="C222" s="4" t="s">
        <v>200</v>
      </c>
      <c r="D222" s="3" t="s">
        <v>32</v>
      </c>
      <c r="E222" s="5"/>
      <c r="F222" s="5" t="s">
        <v>117</v>
      </c>
      <c r="G222" s="2" t="s">
        <v>292</v>
      </c>
      <c r="H222" s="3">
        <v>235</v>
      </c>
      <c r="I222" s="5" t="s">
        <v>201</v>
      </c>
      <c r="J222" s="5" t="s">
        <v>202</v>
      </c>
      <c r="K222" s="1" t="str">
        <f t="shared" si="3"/>
        <v>Temecula, CA / Temecula Prep</v>
      </c>
      <c r="L222" s="1" t="s">
        <v>471</v>
      </c>
    </row>
    <row r="223" spans="1:12" ht="15" customHeight="1" x14ac:dyDescent="0.45">
      <c r="A223" s="1">
        <v>2022</v>
      </c>
      <c r="B223" s="3">
        <v>73</v>
      </c>
      <c r="C223" s="4" t="s">
        <v>280</v>
      </c>
      <c r="D223" s="3" t="s">
        <v>11</v>
      </c>
      <c r="E223" s="5"/>
      <c r="F223" s="5" t="s">
        <v>151</v>
      </c>
      <c r="G223" s="2" t="s">
        <v>296</v>
      </c>
      <c r="H223" s="3">
        <v>280</v>
      </c>
      <c r="I223" s="5" t="s">
        <v>281</v>
      </c>
      <c r="J223" s="5" t="s">
        <v>178</v>
      </c>
      <c r="K223" s="1" t="str">
        <f t="shared" si="3"/>
        <v>Gardena, CA / El Segundo</v>
      </c>
      <c r="L223" s="1" t="s">
        <v>471</v>
      </c>
    </row>
    <row r="224" spans="1:12" ht="15" customHeight="1" x14ac:dyDescent="0.45">
      <c r="A224" s="1">
        <v>2022</v>
      </c>
      <c r="B224" s="3">
        <v>74</v>
      </c>
      <c r="C224" s="4" t="s">
        <v>352</v>
      </c>
      <c r="D224" s="3" t="s">
        <v>1</v>
      </c>
      <c r="E224" s="5"/>
      <c r="F224" s="5" t="s">
        <v>151</v>
      </c>
      <c r="G224" s="2" t="s">
        <v>296</v>
      </c>
      <c r="H224" s="3">
        <v>245</v>
      </c>
      <c r="I224" s="5" t="s">
        <v>353</v>
      </c>
      <c r="J224" s="5" t="s">
        <v>354</v>
      </c>
      <c r="K224" s="1" t="str">
        <f t="shared" si="3"/>
        <v>Tianjin, China / St. Francis (CA) High School</v>
      </c>
      <c r="L224" s="1" t="s">
        <v>471</v>
      </c>
    </row>
    <row r="225" spans="1:12" ht="15" customHeight="1" x14ac:dyDescent="0.45">
      <c r="A225" s="1">
        <v>2022</v>
      </c>
      <c r="B225" s="3">
        <v>75</v>
      </c>
      <c r="C225" s="4" t="s">
        <v>355</v>
      </c>
      <c r="D225" s="3" t="s">
        <v>1</v>
      </c>
      <c r="E225" s="5"/>
      <c r="F225" s="5" t="s">
        <v>151</v>
      </c>
      <c r="G225" s="2" t="s">
        <v>302</v>
      </c>
      <c r="H225" s="3">
        <v>260</v>
      </c>
      <c r="I225" s="5" t="s">
        <v>356</v>
      </c>
      <c r="J225" s="5" t="s">
        <v>357</v>
      </c>
      <c r="K225" s="1" t="str">
        <f t="shared" si="3"/>
        <v>San Dimas, CA / Damien</v>
      </c>
      <c r="L225" s="1" t="s">
        <v>471</v>
      </c>
    </row>
    <row r="226" spans="1:12" ht="15" customHeight="1" x14ac:dyDescent="0.45">
      <c r="A226" s="1">
        <v>2022</v>
      </c>
      <c r="B226" s="3">
        <v>76</v>
      </c>
      <c r="C226" s="4" t="s">
        <v>358</v>
      </c>
      <c r="D226" s="3" t="s">
        <v>55</v>
      </c>
      <c r="E226" s="5"/>
      <c r="F226" s="5" t="s">
        <v>151</v>
      </c>
      <c r="G226" s="2" t="s">
        <v>292</v>
      </c>
      <c r="H226" s="3">
        <v>320</v>
      </c>
      <c r="I226" s="5" t="s">
        <v>359</v>
      </c>
      <c r="J226" s="5" t="s">
        <v>360</v>
      </c>
      <c r="K226" s="1" t="str">
        <f t="shared" si="3"/>
        <v>Valparaiso, IN / Valparaiso</v>
      </c>
      <c r="L226" s="1" t="s">
        <v>471</v>
      </c>
    </row>
    <row r="227" spans="1:12" ht="15" customHeight="1" x14ac:dyDescent="0.45">
      <c r="A227" s="1">
        <v>2022</v>
      </c>
      <c r="B227" s="3">
        <v>78</v>
      </c>
      <c r="C227" s="4" t="s">
        <v>182</v>
      </c>
      <c r="D227" s="3" t="s">
        <v>32</v>
      </c>
      <c r="E227" s="5"/>
      <c r="F227" s="5" t="s">
        <v>151</v>
      </c>
      <c r="G227" s="2" t="s">
        <v>293</v>
      </c>
      <c r="H227" s="3">
        <v>250</v>
      </c>
      <c r="I227" s="5" t="s">
        <v>183</v>
      </c>
      <c r="J227" s="5" t="s">
        <v>23</v>
      </c>
      <c r="K227" s="1" t="str">
        <f t="shared" si="3"/>
        <v>Poway, CA / La Jolla Country Day</v>
      </c>
      <c r="L227" s="1" t="s">
        <v>471</v>
      </c>
    </row>
    <row r="228" spans="1:12" ht="15" customHeight="1" x14ac:dyDescent="0.45">
      <c r="A228" s="1">
        <v>2022</v>
      </c>
      <c r="B228" s="3">
        <v>79</v>
      </c>
      <c r="C228" s="4" t="s">
        <v>184</v>
      </c>
      <c r="D228" s="3" t="s">
        <v>32</v>
      </c>
      <c r="E228" s="5"/>
      <c r="F228" s="5" t="s">
        <v>151</v>
      </c>
      <c r="G228" s="2" t="s">
        <v>293</v>
      </c>
      <c r="H228" s="3">
        <v>265</v>
      </c>
      <c r="I228" s="5" t="s">
        <v>185</v>
      </c>
      <c r="J228" s="5" t="s">
        <v>186</v>
      </c>
      <c r="K228" s="1" t="str">
        <f t="shared" si="3"/>
        <v>Graham, WA / Graham-Kapowsin</v>
      </c>
      <c r="L228" s="1" t="s">
        <v>471</v>
      </c>
    </row>
    <row r="229" spans="1:12" ht="15" customHeight="1" x14ac:dyDescent="0.45">
      <c r="A229" s="1">
        <v>2022</v>
      </c>
      <c r="B229" s="3">
        <v>80</v>
      </c>
      <c r="C229" s="4" t="s">
        <v>163</v>
      </c>
      <c r="D229" s="3" t="s">
        <v>32</v>
      </c>
      <c r="E229" s="5"/>
      <c r="F229" s="5" t="s">
        <v>123</v>
      </c>
      <c r="G229" s="2" t="s">
        <v>300</v>
      </c>
      <c r="H229" s="3">
        <v>205</v>
      </c>
      <c r="I229" s="5" t="s">
        <v>164</v>
      </c>
      <c r="J229" s="5" t="s">
        <v>165</v>
      </c>
      <c r="K229" s="1" t="str">
        <f t="shared" si="3"/>
        <v>Murrieta, CA / Chaparral</v>
      </c>
      <c r="L229" s="1" t="s">
        <v>471</v>
      </c>
    </row>
    <row r="230" spans="1:12" ht="15" customHeight="1" x14ac:dyDescent="0.45">
      <c r="A230" s="1">
        <v>2022</v>
      </c>
      <c r="B230" s="3">
        <v>81</v>
      </c>
      <c r="C230" s="4" t="s">
        <v>21</v>
      </c>
      <c r="D230" s="3" t="s">
        <v>32</v>
      </c>
      <c r="E230" s="5"/>
      <c r="F230" s="5" t="s">
        <v>7</v>
      </c>
      <c r="G230" s="2" t="s">
        <v>294</v>
      </c>
      <c r="H230" s="3">
        <v>195</v>
      </c>
      <c r="I230" s="5" t="s">
        <v>22</v>
      </c>
      <c r="J230" s="5" t="s">
        <v>23</v>
      </c>
      <c r="K230" s="1" t="str">
        <f t="shared" si="3"/>
        <v>Solana Beach, CA / La Jolla Country Day</v>
      </c>
      <c r="L230" s="1" t="s">
        <v>471</v>
      </c>
    </row>
    <row r="231" spans="1:12" ht="15" customHeight="1" x14ac:dyDescent="0.45">
      <c r="A231" s="1">
        <v>2022</v>
      </c>
      <c r="B231" s="3">
        <v>82</v>
      </c>
      <c r="C231" s="4" t="s">
        <v>15</v>
      </c>
      <c r="D231" s="3" t="s">
        <v>55</v>
      </c>
      <c r="E231" s="5"/>
      <c r="F231" s="5" t="s">
        <v>7</v>
      </c>
      <c r="G231" s="2" t="s">
        <v>294</v>
      </c>
      <c r="H231" s="3">
        <v>180</v>
      </c>
      <c r="I231" s="5" t="s">
        <v>16</v>
      </c>
      <c r="J231" s="5" t="s">
        <v>17</v>
      </c>
      <c r="K231" s="1" t="str">
        <f t="shared" si="3"/>
        <v>Valencia, CA / West Ranch</v>
      </c>
      <c r="L231" s="1" t="s">
        <v>471</v>
      </c>
    </row>
    <row r="232" spans="1:12" ht="15" customHeight="1" x14ac:dyDescent="0.45">
      <c r="A232" s="1">
        <v>2022</v>
      </c>
      <c r="B232" s="3">
        <v>83</v>
      </c>
      <c r="C232" s="4" t="s">
        <v>6</v>
      </c>
      <c r="D232" s="3" t="s">
        <v>32</v>
      </c>
      <c r="E232" s="5"/>
      <c r="F232" s="5" t="s">
        <v>7</v>
      </c>
      <c r="G232" s="2" t="s">
        <v>292</v>
      </c>
      <c r="H232" s="3">
        <v>170</v>
      </c>
      <c r="I232" s="5" t="s">
        <v>8</v>
      </c>
      <c r="J232" s="5" t="s">
        <v>9</v>
      </c>
      <c r="K232" s="1" t="str">
        <f t="shared" si="3"/>
        <v>Sherman Oaks, CA / Notre Dame</v>
      </c>
      <c r="L232" s="1" t="s">
        <v>471</v>
      </c>
    </row>
    <row r="233" spans="1:12" ht="15" customHeight="1" x14ac:dyDescent="0.45">
      <c r="A233" s="1">
        <v>2022</v>
      </c>
      <c r="B233" s="3">
        <v>84</v>
      </c>
      <c r="C233" s="4" t="s">
        <v>361</v>
      </c>
      <c r="D233" s="3" t="s">
        <v>11</v>
      </c>
      <c r="E233" s="5"/>
      <c r="F233" s="5" t="s">
        <v>7</v>
      </c>
      <c r="G233" s="2" t="s">
        <v>299</v>
      </c>
      <c r="H233" s="3">
        <v>150</v>
      </c>
      <c r="I233" s="5" t="s">
        <v>84</v>
      </c>
      <c r="J233" s="5" t="s">
        <v>362</v>
      </c>
      <c r="K233" s="1" t="str">
        <f t="shared" si="3"/>
        <v>Santa Barbara, CA / Santa Barbara</v>
      </c>
      <c r="L233" s="1" t="s">
        <v>471</v>
      </c>
    </row>
    <row r="234" spans="1:12" ht="15" customHeight="1" x14ac:dyDescent="0.45">
      <c r="A234" s="1">
        <v>2022</v>
      </c>
      <c r="B234" s="3">
        <v>85</v>
      </c>
      <c r="C234" s="4" t="s">
        <v>282</v>
      </c>
      <c r="D234" s="3" t="s">
        <v>11</v>
      </c>
      <c r="E234" s="5"/>
      <c r="F234" s="5" t="s">
        <v>7</v>
      </c>
      <c r="G234" s="2" t="s">
        <v>294</v>
      </c>
      <c r="H234" s="3">
        <v>190</v>
      </c>
      <c r="I234" s="5" t="s">
        <v>233</v>
      </c>
      <c r="J234" s="5" t="s">
        <v>262</v>
      </c>
      <c r="K234" s="1" t="str">
        <f t="shared" si="3"/>
        <v>Camarillo, CA / St. Bonaventure</v>
      </c>
      <c r="L234" s="1" t="s">
        <v>471</v>
      </c>
    </row>
    <row r="235" spans="1:12" ht="15" customHeight="1" x14ac:dyDescent="0.45">
      <c r="A235" s="1">
        <v>2022</v>
      </c>
      <c r="B235" s="3">
        <v>86</v>
      </c>
      <c r="C235" s="4" t="s">
        <v>363</v>
      </c>
      <c r="D235" s="3" t="s">
        <v>1</v>
      </c>
      <c r="E235" s="5"/>
      <c r="F235" s="5" t="s">
        <v>123</v>
      </c>
      <c r="G235" s="2" t="s">
        <v>292</v>
      </c>
      <c r="H235" s="3">
        <v>220</v>
      </c>
      <c r="I235" s="5" t="s">
        <v>364</v>
      </c>
      <c r="J235" s="5" t="s">
        <v>142</v>
      </c>
      <c r="K235" s="1" t="str">
        <f t="shared" si="3"/>
        <v>Palos Verdes Estates, CA / Peninsula</v>
      </c>
      <c r="L235" s="1" t="s">
        <v>471</v>
      </c>
    </row>
    <row r="236" spans="1:12" ht="15" customHeight="1" x14ac:dyDescent="0.45">
      <c r="A236" s="1">
        <v>2022</v>
      </c>
      <c r="B236" s="3">
        <v>87</v>
      </c>
      <c r="C236" s="4" t="s">
        <v>283</v>
      </c>
      <c r="D236" s="3" t="s">
        <v>11</v>
      </c>
      <c r="E236" s="5"/>
      <c r="F236" s="5" t="s">
        <v>123</v>
      </c>
      <c r="G236" s="2" t="s">
        <v>302</v>
      </c>
      <c r="H236" s="3">
        <v>220</v>
      </c>
      <c r="I236" s="5" t="s">
        <v>284</v>
      </c>
      <c r="J236" s="5" t="s">
        <v>285</v>
      </c>
      <c r="K236" s="1" t="str">
        <f t="shared" si="3"/>
        <v>Chicago, IL / Wheaton North</v>
      </c>
      <c r="L236" s="1" t="s">
        <v>471</v>
      </c>
    </row>
    <row r="237" spans="1:12" ht="15" customHeight="1" x14ac:dyDescent="0.45">
      <c r="A237" s="1">
        <v>2022</v>
      </c>
      <c r="B237" s="3">
        <v>88</v>
      </c>
      <c r="C237" s="4" t="s">
        <v>365</v>
      </c>
      <c r="D237" s="3" t="s">
        <v>1</v>
      </c>
      <c r="E237" s="5"/>
      <c r="F237" s="5" t="s">
        <v>117</v>
      </c>
      <c r="G237" s="2" t="s">
        <v>294</v>
      </c>
      <c r="H237" s="3">
        <v>280</v>
      </c>
      <c r="I237" s="5" t="s">
        <v>366</v>
      </c>
      <c r="J237" s="5" t="s">
        <v>367</v>
      </c>
      <c r="K237" s="1" t="str">
        <f t="shared" si="3"/>
        <v>La Canada, CA / La Canada</v>
      </c>
      <c r="L237" s="1" t="s">
        <v>471</v>
      </c>
    </row>
    <row r="238" spans="1:12" ht="15" customHeight="1" x14ac:dyDescent="0.45">
      <c r="A238" s="1">
        <v>2022</v>
      </c>
      <c r="B238" s="3">
        <v>89</v>
      </c>
      <c r="C238" s="4" t="s">
        <v>286</v>
      </c>
      <c r="D238" s="3" t="s">
        <v>11</v>
      </c>
      <c r="E238" s="5"/>
      <c r="F238" s="5" t="s">
        <v>7</v>
      </c>
      <c r="G238" s="2" t="s">
        <v>294</v>
      </c>
      <c r="H238" s="3">
        <v>180</v>
      </c>
      <c r="I238" s="5" t="s">
        <v>75</v>
      </c>
      <c r="J238" s="5" t="s">
        <v>287</v>
      </c>
      <c r="K238" s="1" t="str">
        <f t="shared" si="3"/>
        <v>Austin, TX / St. Andrews Episcopal School</v>
      </c>
      <c r="L238" s="1" t="s">
        <v>471</v>
      </c>
    </row>
    <row r="239" spans="1:12" ht="15" customHeight="1" x14ac:dyDescent="0.45">
      <c r="A239" s="1">
        <v>2022</v>
      </c>
      <c r="B239" s="3">
        <v>90</v>
      </c>
      <c r="C239" s="4" t="s">
        <v>228</v>
      </c>
      <c r="D239" s="3" t="s">
        <v>32</v>
      </c>
      <c r="E239" s="5"/>
      <c r="F239" s="5" t="s">
        <v>25</v>
      </c>
      <c r="G239" s="2" t="s">
        <v>292</v>
      </c>
      <c r="H239" s="3">
        <v>215</v>
      </c>
      <c r="I239" s="5" t="s">
        <v>118</v>
      </c>
      <c r="J239" s="5" t="s">
        <v>119</v>
      </c>
      <c r="K239" s="1" t="str">
        <f t="shared" si="3"/>
        <v>El Dorado Hills, CA / Oak Ridge</v>
      </c>
      <c r="L239" s="1" t="s">
        <v>471</v>
      </c>
    </row>
    <row r="240" spans="1:12" ht="15" customHeight="1" x14ac:dyDescent="0.45">
      <c r="A240" s="1">
        <v>2022</v>
      </c>
      <c r="B240" s="3">
        <v>91</v>
      </c>
      <c r="C240" s="4" t="s">
        <v>36</v>
      </c>
      <c r="D240" s="3" t="s">
        <v>55</v>
      </c>
      <c r="E240" s="5"/>
      <c r="F240" s="5" t="s">
        <v>25</v>
      </c>
      <c r="G240" s="2" t="s">
        <v>292</v>
      </c>
      <c r="H240" s="3">
        <v>220</v>
      </c>
      <c r="I240" s="5" t="s">
        <v>37</v>
      </c>
      <c r="J240" s="5" t="s">
        <v>38</v>
      </c>
      <c r="K240" s="1" t="str">
        <f t="shared" si="3"/>
        <v>La Verne, CA / Bonita</v>
      </c>
      <c r="L240" s="1" t="s">
        <v>471</v>
      </c>
    </row>
    <row r="241" spans="1:12" ht="15" customHeight="1" x14ac:dyDescent="0.45">
      <c r="A241" s="1">
        <v>2022</v>
      </c>
      <c r="B241" s="3">
        <v>92</v>
      </c>
      <c r="C241" s="4" t="s">
        <v>122</v>
      </c>
      <c r="D241" s="3" t="s">
        <v>32</v>
      </c>
      <c r="E241" s="5"/>
      <c r="F241" s="5" t="s">
        <v>117</v>
      </c>
      <c r="G241" s="2" t="s">
        <v>300</v>
      </c>
      <c r="H241" s="3">
        <v>220</v>
      </c>
      <c r="I241" s="5" t="s">
        <v>124</v>
      </c>
      <c r="J241" s="5" t="s">
        <v>125</v>
      </c>
      <c r="K241" s="1" t="str">
        <f t="shared" si="3"/>
        <v>Beaverton, OR / Madras</v>
      </c>
      <c r="L241" s="1" t="s">
        <v>471</v>
      </c>
    </row>
    <row r="242" spans="1:12" ht="15" customHeight="1" x14ac:dyDescent="0.45">
      <c r="A242" s="1">
        <v>2022</v>
      </c>
      <c r="B242" s="3">
        <v>94</v>
      </c>
      <c r="C242" s="4" t="s">
        <v>199</v>
      </c>
      <c r="D242" s="3" t="s">
        <v>55</v>
      </c>
      <c r="E242" s="5"/>
      <c r="F242" s="5" t="s">
        <v>123</v>
      </c>
      <c r="G242" s="2" t="s">
        <v>291</v>
      </c>
      <c r="H242" s="3">
        <v>220</v>
      </c>
      <c r="I242" s="5" t="s">
        <v>56</v>
      </c>
      <c r="J242" s="5" t="s">
        <v>57</v>
      </c>
      <c r="K242" s="1" t="str">
        <f t="shared" si="3"/>
        <v>Mill Valley, CA / Tamalpais</v>
      </c>
      <c r="L242" s="1" t="s">
        <v>471</v>
      </c>
    </row>
    <row r="243" spans="1:12" ht="15" customHeight="1" x14ac:dyDescent="0.45">
      <c r="A243" s="1">
        <v>2022</v>
      </c>
      <c r="B243" s="3">
        <v>95</v>
      </c>
      <c r="C243" s="4" t="s">
        <v>214</v>
      </c>
      <c r="D243" s="3" t="s">
        <v>55</v>
      </c>
      <c r="E243" s="5"/>
      <c r="F243" s="5" t="s">
        <v>205</v>
      </c>
      <c r="G243" s="2" t="s">
        <v>293</v>
      </c>
      <c r="H243" s="3">
        <v>230</v>
      </c>
      <c r="I243" s="5" t="s">
        <v>215</v>
      </c>
      <c r="J243" s="5" t="s">
        <v>65</v>
      </c>
      <c r="K243" s="1" t="str">
        <f t="shared" si="3"/>
        <v>Los Altos, CA / Archbishop Mitty</v>
      </c>
      <c r="L243" s="1" t="s">
        <v>471</v>
      </c>
    </row>
    <row r="244" spans="1:12" ht="15" customHeight="1" x14ac:dyDescent="0.45">
      <c r="A244" s="1">
        <v>2022</v>
      </c>
      <c r="B244" s="3">
        <v>96</v>
      </c>
      <c r="C244" s="4" t="s">
        <v>216</v>
      </c>
      <c r="D244" s="3" t="s">
        <v>55</v>
      </c>
      <c r="E244" s="5"/>
      <c r="F244" s="5" t="s">
        <v>205</v>
      </c>
      <c r="G244" s="2" t="s">
        <v>291</v>
      </c>
      <c r="H244" s="3">
        <v>220</v>
      </c>
      <c r="I244" s="5" t="s">
        <v>217</v>
      </c>
      <c r="J244" s="5" t="s">
        <v>218</v>
      </c>
      <c r="K244" s="1" t="str">
        <f t="shared" si="3"/>
        <v>San Marcos, CA / The Bishop's School</v>
      </c>
      <c r="L244" s="1" t="s">
        <v>471</v>
      </c>
    </row>
    <row r="245" spans="1:12" ht="15" customHeight="1" x14ac:dyDescent="0.45">
      <c r="A245" s="1">
        <v>2022</v>
      </c>
      <c r="B245" s="3">
        <v>97</v>
      </c>
      <c r="C245" s="4" t="s">
        <v>225</v>
      </c>
      <c r="D245" s="3" t="s">
        <v>55</v>
      </c>
      <c r="E245" s="5"/>
      <c r="F245" s="5" t="s">
        <v>25</v>
      </c>
      <c r="G245" s="2" t="s">
        <v>300</v>
      </c>
      <c r="H245" s="3">
        <v>210</v>
      </c>
      <c r="I245" s="5" t="s">
        <v>226</v>
      </c>
      <c r="J245" s="5" t="s">
        <v>227</v>
      </c>
      <c r="K245" s="1" t="str">
        <f t="shared" si="3"/>
        <v>Porter Ranch, CA / Crespi Carmelite</v>
      </c>
      <c r="L245" s="1" t="s">
        <v>471</v>
      </c>
    </row>
    <row r="246" spans="1:12" ht="15" customHeight="1" x14ac:dyDescent="0.45">
      <c r="A246" s="1">
        <v>2022</v>
      </c>
      <c r="B246" s="3">
        <v>99</v>
      </c>
      <c r="C246" s="4" t="s">
        <v>288</v>
      </c>
      <c r="D246" s="3" t="s">
        <v>11</v>
      </c>
      <c r="E246" s="5"/>
      <c r="F246" s="5" t="s">
        <v>25</v>
      </c>
      <c r="G246" s="2" t="s">
        <v>300</v>
      </c>
      <c r="H246" s="3">
        <v>235</v>
      </c>
      <c r="I246" s="5" t="s">
        <v>289</v>
      </c>
      <c r="J246" s="5" t="s">
        <v>290</v>
      </c>
      <c r="K246" s="1" t="str">
        <f t="shared" si="3"/>
        <v>Brownsburg, IN / Culver Military Academy</v>
      </c>
      <c r="L246" s="1" t="s">
        <v>471</v>
      </c>
    </row>
    <row r="247" spans="1:12" ht="15" customHeight="1" x14ac:dyDescent="0.45">
      <c r="A247" s="1">
        <v>2021</v>
      </c>
      <c r="B247" s="3">
        <v>1</v>
      </c>
      <c r="C247" s="4" t="s">
        <v>0</v>
      </c>
      <c r="D247" s="3" t="s">
        <v>32</v>
      </c>
      <c r="F247" s="5" t="s">
        <v>3</v>
      </c>
      <c r="G247" s="2" t="s">
        <v>296</v>
      </c>
      <c r="K247" s="5" t="s">
        <v>369</v>
      </c>
      <c r="L247" s="1" t="s">
        <v>368</v>
      </c>
    </row>
    <row r="248" spans="1:12" ht="15" customHeight="1" x14ac:dyDescent="0.45">
      <c r="A248" s="1">
        <v>2021</v>
      </c>
      <c r="B248" s="3">
        <v>2</v>
      </c>
      <c r="C248" s="4" t="s">
        <v>303</v>
      </c>
      <c r="D248" s="3" t="s">
        <v>11</v>
      </c>
      <c r="F248" s="5" t="s">
        <v>12</v>
      </c>
      <c r="G248" s="2" t="s">
        <v>295</v>
      </c>
      <c r="K248" s="5" t="s">
        <v>370</v>
      </c>
      <c r="L248" s="1" t="s">
        <v>368</v>
      </c>
    </row>
    <row r="249" spans="1:12" ht="15" customHeight="1" x14ac:dyDescent="0.45">
      <c r="A249" s="1">
        <v>2021</v>
      </c>
      <c r="B249" s="3">
        <v>3</v>
      </c>
      <c r="C249" s="4" t="s">
        <v>305</v>
      </c>
      <c r="D249" s="3" t="s">
        <v>11</v>
      </c>
      <c r="F249" s="5" t="s">
        <v>25</v>
      </c>
      <c r="G249" s="2" t="s">
        <v>295</v>
      </c>
      <c r="K249" s="5" t="s">
        <v>371</v>
      </c>
      <c r="L249" s="1" t="s">
        <v>368</v>
      </c>
    </row>
    <row r="250" spans="1:12" ht="15" customHeight="1" x14ac:dyDescent="0.45">
      <c r="A250" s="1">
        <v>2021</v>
      </c>
      <c r="B250" s="3">
        <v>4</v>
      </c>
      <c r="C250" s="4" t="s">
        <v>229</v>
      </c>
      <c r="D250" s="3" t="s">
        <v>32</v>
      </c>
      <c r="F250" s="5" t="s">
        <v>7</v>
      </c>
      <c r="G250" s="2" t="s">
        <v>293</v>
      </c>
      <c r="K250" s="5" t="s">
        <v>372</v>
      </c>
      <c r="L250" s="1" t="s">
        <v>368</v>
      </c>
    </row>
    <row r="251" spans="1:12" ht="15" customHeight="1" x14ac:dyDescent="0.45">
      <c r="A251" s="1">
        <v>2021</v>
      </c>
      <c r="B251" s="3">
        <v>5</v>
      </c>
      <c r="C251" s="4" t="s">
        <v>308</v>
      </c>
      <c r="D251" s="3" t="s">
        <v>1</v>
      </c>
      <c r="F251" s="5" t="s">
        <v>12</v>
      </c>
      <c r="G251" s="2" t="s">
        <v>298</v>
      </c>
      <c r="K251" s="5" t="s">
        <v>373</v>
      </c>
      <c r="L251" s="1" t="s">
        <v>368</v>
      </c>
    </row>
    <row r="252" spans="1:12" ht="15" customHeight="1" x14ac:dyDescent="0.45">
      <c r="A252" s="1">
        <v>2021</v>
      </c>
      <c r="B252" s="3">
        <v>6</v>
      </c>
      <c r="C252" s="4" t="s">
        <v>311</v>
      </c>
      <c r="D252" s="3" t="s">
        <v>11</v>
      </c>
      <c r="F252" s="5" t="s">
        <v>7</v>
      </c>
      <c r="G252" s="2" t="s">
        <v>298</v>
      </c>
      <c r="K252" s="5" t="s">
        <v>374</v>
      </c>
      <c r="L252" s="1" t="s">
        <v>368</v>
      </c>
    </row>
    <row r="253" spans="1:12" ht="15" customHeight="1" x14ac:dyDescent="0.45">
      <c r="A253" s="1">
        <v>2021</v>
      </c>
      <c r="B253" s="3">
        <v>7</v>
      </c>
      <c r="C253" s="4" t="s">
        <v>288</v>
      </c>
      <c r="D253" s="3" t="s">
        <v>11</v>
      </c>
      <c r="F253" s="5" t="s">
        <v>25</v>
      </c>
      <c r="G253" s="2" t="s">
        <v>300</v>
      </c>
      <c r="K253" s="5" t="s">
        <v>375</v>
      </c>
      <c r="L253" s="1" t="s">
        <v>368</v>
      </c>
    </row>
    <row r="254" spans="1:12" ht="15" customHeight="1" x14ac:dyDescent="0.45">
      <c r="A254" s="1">
        <v>2021</v>
      </c>
      <c r="B254" s="3">
        <v>8</v>
      </c>
      <c r="C254" s="4" t="s">
        <v>235</v>
      </c>
      <c r="D254" s="3" t="s">
        <v>32</v>
      </c>
      <c r="F254" s="5" t="s">
        <v>7</v>
      </c>
      <c r="G254" s="2" t="s">
        <v>294</v>
      </c>
      <c r="K254" s="5" t="s">
        <v>376</v>
      </c>
      <c r="L254" s="1" t="s">
        <v>368</v>
      </c>
    </row>
    <row r="255" spans="1:12" ht="15" customHeight="1" x14ac:dyDescent="0.45">
      <c r="A255" s="1">
        <v>2021</v>
      </c>
      <c r="B255" s="3">
        <v>9</v>
      </c>
      <c r="C255" s="4" t="s">
        <v>377</v>
      </c>
      <c r="D255" s="3" t="s">
        <v>11</v>
      </c>
      <c r="F255" s="5" t="s">
        <v>7</v>
      </c>
      <c r="G255" s="2" t="s">
        <v>302</v>
      </c>
      <c r="K255" s="5" t="s">
        <v>378</v>
      </c>
      <c r="L255" s="1" t="s">
        <v>368</v>
      </c>
    </row>
    <row r="256" spans="1:12" ht="15" customHeight="1" x14ac:dyDescent="0.45">
      <c r="A256" s="1">
        <v>2021</v>
      </c>
      <c r="B256" s="3">
        <v>10</v>
      </c>
      <c r="C256" s="4" t="s">
        <v>316</v>
      </c>
      <c r="D256" s="3" t="s">
        <v>11</v>
      </c>
      <c r="F256" s="5" t="s">
        <v>40</v>
      </c>
      <c r="G256" s="2" t="s">
        <v>298</v>
      </c>
      <c r="K256" s="5" t="s">
        <v>370</v>
      </c>
      <c r="L256" s="1" t="s">
        <v>368</v>
      </c>
    </row>
    <row r="257" spans="1:12" ht="15" customHeight="1" x14ac:dyDescent="0.45">
      <c r="A257" s="1">
        <v>2021</v>
      </c>
      <c r="B257" s="3">
        <v>11</v>
      </c>
      <c r="C257" s="4" t="s">
        <v>317</v>
      </c>
      <c r="D257" s="3" t="s">
        <v>11</v>
      </c>
      <c r="F257" s="5" t="s">
        <v>3</v>
      </c>
      <c r="G257" s="2" t="s">
        <v>294</v>
      </c>
      <c r="K257" s="5" t="s">
        <v>379</v>
      </c>
      <c r="L257" s="1" t="s">
        <v>368</v>
      </c>
    </row>
    <row r="258" spans="1:12" ht="15" customHeight="1" x14ac:dyDescent="0.45">
      <c r="A258" s="1">
        <v>2021</v>
      </c>
      <c r="B258" s="3">
        <v>12</v>
      </c>
      <c r="C258" s="4" t="s">
        <v>380</v>
      </c>
      <c r="D258" s="3" t="s">
        <v>381</v>
      </c>
      <c r="F258" s="5" t="s">
        <v>3</v>
      </c>
      <c r="G258" s="2" t="s">
        <v>291</v>
      </c>
      <c r="K258" s="5" t="s">
        <v>382</v>
      </c>
      <c r="L258" s="1" t="s">
        <v>368</v>
      </c>
    </row>
    <row r="259" spans="1:12" ht="15" customHeight="1" x14ac:dyDescent="0.45">
      <c r="A259" s="1">
        <v>2021</v>
      </c>
      <c r="B259" s="3">
        <v>13</v>
      </c>
      <c r="C259" s="4" t="s">
        <v>383</v>
      </c>
      <c r="D259" s="3" t="s">
        <v>11</v>
      </c>
      <c r="F259" s="5" t="s">
        <v>12</v>
      </c>
      <c r="G259" s="2" t="s">
        <v>300</v>
      </c>
      <c r="K259" s="5" t="s">
        <v>384</v>
      </c>
      <c r="L259" s="1" t="s">
        <v>368</v>
      </c>
    </row>
    <row r="260" spans="1:12" ht="15" customHeight="1" x14ac:dyDescent="0.45">
      <c r="A260" s="1">
        <v>2021</v>
      </c>
      <c r="B260" s="3">
        <v>14</v>
      </c>
      <c r="C260" s="4" t="s">
        <v>320</v>
      </c>
      <c r="D260" s="3" t="s">
        <v>11</v>
      </c>
      <c r="F260" s="5" t="s">
        <v>279</v>
      </c>
      <c r="G260" s="2" t="s">
        <v>299</v>
      </c>
      <c r="K260" s="5" t="s">
        <v>385</v>
      </c>
      <c r="L260" s="1" t="s">
        <v>368</v>
      </c>
    </row>
    <row r="261" spans="1:12" ht="15" customHeight="1" x14ac:dyDescent="0.45">
      <c r="A261" s="1">
        <v>2021</v>
      </c>
      <c r="B261" s="3">
        <v>15</v>
      </c>
      <c r="C261" s="4" t="s">
        <v>321</v>
      </c>
      <c r="D261" s="3" t="s">
        <v>11</v>
      </c>
      <c r="F261" s="5" t="s">
        <v>3</v>
      </c>
      <c r="G261" s="2" t="s">
        <v>294</v>
      </c>
      <c r="K261" s="5" t="s">
        <v>386</v>
      </c>
      <c r="L261" s="1" t="s">
        <v>368</v>
      </c>
    </row>
    <row r="262" spans="1:12" ht="15" customHeight="1" x14ac:dyDescent="0.45">
      <c r="A262" s="1">
        <v>2021</v>
      </c>
      <c r="B262" s="3">
        <v>16</v>
      </c>
      <c r="C262" s="4" t="s">
        <v>243</v>
      </c>
      <c r="D262" s="3" t="s">
        <v>32</v>
      </c>
      <c r="F262" s="5" t="s">
        <v>7</v>
      </c>
      <c r="G262" s="2" t="s">
        <v>295</v>
      </c>
      <c r="K262" s="5" t="s">
        <v>387</v>
      </c>
      <c r="L262" s="1" t="s">
        <v>368</v>
      </c>
    </row>
    <row r="263" spans="1:12" ht="15" customHeight="1" x14ac:dyDescent="0.45">
      <c r="A263" s="1">
        <v>2021</v>
      </c>
      <c r="B263" s="3">
        <v>17</v>
      </c>
      <c r="C263" s="4" t="s">
        <v>232</v>
      </c>
      <c r="D263" s="3" t="s">
        <v>11</v>
      </c>
      <c r="F263" s="5" t="s">
        <v>12</v>
      </c>
      <c r="G263" s="2" t="s">
        <v>292</v>
      </c>
      <c r="K263" s="5" t="s">
        <v>388</v>
      </c>
      <c r="L263" s="1" t="s">
        <v>368</v>
      </c>
    </row>
    <row r="264" spans="1:12" ht="15" customHeight="1" x14ac:dyDescent="0.45">
      <c r="A264" s="1">
        <v>2021</v>
      </c>
      <c r="B264" s="3">
        <v>18</v>
      </c>
      <c r="C264" s="4" t="s">
        <v>323</v>
      </c>
      <c r="D264" s="3" t="s">
        <v>11</v>
      </c>
      <c r="F264" s="5" t="s">
        <v>7</v>
      </c>
      <c r="G264" s="2" t="s">
        <v>295</v>
      </c>
      <c r="K264" s="5" t="s">
        <v>389</v>
      </c>
      <c r="L264" s="1" t="s">
        <v>368</v>
      </c>
    </row>
    <row r="265" spans="1:12" ht="15" customHeight="1" x14ac:dyDescent="0.45">
      <c r="A265" s="1">
        <v>2021</v>
      </c>
      <c r="B265" s="3">
        <v>19</v>
      </c>
      <c r="C265" s="4" t="s">
        <v>246</v>
      </c>
      <c r="D265" s="3" t="s">
        <v>11</v>
      </c>
      <c r="F265" s="5" t="s">
        <v>7</v>
      </c>
      <c r="G265" s="2" t="s">
        <v>295</v>
      </c>
      <c r="K265" s="5" t="s">
        <v>390</v>
      </c>
      <c r="L265" s="1" t="s">
        <v>368</v>
      </c>
    </row>
    <row r="266" spans="1:12" ht="15" customHeight="1" x14ac:dyDescent="0.45">
      <c r="A266" s="1">
        <v>2021</v>
      </c>
      <c r="B266" s="3">
        <v>20</v>
      </c>
      <c r="C266" s="4" t="s">
        <v>66</v>
      </c>
      <c r="D266" s="3" t="s">
        <v>55</v>
      </c>
      <c r="F266" s="5" t="s">
        <v>7</v>
      </c>
      <c r="G266" s="2" t="s">
        <v>300</v>
      </c>
      <c r="K266" s="5" t="s">
        <v>391</v>
      </c>
      <c r="L266" s="1" t="s">
        <v>368</v>
      </c>
    </row>
    <row r="267" spans="1:12" ht="15" customHeight="1" x14ac:dyDescent="0.45">
      <c r="A267" s="1">
        <v>2021</v>
      </c>
      <c r="B267" s="3">
        <v>21</v>
      </c>
      <c r="C267" s="4" t="s">
        <v>249</v>
      </c>
      <c r="D267" s="3" t="s">
        <v>11</v>
      </c>
      <c r="F267" s="5" t="s">
        <v>12</v>
      </c>
      <c r="G267" s="2" t="s">
        <v>294</v>
      </c>
      <c r="K267" s="5" t="s">
        <v>392</v>
      </c>
      <c r="L267" s="1" t="s">
        <v>368</v>
      </c>
    </row>
    <row r="268" spans="1:12" ht="15" customHeight="1" x14ac:dyDescent="0.45">
      <c r="A268" s="1">
        <v>2021</v>
      </c>
      <c r="B268" s="3">
        <v>22</v>
      </c>
      <c r="C268" s="4" t="s">
        <v>71</v>
      </c>
      <c r="D268" s="3" t="s">
        <v>55</v>
      </c>
      <c r="F268" s="5" t="s">
        <v>12</v>
      </c>
      <c r="G268" s="2" t="s">
        <v>298</v>
      </c>
      <c r="K268" s="5" t="s">
        <v>393</v>
      </c>
      <c r="L268" s="1" t="s">
        <v>368</v>
      </c>
    </row>
    <row r="269" spans="1:12" ht="15" customHeight="1" x14ac:dyDescent="0.45">
      <c r="A269" s="1">
        <v>2021</v>
      </c>
      <c r="B269" s="3">
        <v>23</v>
      </c>
      <c r="C269" s="4" t="s">
        <v>326</v>
      </c>
      <c r="D269" s="3" t="s">
        <v>11</v>
      </c>
      <c r="F269" s="5" t="s">
        <v>12</v>
      </c>
      <c r="G269" s="2" t="s">
        <v>294</v>
      </c>
      <c r="K269" s="5" t="s">
        <v>394</v>
      </c>
      <c r="L269" s="1" t="s">
        <v>368</v>
      </c>
    </row>
    <row r="270" spans="1:12" ht="15" customHeight="1" x14ac:dyDescent="0.45">
      <c r="A270" s="1">
        <v>2021</v>
      </c>
      <c r="B270" s="3">
        <v>24</v>
      </c>
      <c r="C270" s="4" t="s">
        <v>252</v>
      </c>
      <c r="D270" s="3" t="s">
        <v>32</v>
      </c>
      <c r="F270" s="5" t="s">
        <v>40</v>
      </c>
      <c r="G270" s="2" t="s">
        <v>298</v>
      </c>
      <c r="K270" s="5" t="s">
        <v>390</v>
      </c>
      <c r="L270" s="1" t="s">
        <v>368</v>
      </c>
    </row>
    <row r="271" spans="1:12" ht="15" customHeight="1" x14ac:dyDescent="0.45">
      <c r="A271" s="1">
        <v>2021</v>
      </c>
      <c r="B271" s="3">
        <v>25</v>
      </c>
      <c r="C271" s="4" t="s">
        <v>253</v>
      </c>
      <c r="D271" s="3" t="s">
        <v>32</v>
      </c>
      <c r="F271" s="5" t="s">
        <v>12</v>
      </c>
      <c r="G271" s="2" t="s">
        <v>300</v>
      </c>
      <c r="K271" s="5" t="s">
        <v>395</v>
      </c>
      <c r="L271" s="1" t="s">
        <v>368</v>
      </c>
    </row>
    <row r="272" spans="1:12" ht="15" customHeight="1" x14ac:dyDescent="0.45">
      <c r="A272" s="1">
        <v>2021</v>
      </c>
      <c r="B272" s="3">
        <v>26</v>
      </c>
      <c r="C272" s="4" t="s">
        <v>80</v>
      </c>
      <c r="D272" s="3" t="s">
        <v>32</v>
      </c>
      <c r="F272" s="5" t="s">
        <v>12</v>
      </c>
      <c r="G272" s="2" t="s">
        <v>295</v>
      </c>
      <c r="K272" s="5" t="s">
        <v>396</v>
      </c>
      <c r="L272" s="1" t="s">
        <v>368</v>
      </c>
    </row>
    <row r="273" spans="1:12" ht="15" customHeight="1" x14ac:dyDescent="0.45">
      <c r="A273" s="1">
        <v>2021</v>
      </c>
      <c r="B273" s="3">
        <v>27</v>
      </c>
      <c r="C273" s="4" t="s">
        <v>328</v>
      </c>
      <c r="D273" s="3" t="s">
        <v>11</v>
      </c>
      <c r="F273" s="5" t="s">
        <v>25</v>
      </c>
      <c r="G273" s="2" t="s">
        <v>297</v>
      </c>
      <c r="K273" s="5" t="s">
        <v>397</v>
      </c>
      <c r="L273" s="1" t="s">
        <v>368</v>
      </c>
    </row>
    <row r="274" spans="1:12" ht="15" customHeight="1" x14ac:dyDescent="0.45">
      <c r="A274" s="1">
        <v>2021</v>
      </c>
      <c r="B274" s="3">
        <v>28</v>
      </c>
      <c r="C274" s="4" t="s">
        <v>86</v>
      </c>
      <c r="D274" s="3" t="s">
        <v>55</v>
      </c>
      <c r="F274" s="5" t="s">
        <v>12</v>
      </c>
      <c r="G274" s="2" t="s">
        <v>300</v>
      </c>
      <c r="K274" s="5" t="s">
        <v>398</v>
      </c>
      <c r="L274" s="1" t="s">
        <v>368</v>
      </c>
    </row>
    <row r="275" spans="1:12" ht="15" customHeight="1" x14ac:dyDescent="0.45">
      <c r="A275" s="1">
        <v>2021</v>
      </c>
      <c r="B275" s="3">
        <v>29</v>
      </c>
      <c r="C275" s="4" t="s">
        <v>399</v>
      </c>
      <c r="D275" s="3" t="s">
        <v>1</v>
      </c>
      <c r="F275" s="5" t="s">
        <v>343</v>
      </c>
      <c r="G275" s="2" t="s">
        <v>300</v>
      </c>
      <c r="K275" s="5" t="s">
        <v>400</v>
      </c>
      <c r="L275" s="1" t="s">
        <v>368</v>
      </c>
    </row>
    <row r="276" spans="1:12" ht="15" customHeight="1" x14ac:dyDescent="0.45">
      <c r="A276" s="1">
        <v>2021</v>
      </c>
      <c r="B276" s="3">
        <v>30</v>
      </c>
      <c r="C276" s="4" t="s">
        <v>258</v>
      </c>
      <c r="D276" s="3" t="s">
        <v>32</v>
      </c>
      <c r="F276" s="5" t="s">
        <v>25</v>
      </c>
      <c r="G276" s="2" t="s">
        <v>292</v>
      </c>
      <c r="K276" s="5" t="s">
        <v>401</v>
      </c>
      <c r="L276" s="1" t="s">
        <v>368</v>
      </c>
    </row>
    <row r="277" spans="1:12" ht="15" customHeight="1" x14ac:dyDescent="0.45">
      <c r="A277" s="1">
        <v>2021</v>
      </c>
      <c r="B277" s="3">
        <v>32</v>
      </c>
      <c r="C277" s="4" t="s">
        <v>74</v>
      </c>
      <c r="D277" s="3" t="s">
        <v>55</v>
      </c>
      <c r="F277" s="5" t="s">
        <v>12</v>
      </c>
      <c r="G277" s="2" t="s">
        <v>298</v>
      </c>
      <c r="K277" s="5" t="s">
        <v>402</v>
      </c>
      <c r="L277" s="1" t="s">
        <v>368</v>
      </c>
    </row>
    <row r="278" spans="1:12" ht="15" customHeight="1" x14ac:dyDescent="0.45">
      <c r="A278" s="1">
        <v>2021</v>
      </c>
      <c r="B278" s="3">
        <v>33</v>
      </c>
      <c r="C278" s="4" t="s">
        <v>24</v>
      </c>
      <c r="D278" s="3" t="s">
        <v>55</v>
      </c>
      <c r="F278" s="5" t="s">
        <v>12</v>
      </c>
      <c r="G278" s="2" t="s">
        <v>295</v>
      </c>
      <c r="K278" s="5" t="s">
        <v>403</v>
      </c>
      <c r="L278" s="1" t="s">
        <v>368</v>
      </c>
    </row>
    <row r="279" spans="1:12" ht="15" customHeight="1" x14ac:dyDescent="0.45">
      <c r="A279" s="1">
        <v>2021</v>
      </c>
      <c r="B279" s="3">
        <v>34</v>
      </c>
      <c r="C279" s="4" t="s">
        <v>21</v>
      </c>
      <c r="D279" s="3" t="s">
        <v>55</v>
      </c>
      <c r="F279" s="5" t="s">
        <v>7</v>
      </c>
      <c r="G279" s="2" t="s">
        <v>294</v>
      </c>
      <c r="K279" s="5" t="s">
        <v>404</v>
      </c>
      <c r="L279" s="1" t="s">
        <v>368</v>
      </c>
    </row>
    <row r="280" spans="1:12" ht="15" customHeight="1" x14ac:dyDescent="0.45">
      <c r="A280" s="1">
        <v>2021</v>
      </c>
      <c r="B280" s="3">
        <v>35</v>
      </c>
      <c r="C280" s="4" t="s">
        <v>103</v>
      </c>
      <c r="D280" s="3" t="s">
        <v>55</v>
      </c>
      <c r="F280" s="5" t="s">
        <v>25</v>
      </c>
      <c r="G280" s="2" t="s">
        <v>298</v>
      </c>
      <c r="K280" s="5" t="s">
        <v>405</v>
      </c>
      <c r="L280" s="1" t="s">
        <v>368</v>
      </c>
    </row>
    <row r="281" spans="1:12" ht="15" customHeight="1" x14ac:dyDescent="0.45">
      <c r="A281" s="1">
        <v>2021</v>
      </c>
      <c r="B281" s="3">
        <v>36</v>
      </c>
      <c r="C281" s="4" t="s">
        <v>314</v>
      </c>
      <c r="D281" s="3" t="s">
        <v>1</v>
      </c>
      <c r="F281" s="5" t="s">
        <v>12</v>
      </c>
      <c r="G281" s="2" t="s">
        <v>299</v>
      </c>
      <c r="K281" s="5" t="s">
        <v>406</v>
      </c>
      <c r="L281" s="1" t="s">
        <v>368</v>
      </c>
    </row>
    <row r="282" spans="1:12" ht="15" customHeight="1" x14ac:dyDescent="0.45">
      <c r="A282" s="1">
        <v>2021</v>
      </c>
      <c r="B282" s="3">
        <v>37</v>
      </c>
      <c r="C282" s="4" t="s">
        <v>109</v>
      </c>
      <c r="D282" s="3" t="s">
        <v>32</v>
      </c>
      <c r="F282" s="5" t="s">
        <v>25</v>
      </c>
      <c r="G282" s="2" t="s">
        <v>300</v>
      </c>
      <c r="K282" s="5" t="s">
        <v>407</v>
      </c>
      <c r="L282" s="1" t="s">
        <v>368</v>
      </c>
    </row>
    <row r="283" spans="1:12" ht="15" customHeight="1" x14ac:dyDescent="0.45">
      <c r="A283" s="1">
        <v>2021</v>
      </c>
      <c r="B283" s="3">
        <v>38</v>
      </c>
      <c r="C283" s="4" t="s">
        <v>333</v>
      </c>
      <c r="D283" s="3" t="s">
        <v>32</v>
      </c>
      <c r="F283" s="5" t="s">
        <v>40</v>
      </c>
      <c r="G283" s="2" t="s">
        <v>295</v>
      </c>
      <c r="K283" s="5" t="s">
        <v>408</v>
      </c>
      <c r="L283" s="1" t="s">
        <v>368</v>
      </c>
    </row>
    <row r="284" spans="1:12" ht="15" customHeight="1" x14ac:dyDescent="0.45">
      <c r="A284" s="1">
        <v>2021</v>
      </c>
      <c r="B284" s="3">
        <v>39</v>
      </c>
      <c r="C284" s="4" t="s">
        <v>409</v>
      </c>
      <c r="D284" s="3" t="s">
        <v>55</v>
      </c>
      <c r="F284" s="5" t="s">
        <v>40</v>
      </c>
      <c r="G284" s="2" t="s">
        <v>300</v>
      </c>
      <c r="K284" s="5" t="s">
        <v>410</v>
      </c>
      <c r="L284" s="1" t="s">
        <v>368</v>
      </c>
    </row>
    <row r="285" spans="1:12" ht="15" customHeight="1" x14ac:dyDescent="0.45">
      <c r="A285" s="1">
        <v>2021</v>
      </c>
      <c r="B285" s="3">
        <v>40</v>
      </c>
      <c r="C285" s="4" t="s">
        <v>266</v>
      </c>
      <c r="D285" s="3" t="s">
        <v>32</v>
      </c>
      <c r="F285" s="5" t="s">
        <v>25</v>
      </c>
      <c r="G285" s="2" t="s">
        <v>294</v>
      </c>
      <c r="K285" s="5" t="s">
        <v>411</v>
      </c>
      <c r="L285" s="1" t="s">
        <v>368</v>
      </c>
    </row>
    <row r="286" spans="1:12" ht="15" customHeight="1" x14ac:dyDescent="0.45">
      <c r="A286" s="1">
        <v>2021</v>
      </c>
      <c r="B286" s="3">
        <v>41</v>
      </c>
      <c r="C286" s="4" t="s">
        <v>335</v>
      </c>
      <c r="D286" s="3" t="s">
        <v>32</v>
      </c>
      <c r="F286" s="5" t="s">
        <v>25</v>
      </c>
      <c r="G286" s="2" t="s">
        <v>300</v>
      </c>
      <c r="K286" s="5" t="s">
        <v>412</v>
      </c>
      <c r="L286" s="1" t="s">
        <v>368</v>
      </c>
    </row>
    <row r="287" spans="1:12" ht="15" customHeight="1" x14ac:dyDescent="0.45">
      <c r="A287" s="1">
        <v>2021</v>
      </c>
      <c r="B287" s="3">
        <v>42</v>
      </c>
      <c r="C287" s="4" t="s">
        <v>337</v>
      </c>
      <c r="D287" s="3" t="s">
        <v>11</v>
      </c>
      <c r="F287" s="5" t="s">
        <v>205</v>
      </c>
      <c r="G287" s="2" t="s">
        <v>291</v>
      </c>
      <c r="K287" s="5" t="s">
        <v>413</v>
      </c>
      <c r="L287" s="1" t="s">
        <v>368</v>
      </c>
    </row>
    <row r="288" spans="1:12" ht="15" customHeight="1" x14ac:dyDescent="0.45">
      <c r="A288" s="1">
        <v>2021</v>
      </c>
      <c r="B288" s="3">
        <v>43</v>
      </c>
      <c r="C288" s="4" t="s">
        <v>163</v>
      </c>
      <c r="D288" s="3" t="s">
        <v>55</v>
      </c>
      <c r="F288" s="5" t="s">
        <v>123</v>
      </c>
      <c r="G288" s="2" t="s">
        <v>300</v>
      </c>
      <c r="K288" s="5" t="s">
        <v>414</v>
      </c>
      <c r="L288" s="1" t="s">
        <v>368</v>
      </c>
    </row>
    <row r="289" spans="1:12" ht="15" customHeight="1" x14ac:dyDescent="0.45">
      <c r="A289" s="1">
        <v>2021</v>
      </c>
      <c r="B289" s="3">
        <v>44</v>
      </c>
      <c r="C289" s="4" t="s">
        <v>339</v>
      </c>
      <c r="D289" s="3" t="s">
        <v>11</v>
      </c>
      <c r="F289" s="5" t="s">
        <v>117</v>
      </c>
      <c r="G289" s="2" t="s">
        <v>295</v>
      </c>
      <c r="K289" s="5" t="s">
        <v>415</v>
      </c>
      <c r="L289" s="1" t="s">
        <v>368</v>
      </c>
    </row>
    <row r="290" spans="1:12" ht="15" customHeight="1" x14ac:dyDescent="0.45">
      <c r="A290" s="1">
        <v>2021</v>
      </c>
      <c r="B290" s="3">
        <v>45</v>
      </c>
      <c r="C290" s="4" t="s">
        <v>126</v>
      </c>
      <c r="D290" s="3" t="s">
        <v>55</v>
      </c>
      <c r="F290" s="5" t="s">
        <v>40</v>
      </c>
      <c r="G290" s="2" t="s">
        <v>299</v>
      </c>
      <c r="K290" s="5" t="s">
        <v>416</v>
      </c>
      <c r="L290" s="1" t="s">
        <v>368</v>
      </c>
    </row>
    <row r="291" spans="1:12" ht="15" customHeight="1" x14ac:dyDescent="0.45">
      <c r="A291" s="1">
        <v>2021</v>
      </c>
      <c r="B291" s="3">
        <v>46</v>
      </c>
      <c r="C291" s="4" t="s">
        <v>134</v>
      </c>
      <c r="D291" s="3" t="s">
        <v>32</v>
      </c>
      <c r="F291" s="5" t="s">
        <v>25</v>
      </c>
      <c r="G291" s="2" t="s">
        <v>294</v>
      </c>
      <c r="K291" s="5" t="s">
        <v>417</v>
      </c>
      <c r="L291" s="1" t="s">
        <v>368</v>
      </c>
    </row>
    <row r="292" spans="1:12" ht="15" customHeight="1" x14ac:dyDescent="0.45">
      <c r="A292" s="1">
        <v>2021</v>
      </c>
      <c r="B292" s="3">
        <v>47</v>
      </c>
      <c r="C292" s="4" t="s">
        <v>241</v>
      </c>
      <c r="D292" s="3" t="s">
        <v>32</v>
      </c>
      <c r="F292" s="5" t="s">
        <v>12</v>
      </c>
      <c r="G292" s="2" t="s">
        <v>297</v>
      </c>
      <c r="K292" s="5" t="s">
        <v>418</v>
      </c>
      <c r="L292" s="1" t="s">
        <v>368</v>
      </c>
    </row>
    <row r="293" spans="1:12" ht="15" customHeight="1" x14ac:dyDescent="0.45">
      <c r="A293" s="1">
        <v>2021</v>
      </c>
      <c r="B293" s="3">
        <v>50</v>
      </c>
      <c r="C293" s="4" t="s">
        <v>419</v>
      </c>
      <c r="D293" s="3" t="s">
        <v>1</v>
      </c>
      <c r="F293" s="5" t="s">
        <v>25</v>
      </c>
      <c r="G293" s="2" t="s">
        <v>300</v>
      </c>
      <c r="K293" s="5" t="s">
        <v>420</v>
      </c>
      <c r="L293" s="1" t="s">
        <v>368</v>
      </c>
    </row>
    <row r="294" spans="1:12" ht="15" customHeight="1" x14ac:dyDescent="0.45">
      <c r="A294" s="1">
        <v>2021</v>
      </c>
      <c r="B294" s="3">
        <v>51</v>
      </c>
      <c r="C294" s="4" t="s">
        <v>421</v>
      </c>
      <c r="D294" s="3" t="s">
        <v>32</v>
      </c>
      <c r="F294" s="5" t="s">
        <v>151</v>
      </c>
      <c r="G294" s="2" t="s">
        <v>300</v>
      </c>
      <c r="K294" s="5" t="s">
        <v>422</v>
      </c>
      <c r="L294" s="1" t="s">
        <v>368</v>
      </c>
    </row>
    <row r="295" spans="1:12" ht="15" customHeight="1" x14ac:dyDescent="0.45">
      <c r="A295" s="1">
        <v>2021</v>
      </c>
      <c r="B295" s="3">
        <v>52</v>
      </c>
      <c r="C295" s="4" t="s">
        <v>365</v>
      </c>
      <c r="D295" s="3" t="s">
        <v>32</v>
      </c>
      <c r="F295" s="5" t="s">
        <v>117</v>
      </c>
      <c r="G295" s="2" t="s">
        <v>294</v>
      </c>
      <c r="K295" s="5" t="s">
        <v>423</v>
      </c>
      <c r="L295" s="1" t="s">
        <v>368</v>
      </c>
    </row>
    <row r="296" spans="1:12" ht="15" customHeight="1" x14ac:dyDescent="0.45">
      <c r="A296" s="1">
        <v>2021</v>
      </c>
      <c r="B296" s="3">
        <v>53</v>
      </c>
      <c r="C296" s="4" t="s">
        <v>116</v>
      </c>
      <c r="D296" s="3" t="s">
        <v>55</v>
      </c>
      <c r="F296" s="5" t="s">
        <v>117</v>
      </c>
      <c r="G296" s="2" t="s">
        <v>293</v>
      </c>
      <c r="K296" s="5" t="s">
        <v>424</v>
      </c>
      <c r="L296" s="1" t="s">
        <v>368</v>
      </c>
    </row>
    <row r="297" spans="1:12" ht="15" customHeight="1" x14ac:dyDescent="0.45">
      <c r="A297" s="1">
        <v>2021</v>
      </c>
      <c r="B297" s="3">
        <v>54</v>
      </c>
      <c r="C297" s="4" t="s">
        <v>182</v>
      </c>
      <c r="D297" s="3" t="s">
        <v>55</v>
      </c>
      <c r="F297" s="5" t="s">
        <v>151</v>
      </c>
      <c r="G297" s="2" t="s">
        <v>293</v>
      </c>
      <c r="K297" s="5" t="s">
        <v>425</v>
      </c>
      <c r="L297" s="1" t="s">
        <v>368</v>
      </c>
    </row>
    <row r="298" spans="1:12" ht="15" customHeight="1" x14ac:dyDescent="0.45">
      <c r="A298" s="1">
        <v>2021</v>
      </c>
      <c r="B298" s="3">
        <v>55</v>
      </c>
      <c r="C298" s="4" t="s">
        <v>150</v>
      </c>
      <c r="D298" s="3" t="s">
        <v>55</v>
      </c>
      <c r="F298" s="5" t="s">
        <v>151</v>
      </c>
      <c r="G298" s="2" t="s">
        <v>300</v>
      </c>
      <c r="K298" s="5" t="s">
        <v>426</v>
      </c>
      <c r="L298" s="1" t="s">
        <v>368</v>
      </c>
    </row>
    <row r="299" spans="1:12" ht="15" customHeight="1" x14ac:dyDescent="0.45">
      <c r="A299" s="1">
        <v>2021</v>
      </c>
      <c r="B299" s="3">
        <v>56</v>
      </c>
      <c r="C299" s="4" t="s">
        <v>346</v>
      </c>
      <c r="D299" s="3" t="s">
        <v>55</v>
      </c>
      <c r="F299" s="5" t="s">
        <v>151</v>
      </c>
      <c r="G299" s="2" t="s">
        <v>300</v>
      </c>
      <c r="K299" s="5" t="s">
        <v>427</v>
      </c>
      <c r="L299" s="1" t="s">
        <v>368</v>
      </c>
    </row>
    <row r="300" spans="1:12" ht="15" customHeight="1" x14ac:dyDescent="0.45">
      <c r="A300" s="1">
        <v>2021</v>
      </c>
      <c r="B300" s="3">
        <v>57</v>
      </c>
      <c r="C300" s="4" t="s">
        <v>274</v>
      </c>
      <c r="D300" s="3" t="s">
        <v>32</v>
      </c>
      <c r="F300" s="5" t="s">
        <v>117</v>
      </c>
      <c r="G300" s="2" t="s">
        <v>293</v>
      </c>
      <c r="K300" s="5" t="s">
        <v>428</v>
      </c>
      <c r="L300" s="1" t="s">
        <v>368</v>
      </c>
    </row>
    <row r="301" spans="1:12" ht="15" customHeight="1" x14ac:dyDescent="0.45">
      <c r="A301" s="1">
        <v>2021</v>
      </c>
      <c r="B301" s="3">
        <v>58</v>
      </c>
      <c r="C301" s="4" t="s">
        <v>349</v>
      </c>
      <c r="D301" s="3" t="s">
        <v>11</v>
      </c>
      <c r="F301" s="5" t="s">
        <v>151</v>
      </c>
      <c r="G301" s="2" t="s">
        <v>292</v>
      </c>
      <c r="K301" s="5" t="s">
        <v>429</v>
      </c>
      <c r="L301" s="1" t="s">
        <v>368</v>
      </c>
    </row>
    <row r="302" spans="1:12" ht="15" customHeight="1" x14ac:dyDescent="0.45">
      <c r="A302" s="1">
        <v>2021</v>
      </c>
      <c r="B302" s="3">
        <v>60</v>
      </c>
      <c r="C302" s="4" t="s">
        <v>430</v>
      </c>
      <c r="D302" s="3" t="s">
        <v>1</v>
      </c>
      <c r="F302" s="5" t="s">
        <v>117</v>
      </c>
      <c r="G302" s="2" t="s">
        <v>294</v>
      </c>
      <c r="K302" s="5" t="s">
        <v>431</v>
      </c>
      <c r="L302" s="1" t="s">
        <v>368</v>
      </c>
    </row>
    <row r="303" spans="1:12" ht="15" customHeight="1" x14ac:dyDescent="0.45">
      <c r="A303" s="1">
        <v>2021</v>
      </c>
      <c r="B303" s="3">
        <v>64</v>
      </c>
      <c r="C303" s="4" t="s">
        <v>432</v>
      </c>
      <c r="D303" s="3" t="s">
        <v>1</v>
      </c>
      <c r="F303" s="5" t="s">
        <v>25</v>
      </c>
      <c r="G303" s="2" t="s">
        <v>294</v>
      </c>
      <c r="K303" s="5" t="s">
        <v>433</v>
      </c>
      <c r="L303" s="1" t="s">
        <v>368</v>
      </c>
    </row>
    <row r="304" spans="1:12" ht="15" customHeight="1" x14ac:dyDescent="0.45">
      <c r="A304" s="1">
        <v>2021</v>
      </c>
      <c r="B304" s="3">
        <v>65</v>
      </c>
      <c r="C304" s="4" t="s">
        <v>277</v>
      </c>
      <c r="D304" s="3" t="s">
        <v>11</v>
      </c>
      <c r="F304" s="5" t="s">
        <v>151</v>
      </c>
      <c r="G304" s="2" t="s">
        <v>295</v>
      </c>
      <c r="K304" s="5" t="s">
        <v>434</v>
      </c>
      <c r="L304" s="1" t="s">
        <v>368</v>
      </c>
    </row>
    <row r="305" spans="1:12" ht="15" customHeight="1" x14ac:dyDescent="0.45">
      <c r="A305" s="1">
        <v>2021</v>
      </c>
      <c r="B305" s="3">
        <v>66</v>
      </c>
      <c r="C305" s="4" t="s">
        <v>435</v>
      </c>
      <c r="D305" s="3" t="s">
        <v>32</v>
      </c>
      <c r="F305" s="5" t="s">
        <v>151</v>
      </c>
      <c r="G305" s="2" t="s">
        <v>293</v>
      </c>
      <c r="K305" s="5" t="s">
        <v>436</v>
      </c>
      <c r="L305" s="1" t="s">
        <v>368</v>
      </c>
    </row>
    <row r="306" spans="1:12" ht="15" customHeight="1" x14ac:dyDescent="0.45">
      <c r="A306" s="1">
        <v>2021</v>
      </c>
      <c r="B306" s="3">
        <v>70</v>
      </c>
      <c r="C306" s="4" t="s">
        <v>437</v>
      </c>
      <c r="D306" s="3" t="s">
        <v>11</v>
      </c>
      <c r="F306" s="5" t="s">
        <v>151</v>
      </c>
      <c r="G306" s="2" t="s">
        <v>300</v>
      </c>
      <c r="K306" s="5" t="s">
        <v>438</v>
      </c>
      <c r="L306" s="1" t="s">
        <v>368</v>
      </c>
    </row>
    <row r="307" spans="1:12" ht="15" customHeight="1" x14ac:dyDescent="0.45">
      <c r="A307" s="1">
        <v>2021</v>
      </c>
      <c r="B307" s="3">
        <v>71</v>
      </c>
      <c r="C307" s="4" t="s">
        <v>197</v>
      </c>
      <c r="D307" s="3" t="s">
        <v>55</v>
      </c>
      <c r="F307" s="5" t="s">
        <v>117</v>
      </c>
      <c r="G307" s="2" t="s">
        <v>292</v>
      </c>
      <c r="K307" s="5" t="s">
        <v>439</v>
      </c>
      <c r="L307" s="1" t="s">
        <v>368</v>
      </c>
    </row>
    <row r="308" spans="1:12" ht="15" customHeight="1" x14ac:dyDescent="0.45">
      <c r="A308" s="1">
        <v>2021</v>
      </c>
      <c r="B308" s="3">
        <v>72</v>
      </c>
      <c r="C308" s="4" t="s">
        <v>200</v>
      </c>
      <c r="D308" s="3" t="s">
        <v>55</v>
      </c>
      <c r="F308" s="5" t="s">
        <v>117</v>
      </c>
      <c r="G308" s="2" t="s">
        <v>292</v>
      </c>
      <c r="K308" s="5" t="s">
        <v>440</v>
      </c>
      <c r="L308" s="1" t="s">
        <v>368</v>
      </c>
    </row>
    <row r="309" spans="1:12" ht="15" customHeight="1" x14ac:dyDescent="0.45">
      <c r="A309" s="1">
        <v>2021</v>
      </c>
      <c r="B309" s="3">
        <v>73</v>
      </c>
      <c r="C309" s="4" t="s">
        <v>280</v>
      </c>
      <c r="D309" s="3" t="s">
        <v>32</v>
      </c>
      <c r="F309" s="5" t="s">
        <v>151</v>
      </c>
      <c r="G309" s="2" t="s">
        <v>296</v>
      </c>
      <c r="K309" s="5" t="s">
        <v>441</v>
      </c>
      <c r="L309" s="1" t="s">
        <v>368</v>
      </c>
    </row>
    <row r="310" spans="1:12" ht="15" customHeight="1" x14ac:dyDescent="0.45">
      <c r="A310" s="1">
        <v>2021</v>
      </c>
      <c r="B310" s="3">
        <v>74</v>
      </c>
      <c r="C310" s="4" t="s">
        <v>352</v>
      </c>
      <c r="D310" s="3" t="s">
        <v>11</v>
      </c>
      <c r="F310" s="5" t="s">
        <v>151</v>
      </c>
      <c r="G310" s="2" t="s">
        <v>296</v>
      </c>
      <c r="K310" s="5" t="s">
        <v>442</v>
      </c>
      <c r="L310" s="1" t="s">
        <v>368</v>
      </c>
    </row>
    <row r="311" spans="1:12" ht="15" customHeight="1" x14ac:dyDescent="0.45">
      <c r="A311" s="1">
        <v>2021</v>
      </c>
      <c r="B311" s="3">
        <v>75</v>
      </c>
      <c r="C311" s="4" t="s">
        <v>355</v>
      </c>
      <c r="D311" s="3" t="s">
        <v>11</v>
      </c>
      <c r="F311" s="5" t="s">
        <v>151</v>
      </c>
      <c r="G311" s="2" t="s">
        <v>302</v>
      </c>
      <c r="K311" s="5" t="s">
        <v>443</v>
      </c>
      <c r="L311" s="1" t="s">
        <v>368</v>
      </c>
    </row>
    <row r="312" spans="1:12" ht="15" customHeight="1" x14ac:dyDescent="0.45">
      <c r="A312" s="1">
        <v>2021</v>
      </c>
      <c r="B312" s="3">
        <v>76</v>
      </c>
      <c r="C312" s="4" t="s">
        <v>444</v>
      </c>
      <c r="D312" s="3" t="s">
        <v>32</v>
      </c>
      <c r="F312" s="5" t="s">
        <v>151</v>
      </c>
      <c r="G312" s="2" t="s">
        <v>294</v>
      </c>
      <c r="K312" s="5" t="s">
        <v>445</v>
      </c>
      <c r="L312" s="1" t="s">
        <v>368</v>
      </c>
    </row>
    <row r="313" spans="1:12" ht="15" customHeight="1" x14ac:dyDescent="0.45">
      <c r="A313" s="1">
        <v>2021</v>
      </c>
      <c r="B313" s="3">
        <v>78</v>
      </c>
      <c r="C313" s="4" t="s">
        <v>446</v>
      </c>
      <c r="D313" s="3" t="s">
        <v>1</v>
      </c>
      <c r="F313" s="5" t="s">
        <v>151</v>
      </c>
      <c r="G313" s="2" t="s">
        <v>302</v>
      </c>
      <c r="K313" s="5" t="s">
        <v>447</v>
      </c>
      <c r="L313" s="1" t="s">
        <v>368</v>
      </c>
    </row>
    <row r="314" spans="1:12" ht="15" customHeight="1" x14ac:dyDescent="0.45">
      <c r="A314" s="1">
        <v>2021</v>
      </c>
      <c r="B314" s="3">
        <v>79</v>
      </c>
      <c r="C314" s="4" t="s">
        <v>184</v>
      </c>
      <c r="D314" s="3" t="s">
        <v>55</v>
      </c>
      <c r="F314" s="5" t="s">
        <v>151</v>
      </c>
      <c r="G314" s="2" t="s">
        <v>293</v>
      </c>
      <c r="K314" s="5" t="s">
        <v>448</v>
      </c>
      <c r="L314" s="1" t="s">
        <v>368</v>
      </c>
    </row>
    <row r="315" spans="1:12" ht="15" customHeight="1" x14ac:dyDescent="0.45">
      <c r="A315" s="1">
        <v>2021</v>
      </c>
      <c r="B315" s="3">
        <v>80</v>
      </c>
      <c r="C315" s="4" t="s">
        <v>283</v>
      </c>
      <c r="D315" s="3" t="s">
        <v>32</v>
      </c>
      <c r="F315" s="5" t="s">
        <v>123</v>
      </c>
      <c r="G315" s="2" t="s">
        <v>302</v>
      </c>
      <c r="K315" s="5" t="s">
        <v>449</v>
      </c>
      <c r="L315" s="1" t="s">
        <v>368</v>
      </c>
    </row>
    <row r="316" spans="1:12" ht="15" customHeight="1" x14ac:dyDescent="0.45">
      <c r="A316" s="1">
        <v>2021</v>
      </c>
      <c r="B316" s="3">
        <v>83</v>
      </c>
      <c r="C316" s="4" t="s">
        <v>6</v>
      </c>
      <c r="D316" s="3" t="s">
        <v>55</v>
      </c>
      <c r="F316" s="5" t="s">
        <v>7</v>
      </c>
      <c r="G316" s="2" t="s">
        <v>292</v>
      </c>
      <c r="K316" s="5" t="s">
        <v>450</v>
      </c>
      <c r="L316" s="1" t="s">
        <v>368</v>
      </c>
    </row>
    <row r="317" spans="1:12" ht="15" customHeight="1" x14ac:dyDescent="0.45">
      <c r="A317" s="1">
        <v>2021</v>
      </c>
      <c r="B317" s="3">
        <v>84</v>
      </c>
      <c r="C317" s="4" t="s">
        <v>361</v>
      </c>
      <c r="D317" s="3" t="s">
        <v>32</v>
      </c>
      <c r="F317" s="5" t="s">
        <v>7</v>
      </c>
      <c r="G317" s="2" t="s">
        <v>299</v>
      </c>
      <c r="K317" s="5" t="s">
        <v>451</v>
      </c>
      <c r="L317" s="1" t="s">
        <v>368</v>
      </c>
    </row>
    <row r="318" spans="1:12" ht="15" customHeight="1" x14ac:dyDescent="0.45">
      <c r="A318" s="1">
        <v>2021</v>
      </c>
      <c r="B318" s="3">
        <v>85</v>
      </c>
      <c r="C318" s="4" t="s">
        <v>282</v>
      </c>
      <c r="D318" s="3" t="s">
        <v>32</v>
      </c>
      <c r="F318" s="5" t="s">
        <v>7</v>
      </c>
      <c r="G318" s="2" t="s">
        <v>294</v>
      </c>
      <c r="K318" s="5" t="s">
        <v>452</v>
      </c>
      <c r="L318" s="1" t="s">
        <v>368</v>
      </c>
    </row>
    <row r="319" spans="1:12" ht="15" customHeight="1" x14ac:dyDescent="0.45">
      <c r="A319" s="1">
        <v>2021</v>
      </c>
      <c r="B319" s="3">
        <v>86</v>
      </c>
      <c r="C319" s="4" t="s">
        <v>363</v>
      </c>
      <c r="D319" s="3" t="s">
        <v>11</v>
      </c>
      <c r="F319" s="5" t="s">
        <v>123</v>
      </c>
      <c r="G319" s="2" t="s">
        <v>292</v>
      </c>
      <c r="K319" s="5" t="s">
        <v>453</v>
      </c>
      <c r="L319" s="1" t="s">
        <v>368</v>
      </c>
    </row>
    <row r="320" spans="1:12" ht="15" customHeight="1" x14ac:dyDescent="0.45">
      <c r="A320" s="1">
        <v>2021</v>
      </c>
      <c r="B320" s="3">
        <v>87</v>
      </c>
      <c r="C320" s="4" t="s">
        <v>454</v>
      </c>
      <c r="D320" s="3" t="s">
        <v>1</v>
      </c>
      <c r="F320" s="5" t="s">
        <v>123</v>
      </c>
      <c r="G320" s="2" t="s">
        <v>291</v>
      </c>
      <c r="K320" s="5" t="s">
        <v>455</v>
      </c>
      <c r="L320" s="1" t="s">
        <v>368</v>
      </c>
    </row>
    <row r="321" spans="1:12" ht="15" customHeight="1" x14ac:dyDescent="0.45">
      <c r="A321" s="1">
        <v>2021</v>
      </c>
      <c r="B321" s="3">
        <v>88</v>
      </c>
      <c r="C321" s="4" t="s">
        <v>456</v>
      </c>
      <c r="D321" s="3" t="s">
        <v>1</v>
      </c>
      <c r="F321" s="5" t="s">
        <v>123</v>
      </c>
      <c r="G321" s="2" t="s">
        <v>294</v>
      </c>
      <c r="K321" s="5" t="s">
        <v>457</v>
      </c>
      <c r="L321" s="1" t="s">
        <v>368</v>
      </c>
    </row>
    <row r="322" spans="1:12" ht="15" customHeight="1" x14ac:dyDescent="0.45">
      <c r="A322" s="1">
        <v>2021</v>
      </c>
      <c r="B322" s="3">
        <v>89</v>
      </c>
      <c r="C322" s="4" t="s">
        <v>286</v>
      </c>
      <c r="D322" s="3" t="s">
        <v>32</v>
      </c>
      <c r="F322" s="5" t="s">
        <v>7</v>
      </c>
      <c r="G322" s="2" t="s">
        <v>294</v>
      </c>
      <c r="K322" s="5" t="s">
        <v>458</v>
      </c>
      <c r="L322" s="1" t="s">
        <v>368</v>
      </c>
    </row>
    <row r="323" spans="1:12" ht="15" customHeight="1" x14ac:dyDescent="0.45">
      <c r="A323" s="1">
        <v>2021</v>
      </c>
      <c r="B323" s="3">
        <v>90</v>
      </c>
      <c r="C323" s="4" t="s">
        <v>228</v>
      </c>
      <c r="D323" s="3" t="s">
        <v>55</v>
      </c>
      <c r="F323" s="5" t="s">
        <v>25</v>
      </c>
      <c r="G323" s="2" t="s">
        <v>292</v>
      </c>
      <c r="K323" s="5" t="s">
        <v>424</v>
      </c>
      <c r="L323" s="1" t="s">
        <v>368</v>
      </c>
    </row>
    <row r="324" spans="1:12" ht="15" customHeight="1" x14ac:dyDescent="0.45">
      <c r="A324" s="1">
        <v>2021</v>
      </c>
      <c r="B324" s="3">
        <v>92</v>
      </c>
      <c r="C324" s="4" t="s">
        <v>459</v>
      </c>
      <c r="D324" s="3" t="s">
        <v>55</v>
      </c>
      <c r="F324" s="5" t="s">
        <v>25</v>
      </c>
      <c r="G324" s="2" t="s">
        <v>292</v>
      </c>
      <c r="K324" s="5" t="s">
        <v>460</v>
      </c>
      <c r="L324" s="1" t="s">
        <v>368</v>
      </c>
    </row>
    <row r="325" spans="1:12" ht="15" customHeight="1" x14ac:dyDescent="0.45">
      <c r="A325" s="1">
        <v>2021</v>
      </c>
      <c r="B325" s="3">
        <v>96</v>
      </c>
      <c r="C325" s="4" t="s">
        <v>461</v>
      </c>
      <c r="D325" s="3" t="s">
        <v>32</v>
      </c>
      <c r="F325" s="5" t="s">
        <v>25</v>
      </c>
      <c r="G325" s="2" t="s">
        <v>293</v>
      </c>
      <c r="K325" s="5" t="s">
        <v>462</v>
      </c>
      <c r="L325" s="1" t="s">
        <v>368</v>
      </c>
    </row>
    <row r="326" spans="1:12" ht="15" customHeight="1" x14ac:dyDescent="0.45">
      <c r="A326" s="1">
        <v>2021</v>
      </c>
      <c r="B326" s="3">
        <v>98</v>
      </c>
      <c r="C326" s="4" t="s">
        <v>46</v>
      </c>
      <c r="D326" s="3" t="s">
        <v>55</v>
      </c>
      <c r="F326" s="5" t="s">
        <v>47</v>
      </c>
      <c r="G326" s="2" t="s">
        <v>298</v>
      </c>
      <c r="K326" s="5" t="s">
        <v>463</v>
      </c>
      <c r="L326" s="1" t="s">
        <v>368</v>
      </c>
    </row>
    <row r="327" spans="1:12" ht="15" customHeight="1" x14ac:dyDescent="0.45">
      <c r="A327" s="1">
        <v>2021</v>
      </c>
      <c r="B327" s="3">
        <v>99</v>
      </c>
      <c r="C327" s="4" t="s">
        <v>464</v>
      </c>
      <c r="D327" s="3" t="s">
        <v>1</v>
      </c>
      <c r="F327" s="5" t="s">
        <v>117</v>
      </c>
      <c r="G327" s="2" t="s">
        <v>294</v>
      </c>
      <c r="K327" s="5" t="s">
        <v>465</v>
      </c>
      <c r="L327" s="1" t="s">
        <v>368</v>
      </c>
    </row>
    <row r="328" spans="1:12" ht="15" customHeight="1" x14ac:dyDescent="0.45">
      <c r="A328" s="1">
        <v>2019</v>
      </c>
      <c r="B328" s="3">
        <v>1</v>
      </c>
      <c r="C328" s="4" t="s">
        <v>472</v>
      </c>
      <c r="D328" s="3" t="s">
        <v>11</v>
      </c>
      <c r="F328" s="5" t="s">
        <v>12</v>
      </c>
      <c r="G328" s="2" t="s">
        <v>296</v>
      </c>
      <c r="K328" s="5" t="s">
        <v>473</v>
      </c>
      <c r="L328" s="1" t="s">
        <v>470</v>
      </c>
    </row>
    <row r="329" spans="1:12" ht="15" customHeight="1" x14ac:dyDescent="0.45">
      <c r="A329" s="1">
        <v>2019</v>
      </c>
      <c r="B329" s="3">
        <v>2</v>
      </c>
      <c r="C329" s="4" t="s">
        <v>303</v>
      </c>
      <c r="D329" s="3" t="s">
        <v>55</v>
      </c>
      <c r="F329" s="5" t="s">
        <v>12</v>
      </c>
      <c r="G329" s="2" t="s">
        <v>295</v>
      </c>
      <c r="K329" s="5" t="s">
        <v>370</v>
      </c>
      <c r="L329" s="1" t="s">
        <v>528</v>
      </c>
    </row>
    <row r="330" spans="1:12" ht="15" customHeight="1" x14ac:dyDescent="0.45">
      <c r="A330" s="1">
        <v>2019</v>
      </c>
      <c r="B330" s="3">
        <v>3</v>
      </c>
      <c r="C330" s="4" t="s">
        <v>305</v>
      </c>
      <c r="D330" s="3" t="s">
        <v>55</v>
      </c>
      <c r="F330" s="5" t="s">
        <v>25</v>
      </c>
      <c r="G330" s="2" t="s">
        <v>295</v>
      </c>
      <c r="K330" s="5" t="s">
        <v>371</v>
      </c>
      <c r="L330" s="1" t="s">
        <v>529</v>
      </c>
    </row>
    <row r="331" spans="1:12" ht="15" customHeight="1" x14ac:dyDescent="0.45">
      <c r="A331" s="1">
        <v>2019</v>
      </c>
      <c r="B331" s="3">
        <v>4</v>
      </c>
      <c r="C331" s="4" t="s">
        <v>474</v>
      </c>
      <c r="D331" s="3" t="s">
        <v>11</v>
      </c>
      <c r="F331" s="5" t="s">
        <v>3</v>
      </c>
      <c r="G331" s="2" t="s">
        <v>295</v>
      </c>
      <c r="K331" s="5" t="s">
        <v>475</v>
      </c>
      <c r="L331" s="1" t="s">
        <v>530</v>
      </c>
    </row>
    <row r="332" spans="1:12" ht="15" customHeight="1" x14ac:dyDescent="0.45">
      <c r="A332" s="1">
        <v>2019</v>
      </c>
      <c r="B332" s="3">
        <v>5</v>
      </c>
      <c r="C332" s="4" t="s">
        <v>476</v>
      </c>
      <c r="D332" s="3" t="s">
        <v>32</v>
      </c>
      <c r="F332" s="5" t="s">
        <v>12</v>
      </c>
      <c r="G332" s="2" t="s">
        <v>298</v>
      </c>
      <c r="K332" s="5" t="s">
        <v>373</v>
      </c>
      <c r="L332" s="1" t="s">
        <v>531</v>
      </c>
    </row>
    <row r="333" spans="1:12" ht="15" customHeight="1" x14ac:dyDescent="0.45">
      <c r="A333" s="1">
        <v>2019</v>
      </c>
      <c r="B333" s="3">
        <v>6</v>
      </c>
      <c r="C333" s="4" t="s">
        <v>311</v>
      </c>
      <c r="D333" s="3" t="s">
        <v>55</v>
      </c>
      <c r="F333" s="5" t="s">
        <v>7</v>
      </c>
      <c r="G333" s="2" t="s">
        <v>298</v>
      </c>
      <c r="K333" s="5" t="s">
        <v>374</v>
      </c>
      <c r="L333" s="1" t="s">
        <v>532</v>
      </c>
    </row>
    <row r="334" spans="1:12" ht="15" customHeight="1" x14ac:dyDescent="0.45">
      <c r="A334" s="1">
        <v>2019</v>
      </c>
      <c r="B334" s="3">
        <v>8</v>
      </c>
      <c r="C334" s="4" t="s">
        <v>229</v>
      </c>
      <c r="D334" s="3" t="s">
        <v>55</v>
      </c>
      <c r="F334" s="5" t="s">
        <v>7</v>
      </c>
      <c r="G334" s="2" t="s">
        <v>293</v>
      </c>
      <c r="K334" s="5" t="s">
        <v>372</v>
      </c>
      <c r="L334" s="1" t="s">
        <v>533</v>
      </c>
    </row>
    <row r="335" spans="1:12" ht="15" customHeight="1" x14ac:dyDescent="0.45">
      <c r="A335" s="1">
        <v>2019</v>
      </c>
      <c r="B335" s="3">
        <v>9</v>
      </c>
      <c r="C335" s="4" t="s">
        <v>377</v>
      </c>
      <c r="D335" s="3" t="s">
        <v>32</v>
      </c>
      <c r="F335" s="5" t="s">
        <v>7</v>
      </c>
      <c r="G335" s="2" t="s">
        <v>302</v>
      </c>
      <c r="K335" s="5" t="s">
        <v>378</v>
      </c>
      <c r="L335" s="1" t="s">
        <v>534</v>
      </c>
    </row>
    <row r="336" spans="1:12" ht="15" customHeight="1" x14ac:dyDescent="0.45">
      <c r="A336" s="1">
        <v>2019</v>
      </c>
      <c r="B336" s="3">
        <v>10</v>
      </c>
      <c r="C336" s="4" t="s">
        <v>477</v>
      </c>
      <c r="D336" s="3" t="s">
        <v>1</v>
      </c>
      <c r="F336" s="5" t="s">
        <v>7</v>
      </c>
      <c r="G336" s="2" t="s">
        <v>296</v>
      </c>
      <c r="K336" s="5" t="s">
        <v>478</v>
      </c>
      <c r="L336" s="1" t="s">
        <v>535</v>
      </c>
    </row>
    <row r="337" spans="1:12" ht="15" customHeight="1" x14ac:dyDescent="0.45">
      <c r="A337" s="1">
        <v>2019</v>
      </c>
      <c r="B337" s="3">
        <v>11</v>
      </c>
      <c r="C337" s="4" t="s">
        <v>317</v>
      </c>
      <c r="D337" s="3" t="s">
        <v>55</v>
      </c>
      <c r="F337" s="5" t="s">
        <v>3</v>
      </c>
      <c r="G337" s="2" t="s">
        <v>294</v>
      </c>
      <c r="K337" s="5" t="s">
        <v>379</v>
      </c>
      <c r="L337" s="1" t="s">
        <v>536</v>
      </c>
    </row>
    <row r="338" spans="1:12" ht="15" customHeight="1" x14ac:dyDescent="0.45">
      <c r="A338" s="1">
        <v>2019</v>
      </c>
      <c r="B338" s="3">
        <v>12</v>
      </c>
      <c r="C338" s="4" t="s">
        <v>479</v>
      </c>
      <c r="D338" s="3" t="s">
        <v>11</v>
      </c>
      <c r="F338" s="5" t="s">
        <v>7</v>
      </c>
      <c r="G338" s="2" t="s">
        <v>300</v>
      </c>
      <c r="K338" s="5" t="s">
        <v>480</v>
      </c>
      <c r="L338" s="1" t="s">
        <v>537</v>
      </c>
    </row>
    <row r="339" spans="1:12" ht="15" customHeight="1" x14ac:dyDescent="0.45">
      <c r="A339" s="1">
        <v>2019</v>
      </c>
      <c r="B339" s="3">
        <v>14</v>
      </c>
      <c r="C339" s="4" t="s">
        <v>320</v>
      </c>
      <c r="D339" s="3" t="s">
        <v>32</v>
      </c>
      <c r="F339" s="5" t="s">
        <v>279</v>
      </c>
      <c r="G339" s="2" t="s">
        <v>299</v>
      </c>
      <c r="K339" s="5" t="s">
        <v>385</v>
      </c>
      <c r="L339" s="1" t="s">
        <v>538</v>
      </c>
    </row>
    <row r="340" spans="1:12" ht="15" customHeight="1" x14ac:dyDescent="0.45">
      <c r="A340" s="1">
        <v>2019</v>
      </c>
      <c r="B340" s="3">
        <v>15</v>
      </c>
      <c r="C340" s="4" t="s">
        <v>321</v>
      </c>
      <c r="D340" s="3" t="s">
        <v>32</v>
      </c>
      <c r="F340" s="5" t="s">
        <v>3</v>
      </c>
      <c r="G340" s="2" t="s">
        <v>294</v>
      </c>
      <c r="K340" s="5" t="s">
        <v>386</v>
      </c>
      <c r="L340" s="1" t="s">
        <v>539</v>
      </c>
    </row>
    <row r="341" spans="1:12" ht="15" customHeight="1" x14ac:dyDescent="0.45">
      <c r="A341" s="1">
        <v>2019</v>
      </c>
      <c r="B341" s="3">
        <v>16</v>
      </c>
      <c r="C341" s="4" t="s">
        <v>383</v>
      </c>
      <c r="D341" s="3" t="s">
        <v>55</v>
      </c>
      <c r="F341" s="5" t="s">
        <v>12</v>
      </c>
      <c r="G341" s="2" t="s">
        <v>300</v>
      </c>
      <c r="K341" s="5" t="s">
        <v>384</v>
      </c>
      <c r="L341" s="1" t="s">
        <v>540</v>
      </c>
    </row>
    <row r="342" spans="1:12" ht="15" customHeight="1" x14ac:dyDescent="0.45">
      <c r="A342" s="1">
        <v>2019</v>
      </c>
      <c r="B342" s="3">
        <v>17</v>
      </c>
      <c r="C342" s="4" t="s">
        <v>232</v>
      </c>
      <c r="D342" s="3" t="s">
        <v>55</v>
      </c>
      <c r="F342" s="5" t="s">
        <v>7</v>
      </c>
      <c r="G342" s="2" t="s">
        <v>292</v>
      </c>
      <c r="K342" s="5" t="s">
        <v>388</v>
      </c>
      <c r="L342" s="1" t="s">
        <v>541</v>
      </c>
    </row>
    <row r="343" spans="1:12" ht="15" customHeight="1" x14ac:dyDescent="0.45">
      <c r="A343" s="1">
        <v>2019</v>
      </c>
      <c r="B343" s="3">
        <v>18</v>
      </c>
      <c r="C343" s="4" t="s">
        <v>323</v>
      </c>
      <c r="D343" s="3" t="s">
        <v>55</v>
      </c>
      <c r="F343" s="5" t="s">
        <v>7</v>
      </c>
      <c r="G343" s="2" t="s">
        <v>295</v>
      </c>
      <c r="K343" s="5" t="s">
        <v>389</v>
      </c>
      <c r="L343" s="1" t="s">
        <v>542</v>
      </c>
    </row>
    <row r="344" spans="1:12" ht="15" customHeight="1" x14ac:dyDescent="0.45">
      <c r="A344" s="1">
        <v>2019</v>
      </c>
      <c r="B344" s="3">
        <v>19</v>
      </c>
      <c r="C344" s="4" t="s">
        <v>246</v>
      </c>
      <c r="D344" s="3" t="s">
        <v>55</v>
      </c>
      <c r="F344" s="5" t="s">
        <v>7</v>
      </c>
      <c r="G344" s="2" t="s">
        <v>295</v>
      </c>
      <c r="K344" s="5" t="s">
        <v>390</v>
      </c>
      <c r="L344" s="1" t="s">
        <v>543</v>
      </c>
    </row>
    <row r="345" spans="1:12" ht="15" customHeight="1" x14ac:dyDescent="0.45">
      <c r="A345" s="1">
        <v>2019</v>
      </c>
      <c r="B345" s="3">
        <v>20</v>
      </c>
      <c r="C345" s="4" t="s">
        <v>481</v>
      </c>
      <c r="D345" s="3" t="s">
        <v>11</v>
      </c>
      <c r="F345" s="5" t="s">
        <v>12</v>
      </c>
      <c r="G345" s="2" t="s">
        <v>293</v>
      </c>
      <c r="K345" s="5" t="s">
        <v>482</v>
      </c>
      <c r="L345" s="1" t="s">
        <v>544</v>
      </c>
    </row>
    <row r="346" spans="1:12" ht="15" customHeight="1" x14ac:dyDescent="0.45">
      <c r="A346" s="1">
        <v>2019</v>
      </c>
      <c r="B346" s="3">
        <v>21</v>
      </c>
      <c r="C346" s="4" t="s">
        <v>483</v>
      </c>
      <c r="D346" s="3" t="s">
        <v>11</v>
      </c>
      <c r="F346" s="5" t="s">
        <v>7</v>
      </c>
      <c r="G346" s="2" t="s">
        <v>300</v>
      </c>
      <c r="K346" s="5" t="s">
        <v>484</v>
      </c>
      <c r="L346" s="1" t="s">
        <v>545</v>
      </c>
    </row>
    <row r="347" spans="1:12" ht="15" customHeight="1" x14ac:dyDescent="0.45">
      <c r="A347" s="1">
        <v>2019</v>
      </c>
      <c r="B347" s="3">
        <v>22</v>
      </c>
      <c r="C347" s="4" t="s">
        <v>328</v>
      </c>
      <c r="D347" s="3" t="s">
        <v>55</v>
      </c>
      <c r="F347" s="5" t="s">
        <v>25</v>
      </c>
      <c r="G347" s="2" t="s">
        <v>297</v>
      </c>
      <c r="K347" s="5" t="s">
        <v>397</v>
      </c>
      <c r="L347" s="1" t="s">
        <v>546</v>
      </c>
    </row>
    <row r="348" spans="1:12" ht="15" customHeight="1" x14ac:dyDescent="0.45">
      <c r="A348" s="1">
        <v>2019</v>
      </c>
      <c r="B348" s="3">
        <v>23</v>
      </c>
      <c r="C348" s="4" t="s">
        <v>485</v>
      </c>
      <c r="D348" s="3" t="s">
        <v>11</v>
      </c>
      <c r="F348" s="5" t="s">
        <v>25</v>
      </c>
      <c r="G348" s="2" t="s">
        <v>298</v>
      </c>
      <c r="K348" s="5" t="s">
        <v>486</v>
      </c>
      <c r="L348" s="1" t="s">
        <v>547</v>
      </c>
    </row>
    <row r="349" spans="1:12" ht="15" customHeight="1" x14ac:dyDescent="0.45">
      <c r="A349" s="1">
        <v>2019</v>
      </c>
      <c r="B349" s="3">
        <v>24</v>
      </c>
      <c r="C349" s="4" t="s">
        <v>487</v>
      </c>
      <c r="D349" s="3" t="s">
        <v>1</v>
      </c>
      <c r="F349" s="5" t="s">
        <v>40</v>
      </c>
      <c r="G349" s="2" t="s">
        <v>292</v>
      </c>
      <c r="K349" s="5" t="s">
        <v>488</v>
      </c>
      <c r="L349" s="1" t="s">
        <v>548</v>
      </c>
    </row>
    <row r="350" spans="1:12" ht="15" customHeight="1" x14ac:dyDescent="0.45">
      <c r="A350" s="1">
        <v>2019</v>
      </c>
      <c r="B350" s="3">
        <v>25</v>
      </c>
      <c r="C350" s="4" t="s">
        <v>489</v>
      </c>
      <c r="D350" s="3" t="s">
        <v>1</v>
      </c>
      <c r="F350" s="5" t="s">
        <v>12</v>
      </c>
      <c r="G350" s="2" t="s">
        <v>298</v>
      </c>
      <c r="K350" s="5" t="s">
        <v>490</v>
      </c>
      <c r="L350" s="1" t="s">
        <v>549</v>
      </c>
    </row>
    <row r="351" spans="1:12" ht="15" customHeight="1" x14ac:dyDescent="0.45">
      <c r="A351" s="1">
        <v>2019</v>
      </c>
      <c r="B351" s="3">
        <v>26</v>
      </c>
      <c r="C351" s="4" t="s">
        <v>491</v>
      </c>
      <c r="D351" s="3" t="s">
        <v>1</v>
      </c>
      <c r="F351" s="5" t="s">
        <v>40</v>
      </c>
      <c r="G351" s="2" t="s">
        <v>299</v>
      </c>
      <c r="K351" s="5" t="s">
        <v>492</v>
      </c>
      <c r="L351" s="1" t="s">
        <v>550</v>
      </c>
    </row>
    <row r="352" spans="1:12" ht="15" customHeight="1" x14ac:dyDescent="0.45">
      <c r="A352" s="1">
        <v>2019</v>
      </c>
      <c r="B352" s="3">
        <v>27</v>
      </c>
      <c r="C352" s="4" t="s">
        <v>331</v>
      </c>
      <c r="D352" s="3" t="s">
        <v>32</v>
      </c>
      <c r="F352" s="5" t="s">
        <v>7</v>
      </c>
      <c r="G352" s="2" t="s">
        <v>297</v>
      </c>
      <c r="K352" s="5" t="s">
        <v>493</v>
      </c>
      <c r="L352" s="1" t="s">
        <v>551</v>
      </c>
    </row>
    <row r="353" spans="1:12" ht="15" customHeight="1" x14ac:dyDescent="0.45">
      <c r="A353" s="1">
        <v>2019</v>
      </c>
      <c r="B353" s="3">
        <v>28</v>
      </c>
      <c r="C353" s="4" t="s">
        <v>249</v>
      </c>
      <c r="D353" s="3" t="s">
        <v>55</v>
      </c>
      <c r="F353" s="5" t="s">
        <v>12</v>
      </c>
      <c r="G353" s="2" t="s">
        <v>294</v>
      </c>
      <c r="K353" s="5" t="s">
        <v>392</v>
      </c>
      <c r="L353" s="1" t="s">
        <v>552</v>
      </c>
    </row>
    <row r="354" spans="1:12" ht="15" customHeight="1" x14ac:dyDescent="0.45">
      <c r="A354" s="1">
        <v>2019</v>
      </c>
      <c r="B354" s="3">
        <v>29</v>
      </c>
      <c r="C354" s="4" t="s">
        <v>399</v>
      </c>
      <c r="D354" s="3" t="s">
        <v>32</v>
      </c>
      <c r="F354" s="5" t="s">
        <v>47</v>
      </c>
      <c r="G354" s="2" t="s">
        <v>300</v>
      </c>
      <c r="K354" s="5" t="s">
        <v>400</v>
      </c>
      <c r="L354" s="1" t="s">
        <v>553</v>
      </c>
    </row>
    <row r="355" spans="1:12" ht="15" customHeight="1" x14ac:dyDescent="0.45">
      <c r="A355" s="1">
        <v>2019</v>
      </c>
      <c r="B355" s="3">
        <v>30</v>
      </c>
      <c r="C355" s="4" t="s">
        <v>494</v>
      </c>
      <c r="D355" s="3" t="s">
        <v>55</v>
      </c>
      <c r="F355" s="5" t="s">
        <v>40</v>
      </c>
      <c r="G355" s="2" t="s">
        <v>292</v>
      </c>
      <c r="K355" s="5" t="s">
        <v>495</v>
      </c>
      <c r="L355" s="1" t="s">
        <v>554</v>
      </c>
    </row>
    <row r="356" spans="1:12" ht="15" customHeight="1" x14ac:dyDescent="0.45">
      <c r="A356" s="1">
        <v>2019</v>
      </c>
      <c r="B356" s="3">
        <v>31</v>
      </c>
      <c r="C356" s="4" t="s">
        <v>496</v>
      </c>
      <c r="D356" s="3" t="s">
        <v>1</v>
      </c>
      <c r="F356" s="5" t="s">
        <v>117</v>
      </c>
      <c r="G356" s="2" t="s">
        <v>294</v>
      </c>
      <c r="K356" s="5" t="s">
        <v>497</v>
      </c>
      <c r="L356" s="1" t="s">
        <v>555</v>
      </c>
    </row>
    <row r="357" spans="1:12" ht="15" customHeight="1" x14ac:dyDescent="0.45">
      <c r="A357" s="1">
        <v>2019</v>
      </c>
      <c r="B357" s="3">
        <v>32</v>
      </c>
      <c r="C357" s="4" t="s">
        <v>122</v>
      </c>
      <c r="D357" s="3" t="s">
        <v>55</v>
      </c>
      <c r="F357" s="5" t="s">
        <v>25</v>
      </c>
      <c r="G357" s="2" t="s">
        <v>300</v>
      </c>
      <c r="K357" s="5" t="s">
        <v>498</v>
      </c>
      <c r="L357" s="1" t="s">
        <v>556</v>
      </c>
    </row>
    <row r="358" spans="1:12" ht="15" customHeight="1" x14ac:dyDescent="0.45">
      <c r="A358" s="1">
        <v>2019</v>
      </c>
      <c r="B358" s="3">
        <v>33</v>
      </c>
      <c r="C358" s="4" t="s">
        <v>499</v>
      </c>
      <c r="D358" s="3" t="s">
        <v>1</v>
      </c>
      <c r="F358" s="5" t="s">
        <v>500</v>
      </c>
      <c r="G358" s="2" t="s">
        <v>298</v>
      </c>
      <c r="K358" s="5" t="s">
        <v>501</v>
      </c>
      <c r="L358" s="1" t="s">
        <v>557</v>
      </c>
    </row>
    <row r="359" spans="1:12" ht="15" customHeight="1" x14ac:dyDescent="0.45">
      <c r="A359" s="1">
        <v>2019</v>
      </c>
      <c r="B359" s="3">
        <v>34</v>
      </c>
      <c r="C359" s="4" t="s">
        <v>502</v>
      </c>
      <c r="D359" s="3" t="s">
        <v>11</v>
      </c>
      <c r="F359" s="5" t="s">
        <v>40</v>
      </c>
      <c r="G359" s="2" t="s">
        <v>297</v>
      </c>
      <c r="K359" s="5" t="s">
        <v>503</v>
      </c>
      <c r="L359" s="1" t="s">
        <v>558</v>
      </c>
    </row>
    <row r="360" spans="1:12" ht="15" customHeight="1" x14ac:dyDescent="0.45">
      <c r="A360" s="1">
        <v>2019</v>
      </c>
      <c r="B360" s="3">
        <v>35</v>
      </c>
      <c r="C360" s="4" t="s">
        <v>437</v>
      </c>
      <c r="D360" s="3" t="s">
        <v>55</v>
      </c>
      <c r="F360" s="5" t="s">
        <v>40</v>
      </c>
      <c r="G360" s="2" t="s">
        <v>300</v>
      </c>
      <c r="K360" s="5" t="s">
        <v>438</v>
      </c>
      <c r="L360" s="1" t="s">
        <v>559</v>
      </c>
    </row>
    <row r="361" spans="1:12" ht="15" customHeight="1" x14ac:dyDescent="0.45">
      <c r="A361" s="1">
        <v>2019</v>
      </c>
      <c r="B361" s="3">
        <v>36</v>
      </c>
      <c r="C361" s="4" t="s">
        <v>314</v>
      </c>
      <c r="D361" s="3" t="s">
        <v>32</v>
      </c>
      <c r="F361" s="5" t="s">
        <v>12</v>
      </c>
      <c r="G361" s="2" t="s">
        <v>299</v>
      </c>
      <c r="K361" s="5" t="s">
        <v>406</v>
      </c>
      <c r="L361" s="1" t="s">
        <v>560</v>
      </c>
    </row>
    <row r="362" spans="1:12" ht="15" customHeight="1" x14ac:dyDescent="0.45">
      <c r="A362" s="1">
        <v>2019</v>
      </c>
      <c r="B362" s="3">
        <v>41</v>
      </c>
      <c r="C362" s="4" t="s">
        <v>504</v>
      </c>
      <c r="D362" s="3" t="s">
        <v>55</v>
      </c>
      <c r="F362" s="5" t="s">
        <v>25</v>
      </c>
      <c r="G362" s="2" t="s">
        <v>300</v>
      </c>
      <c r="K362" s="5" t="s">
        <v>505</v>
      </c>
      <c r="L362" s="1" t="s">
        <v>561</v>
      </c>
    </row>
    <row r="363" spans="1:12" ht="15" customHeight="1" x14ac:dyDescent="0.45">
      <c r="A363" s="1">
        <v>2019</v>
      </c>
      <c r="B363" s="3">
        <v>42</v>
      </c>
      <c r="C363" s="4" t="s">
        <v>337</v>
      </c>
      <c r="D363" s="3" t="s">
        <v>55</v>
      </c>
      <c r="F363" s="5" t="s">
        <v>205</v>
      </c>
      <c r="G363" s="2" t="s">
        <v>291</v>
      </c>
      <c r="K363" s="5" t="s">
        <v>413</v>
      </c>
      <c r="L363" s="1" t="s">
        <v>562</v>
      </c>
    </row>
    <row r="364" spans="1:12" ht="15" customHeight="1" x14ac:dyDescent="0.45">
      <c r="A364" s="1">
        <v>2019</v>
      </c>
      <c r="B364" s="3">
        <v>44</v>
      </c>
      <c r="C364" s="4" t="s">
        <v>339</v>
      </c>
      <c r="D364" s="3" t="s">
        <v>32</v>
      </c>
      <c r="F364" s="5" t="s">
        <v>117</v>
      </c>
      <c r="G364" s="2" t="s">
        <v>295</v>
      </c>
      <c r="K364" s="5" t="s">
        <v>415</v>
      </c>
      <c r="L364" s="1" t="s">
        <v>563</v>
      </c>
    </row>
    <row r="365" spans="1:12" ht="15" customHeight="1" x14ac:dyDescent="0.45">
      <c r="A365" s="1">
        <v>2019</v>
      </c>
      <c r="B365" s="3">
        <v>47</v>
      </c>
      <c r="C365" s="4" t="s">
        <v>506</v>
      </c>
      <c r="D365" s="3" t="s">
        <v>1</v>
      </c>
      <c r="F365" s="5" t="s">
        <v>117</v>
      </c>
      <c r="G365" s="2" t="s">
        <v>294</v>
      </c>
      <c r="K365" s="5" t="s">
        <v>507</v>
      </c>
      <c r="L365" s="1" t="s">
        <v>564</v>
      </c>
    </row>
    <row r="366" spans="1:12" ht="15" customHeight="1" x14ac:dyDescent="0.45">
      <c r="A366" s="1">
        <v>2019</v>
      </c>
      <c r="B366" s="3">
        <v>48</v>
      </c>
      <c r="C366" s="4" t="s">
        <v>508</v>
      </c>
      <c r="D366" s="3" t="s">
        <v>11</v>
      </c>
      <c r="F366" s="5" t="s">
        <v>123</v>
      </c>
      <c r="G366" s="2" t="s">
        <v>292</v>
      </c>
      <c r="K366" s="5" t="s">
        <v>509</v>
      </c>
      <c r="L366" s="1" t="s">
        <v>565</v>
      </c>
    </row>
    <row r="367" spans="1:12" ht="15" customHeight="1" x14ac:dyDescent="0.45">
      <c r="A367" s="1">
        <v>2019</v>
      </c>
      <c r="B367" s="3">
        <v>49</v>
      </c>
      <c r="C367" s="4" t="s">
        <v>510</v>
      </c>
      <c r="D367" s="3" t="s">
        <v>1</v>
      </c>
      <c r="F367" s="5" t="s">
        <v>117</v>
      </c>
      <c r="G367" s="2" t="s">
        <v>296</v>
      </c>
      <c r="K367" s="5" t="s">
        <v>511</v>
      </c>
      <c r="L367" s="1" t="s">
        <v>566</v>
      </c>
    </row>
    <row r="368" spans="1:12" ht="15" customHeight="1" x14ac:dyDescent="0.45">
      <c r="A368" s="1">
        <v>2019</v>
      </c>
      <c r="B368" s="3">
        <v>50</v>
      </c>
      <c r="C368" s="4" t="s">
        <v>419</v>
      </c>
      <c r="D368" s="3" t="s">
        <v>32</v>
      </c>
      <c r="F368" s="5" t="s">
        <v>25</v>
      </c>
      <c r="G368" s="2" t="s">
        <v>300</v>
      </c>
      <c r="K368" s="5" t="s">
        <v>420</v>
      </c>
      <c r="L368" s="1" t="s">
        <v>567</v>
      </c>
    </row>
    <row r="369" spans="1:12" ht="15" customHeight="1" x14ac:dyDescent="0.45">
      <c r="A369" s="1">
        <v>2019</v>
      </c>
      <c r="B369" s="3">
        <v>53</v>
      </c>
      <c r="C369" s="4" t="s">
        <v>512</v>
      </c>
      <c r="D369" s="3" t="s">
        <v>11</v>
      </c>
      <c r="F369" s="5" t="s">
        <v>25</v>
      </c>
      <c r="G369" s="2" t="s">
        <v>294</v>
      </c>
      <c r="K369" s="5" t="s">
        <v>513</v>
      </c>
      <c r="L369" s="1" t="s">
        <v>568</v>
      </c>
    </row>
    <row r="370" spans="1:12" ht="15" customHeight="1" x14ac:dyDescent="0.45">
      <c r="A370" s="1">
        <v>2019</v>
      </c>
      <c r="B370" s="3">
        <v>54</v>
      </c>
      <c r="C370" s="4" t="s">
        <v>514</v>
      </c>
      <c r="D370" s="3" t="s">
        <v>55</v>
      </c>
      <c r="F370" s="5" t="s">
        <v>151</v>
      </c>
      <c r="G370" s="2" t="s">
        <v>300</v>
      </c>
      <c r="K370" s="5" t="s">
        <v>515</v>
      </c>
      <c r="L370" s="1" t="s">
        <v>569</v>
      </c>
    </row>
    <row r="371" spans="1:12" ht="15" customHeight="1" x14ac:dyDescent="0.45">
      <c r="A371" s="1">
        <v>2019</v>
      </c>
      <c r="B371" s="3">
        <v>55</v>
      </c>
      <c r="C371" s="4" t="s">
        <v>516</v>
      </c>
      <c r="D371" s="3" t="s">
        <v>1</v>
      </c>
      <c r="F371" s="5" t="s">
        <v>151</v>
      </c>
      <c r="G371" s="2" t="s">
        <v>293</v>
      </c>
      <c r="K371" s="5" t="s">
        <v>517</v>
      </c>
      <c r="L371" s="1" t="s">
        <v>570</v>
      </c>
    </row>
    <row r="372" spans="1:12" ht="15" customHeight="1" x14ac:dyDescent="0.45">
      <c r="A372" s="1">
        <v>2019</v>
      </c>
      <c r="B372" s="3">
        <v>56</v>
      </c>
      <c r="C372" s="4" t="s">
        <v>277</v>
      </c>
      <c r="D372" s="3" t="s">
        <v>55</v>
      </c>
      <c r="F372" s="5" t="s">
        <v>151</v>
      </c>
      <c r="G372" s="2" t="s">
        <v>295</v>
      </c>
      <c r="K372" s="5" t="s">
        <v>434</v>
      </c>
      <c r="L372" s="1" t="s">
        <v>571</v>
      </c>
    </row>
    <row r="373" spans="1:12" ht="15" customHeight="1" x14ac:dyDescent="0.45">
      <c r="A373" s="1">
        <v>2019</v>
      </c>
      <c r="B373" s="3">
        <v>57</v>
      </c>
      <c r="C373" s="4" t="s">
        <v>432</v>
      </c>
      <c r="D373" s="3" t="s">
        <v>32</v>
      </c>
      <c r="F373" s="5" t="s">
        <v>25</v>
      </c>
      <c r="G373" s="2" t="s">
        <v>294</v>
      </c>
      <c r="K373" s="5" t="s">
        <v>433</v>
      </c>
      <c r="L373" s="1" t="s">
        <v>572</v>
      </c>
    </row>
    <row r="374" spans="1:12" ht="15" customHeight="1" x14ac:dyDescent="0.45">
      <c r="A374" s="1">
        <v>2019</v>
      </c>
      <c r="B374" s="3">
        <v>58</v>
      </c>
      <c r="C374" s="4" t="s">
        <v>349</v>
      </c>
      <c r="D374" s="3" t="s">
        <v>55</v>
      </c>
      <c r="F374" s="5" t="s">
        <v>151</v>
      </c>
      <c r="G374" s="2" t="s">
        <v>292</v>
      </c>
      <c r="K374" s="5" t="s">
        <v>429</v>
      </c>
      <c r="L374" s="1" t="s">
        <v>573</v>
      </c>
    </row>
    <row r="375" spans="1:12" ht="15" customHeight="1" x14ac:dyDescent="0.45">
      <c r="A375" s="1">
        <v>2019</v>
      </c>
      <c r="B375" s="3">
        <v>60</v>
      </c>
      <c r="C375" s="4" t="s">
        <v>430</v>
      </c>
      <c r="D375" s="3" t="s">
        <v>32</v>
      </c>
      <c r="F375" s="5" t="s">
        <v>117</v>
      </c>
      <c r="G375" s="2" t="s">
        <v>294</v>
      </c>
      <c r="K375" s="5" t="s">
        <v>431</v>
      </c>
      <c r="L375" s="1" t="s">
        <v>574</v>
      </c>
    </row>
    <row r="376" spans="1:12" ht="15" customHeight="1" x14ac:dyDescent="0.45">
      <c r="A376" s="1">
        <v>2019</v>
      </c>
      <c r="B376" s="3">
        <v>65</v>
      </c>
      <c r="C376" s="4" t="s">
        <v>518</v>
      </c>
      <c r="D376" s="3" t="s">
        <v>1</v>
      </c>
      <c r="F376" s="5" t="s">
        <v>151</v>
      </c>
      <c r="G376" s="2" t="s">
        <v>294</v>
      </c>
      <c r="K376" s="5" t="s">
        <v>519</v>
      </c>
      <c r="L376" s="1" t="s">
        <v>575</v>
      </c>
    </row>
    <row r="377" spans="1:12" ht="15" customHeight="1" x14ac:dyDescent="0.45">
      <c r="A377" s="1">
        <v>2019</v>
      </c>
      <c r="B377" s="3">
        <v>72</v>
      </c>
      <c r="C377" s="4" t="s">
        <v>520</v>
      </c>
      <c r="D377" s="3" t="s">
        <v>11</v>
      </c>
      <c r="F377" s="5" t="s">
        <v>151</v>
      </c>
      <c r="G377" s="2" t="s">
        <v>302</v>
      </c>
      <c r="K377" s="5" t="s">
        <v>521</v>
      </c>
      <c r="L377" s="1" t="s">
        <v>576</v>
      </c>
    </row>
    <row r="378" spans="1:12" ht="15" customHeight="1" x14ac:dyDescent="0.45">
      <c r="A378" s="1">
        <v>2019</v>
      </c>
      <c r="B378" s="3">
        <v>73</v>
      </c>
      <c r="C378" s="4" t="s">
        <v>352</v>
      </c>
      <c r="D378" s="3" t="s">
        <v>55</v>
      </c>
      <c r="F378" s="5" t="s">
        <v>151</v>
      </c>
      <c r="G378" s="2" t="s">
        <v>296</v>
      </c>
      <c r="K378" s="5" t="s">
        <v>442</v>
      </c>
      <c r="L378" s="1" t="s">
        <v>577</v>
      </c>
    </row>
    <row r="379" spans="1:12" ht="15" customHeight="1" x14ac:dyDescent="0.45">
      <c r="A379" s="1">
        <v>2019</v>
      </c>
      <c r="B379" s="3">
        <v>74</v>
      </c>
      <c r="C379" s="4" t="s">
        <v>522</v>
      </c>
      <c r="D379" s="3" t="s">
        <v>1</v>
      </c>
      <c r="F379" s="5" t="s">
        <v>151</v>
      </c>
      <c r="G379" s="2" t="s">
        <v>293</v>
      </c>
      <c r="K379" s="5" t="s">
        <v>523</v>
      </c>
      <c r="L379" s="1" t="s">
        <v>578</v>
      </c>
    </row>
    <row r="380" spans="1:12" ht="15" customHeight="1" x14ac:dyDescent="0.45">
      <c r="A380" s="1">
        <v>2019</v>
      </c>
      <c r="B380" s="3">
        <v>75</v>
      </c>
      <c r="C380" s="4" t="s">
        <v>355</v>
      </c>
      <c r="D380" s="3" t="s">
        <v>55</v>
      </c>
      <c r="F380" s="5" t="s">
        <v>151</v>
      </c>
      <c r="G380" s="2" t="s">
        <v>302</v>
      </c>
      <c r="K380" s="5" t="s">
        <v>443</v>
      </c>
      <c r="L380" s="1" t="s">
        <v>579</v>
      </c>
    </row>
    <row r="381" spans="1:12" ht="15" customHeight="1" x14ac:dyDescent="0.45">
      <c r="A381" s="1">
        <v>2019</v>
      </c>
      <c r="B381" s="3">
        <v>78</v>
      </c>
      <c r="C381" s="4" t="s">
        <v>446</v>
      </c>
      <c r="D381" s="3" t="s">
        <v>11</v>
      </c>
      <c r="F381" s="5" t="s">
        <v>151</v>
      </c>
      <c r="G381" s="2" t="s">
        <v>302</v>
      </c>
      <c r="K381" s="5" t="s">
        <v>447</v>
      </c>
      <c r="L381" s="1" t="s">
        <v>580</v>
      </c>
    </row>
    <row r="382" spans="1:12" ht="15" customHeight="1" x14ac:dyDescent="0.45">
      <c r="A382" s="1">
        <v>2019</v>
      </c>
      <c r="B382" s="3">
        <v>80</v>
      </c>
      <c r="C382" s="4" t="s">
        <v>524</v>
      </c>
      <c r="D382" s="3" t="s">
        <v>32</v>
      </c>
      <c r="F382" s="5" t="s">
        <v>123</v>
      </c>
      <c r="G382" s="2" t="s">
        <v>291</v>
      </c>
      <c r="K382" s="5" t="s">
        <v>455</v>
      </c>
      <c r="L382" s="1" t="s">
        <v>581</v>
      </c>
    </row>
    <row r="383" spans="1:12" ht="15" customHeight="1" x14ac:dyDescent="0.45">
      <c r="A383" s="1">
        <v>2019</v>
      </c>
      <c r="B383" s="3">
        <v>86</v>
      </c>
      <c r="C383" s="4" t="s">
        <v>363</v>
      </c>
      <c r="D383" s="3" t="s">
        <v>55</v>
      </c>
      <c r="F383" s="5" t="s">
        <v>123</v>
      </c>
      <c r="G383" s="2" t="s">
        <v>292</v>
      </c>
      <c r="K383" s="5" t="s">
        <v>453</v>
      </c>
      <c r="L383" s="1" t="s">
        <v>582</v>
      </c>
    </row>
    <row r="384" spans="1:12" ht="15" customHeight="1" x14ac:dyDescent="0.45">
      <c r="A384" s="1">
        <v>2019</v>
      </c>
      <c r="B384" s="3">
        <v>87</v>
      </c>
      <c r="C384" s="4" t="s">
        <v>525</v>
      </c>
      <c r="D384" s="3" t="s">
        <v>11</v>
      </c>
      <c r="F384" s="5" t="s">
        <v>123</v>
      </c>
      <c r="G384" s="2" t="s">
        <v>302</v>
      </c>
      <c r="K384" s="5" t="s">
        <v>423</v>
      </c>
      <c r="L384" s="1" t="s">
        <v>583</v>
      </c>
    </row>
    <row r="385" spans="1:12" ht="15" customHeight="1" x14ac:dyDescent="0.45">
      <c r="A385" s="1">
        <v>2019</v>
      </c>
      <c r="B385" s="3">
        <v>88</v>
      </c>
      <c r="C385" s="4" t="s">
        <v>456</v>
      </c>
      <c r="D385" s="3" t="s">
        <v>11</v>
      </c>
      <c r="F385" s="5" t="s">
        <v>123</v>
      </c>
      <c r="G385" s="2" t="s">
        <v>294</v>
      </c>
      <c r="K385" s="5" t="s">
        <v>457</v>
      </c>
      <c r="L385" s="1" t="s">
        <v>584</v>
      </c>
    </row>
    <row r="386" spans="1:12" ht="15" customHeight="1" x14ac:dyDescent="0.45">
      <c r="A386" s="1">
        <v>2019</v>
      </c>
      <c r="B386" s="3">
        <v>90</v>
      </c>
      <c r="C386" s="4" t="s">
        <v>526</v>
      </c>
      <c r="D386" s="3" t="s">
        <v>11</v>
      </c>
      <c r="F386" s="5" t="s">
        <v>117</v>
      </c>
      <c r="G386" s="2" t="s">
        <v>300</v>
      </c>
      <c r="K386" s="5" t="s">
        <v>527</v>
      </c>
      <c r="L386" s="1" t="s">
        <v>585</v>
      </c>
    </row>
    <row r="387" spans="1:12" ht="15" customHeight="1" x14ac:dyDescent="0.45">
      <c r="A387" s="1">
        <v>2019</v>
      </c>
      <c r="B387" s="3">
        <v>96</v>
      </c>
      <c r="C387" s="4" t="s">
        <v>288</v>
      </c>
      <c r="D387" s="3" t="s">
        <v>55</v>
      </c>
      <c r="F387" s="5" t="s">
        <v>25</v>
      </c>
      <c r="G387" s="2" t="s">
        <v>300</v>
      </c>
      <c r="K387" s="5" t="s">
        <v>375</v>
      </c>
      <c r="L387" s="1" t="s">
        <v>586</v>
      </c>
    </row>
    <row r="388" spans="1:12" ht="15" customHeight="1" x14ac:dyDescent="0.45">
      <c r="A388" s="1">
        <v>2019</v>
      </c>
      <c r="B388" s="3">
        <v>99</v>
      </c>
      <c r="C388" s="4" t="s">
        <v>464</v>
      </c>
      <c r="D388" s="3" t="s">
        <v>32</v>
      </c>
      <c r="F388" s="5" t="s">
        <v>117</v>
      </c>
      <c r="G388" s="2" t="s">
        <v>294</v>
      </c>
      <c r="K388" s="5" t="s">
        <v>465</v>
      </c>
      <c r="L388" s="1" t="s">
        <v>587</v>
      </c>
    </row>
    <row r="389" spans="1:12" ht="15" customHeight="1" x14ac:dyDescent="0.45">
      <c r="A389" s="1">
        <v>2018</v>
      </c>
      <c r="B389" s="3">
        <v>1</v>
      </c>
      <c r="C389" s="4" t="s">
        <v>588</v>
      </c>
      <c r="D389" s="3" t="s">
        <v>1</v>
      </c>
      <c r="F389" s="5" t="s">
        <v>12</v>
      </c>
      <c r="G389" s="2" t="s">
        <v>298</v>
      </c>
      <c r="K389" s="5" t="s">
        <v>373</v>
      </c>
      <c r="L389" s="1" t="s">
        <v>640</v>
      </c>
    </row>
    <row r="390" spans="1:12" ht="15" customHeight="1" x14ac:dyDescent="0.45">
      <c r="A390" s="1">
        <v>2018</v>
      </c>
      <c r="B390" s="3">
        <v>2</v>
      </c>
      <c r="C390" s="4" t="s">
        <v>476</v>
      </c>
      <c r="D390" s="3" t="s">
        <v>55</v>
      </c>
      <c r="F390" s="5" t="s">
        <v>12</v>
      </c>
      <c r="G390" s="2" t="s">
        <v>298</v>
      </c>
      <c r="K390" s="5" t="s">
        <v>373</v>
      </c>
      <c r="L390" s="1" t="s">
        <v>640</v>
      </c>
    </row>
    <row r="391" spans="1:12" ht="15" customHeight="1" x14ac:dyDescent="0.45">
      <c r="A391" s="1">
        <v>2018</v>
      </c>
      <c r="B391" s="3">
        <v>3</v>
      </c>
      <c r="C391" s="4" t="s">
        <v>589</v>
      </c>
      <c r="D391" s="3" t="s">
        <v>11</v>
      </c>
      <c r="F391" s="5" t="s">
        <v>47</v>
      </c>
      <c r="G391" s="2" t="s">
        <v>292</v>
      </c>
      <c r="K391" s="5" t="s">
        <v>590</v>
      </c>
      <c r="L391" s="1" t="s">
        <v>640</v>
      </c>
    </row>
    <row r="392" spans="1:12" ht="15" customHeight="1" x14ac:dyDescent="0.45">
      <c r="A392" s="1">
        <v>2018</v>
      </c>
      <c r="B392" s="3">
        <v>4</v>
      </c>
      <c r="C392" s="4" t="s">
        <v>474</v>
      </c>
      <c r="D392" s="3" t="s">
        <v>32</v>
      </c>
      <c r="F392" s="5" t="s">
        <v>3</v>
      </c>
      <c r="G392" s="2" t="s">
        <v>295</v>
      </c>
      <c r="K392" s="5" t="s">
        <v>475</v>
      </c>
      <c r="L392" s="1" t="s">
        <v>640</v>
      </c>
    </row>
    <row r="393" spans="1:12" ht="15" customHeight="1" x14ac:dyDescent="0.45">
      <c r="A393" s="1">
        <v>2018</v>
      </c>
      <c r="B393" s="3">
        <v>5</v>
      </c>
      <c r="C393" s="4" t="s">
        <v>591</v>
      </c>
      <c r="D393" s="3" t="s">
        <v>1</v>
      </c>
      <c r="F393" s="5" t="s">
        <v>12</v>
      </c>
      <c r="G393" s="2" t="s">
        <v>294</v>
      </c>
      <c r="K393" s="5" t="s">
        <v>592</v>
      </c>
      <c r="L393" s="1" t="s">
        <v>640</v>
      </c>
    </row>
    <row r="394" spans="1:12" ht="15" customHeight="1" x14ac:dyDescent="0.45">
      <c r="A394" s="1">
        <v>2018</v>
      </c>
      <c r="B394" s="3">
        <v>6</v>
      </c>
      <c r="C394" s="4" t="s">
        <v>593</v>
      </c>
      <c r="D394" s="3" t="s">
        <v>32</v>
      </c>
      <c r="F394" s="5" t="s">
        <v>12</v>
      </c>
      <c r="G394" s="2" t="s">
        <v>295</v>
      </c>
      <c r="K394" s="5" t="s">
        <v>594</v>
      </c>
      <c r="L394" s="1" t="s">
        <v>640</v>
      </c>
    </row>
    <row r="395" spans="1:12" ht="15" customHeight="1" x14ac:dyDescent="0.45">
      <c r="A395" s="1">
        <v>2018</v>
      </c>
      <c r="B395" s="3">
        <v>7</v>
      </c>
      <c r="C395" s="4" t="s">
        <v>595</v>
      </c>
      <c r="D395" s="3" t="s">
        <v>11</v>
      </c>
      <c r="F395" s="5" t="s">
        <v>40</v>
      </c>
      <c r="G395" s="2" t="s">
        <v>292</v>
      </c>
      <c r="K395" s="5" t="s">
        <v>596</v>
      </c>
      <c r="L395" s="1" t="s">
        <v>640</v>
      </c>
    </row>
    <row r="396" spans="1:12" ht="15" customHeight="1" x14ac:dyDescent="0.45">
      <c r="A396" s="1">
        <v>2018</v>
      </c>
      <c r="B396" s="3">
        <v>9</v>
      </c>
      <c r="C396" s="4" t="s">
        <v>597</v>
      </c>
      <c r="D396" s="3" t="s">
        <v>32</v>
      </c>
      <c r="F396" s="5" t="s">
        <v>12</v>
      </c>
      <c r="G396" s="2" t="s">
        <v>299</v>
      </c>
      <c r="K396" s="5" t="s">
        <v>598</v>
      </c>
      <c r="L396" s="1" t="s">
        <v>640</v>
      </c>
    </row>
    <row r="397" spans="1:12" ht="15" customHeight="1" x14ac:dyDescent="0.45">
      <c r="A397" s="1">
        <v>2018</v>
      </c>
      <c r="B397" s="3">
        <v>10</v>
      </c>
      <c r="C397" s="4" t="s">
        <v>477</v>
      </c>
      <c r="D397" s="3" t="s">
        <v>11</v>
      </c>
      <c r="F397" s="5" t="s">
        <v>7</v>
      </c>
      <c r="G397" s="2" t="s">
        <v>296</v>
      </c>
      <c r="K397" s="5" t="s">
        <v>478</v>
      </c>
      <c r="L397" s="1" t="s">
        <v>640</v>
      </c>
    </row>
    <row r="398" spans="1:12" ht="15" customHeight="1" x14ac:dyDescent="0.45">
      <c r="A398" s="1">
        <v>2018</v>
      </c>
      <c r="B398" s="3">
        <v>11</v>
      </c>
      <c r="C398" s="4" t="s">
        <v>599</v>
      </c>
      <c r="D398" s="3" t="s">
        <v>32</v>
      </c>
      <c r="F398" s="5" t="s">
        <v>7</v>
      </c>
      <c r="G398" s="2" t="s">
        <v>300</v>
      </c>
      <c r="K398" s="5" t="s">
        <v>600</v>
      </c>
      <c r="L398" s="1" t="s">
        <v>640</v>
      </c>
    </row>
    <row r="399" spans="1:12" ht="15" customHeight="1" x14ac:dyDescent="0.45">
      <c r="A399" s="1">
        <v>2018</v>
      </c>
      <c r="B399" s="3">
        <v>12</v>
      </c>
      <c r="C399" s="4" t="s">
        <v>479</v>
      </c>
      <c r="D399" s="3" t="s">
        <v>32</v>
      </c>
      <c r="F399" s="5" t="s">
        <v>7</v>
      </c>
      <c r="G399" s="2" t="s">
        <v>300</v>
      </c>
      <c r="K399" s="5" t="s">
        <v>480</v>
      </c>
      <c r="L399" s="1" t="s">
        <v>640</v>
      </c>
    </row>
    <row r="400" spans="1:12" ht="15" customHeight="1" x14ac:dyDescent="0.45">
      <c r="A400" s="1">
        <v>2018</v>
      </c>
      <c r="B400" s="3">
        <v>14</v>
      </c>
      <c r="C400" s="4" t="s">
        <v>320</v>
      </c>
      <c r="D400" s="3" t="s">
        <v>55</v>
      </c>
      <c r="F400" s="5" t="s">
        <v>279</v>
      </c>
      <c r="G400" s="2" t="s">
        <v>299</v>
      </c>
      <c r="K400" s="5" t="s">
        <v>385</v>
      </c>
      <c r="L400" s="1" t="s">
        <v>640</v>
      </c>
    </row>
    <row r="401" spans="1:12" ht="15" customHeight="1" x14ac:dyDescent="0.45">
      <c r="A401" s="1">
        <v>2018</v>
      </c>
      <c r="B401" s="3">
        <v>15</v>
      </c>
      <c r="C401" s="4" t="s">
        <v>321</v>
      </c>
      <c r="D401" s="3" t="s">
        <v>55</v>
      </c>
      <c r="F401" s="5" t="s">
        <v>3</v>
      </c>
      <c r="G401" s="2" t="s">
        <v>294</v>
      </c>
      <c r="K401" s="5" t="s">
        <v>386</v>
      </c>
      <c r="L401" s="1" t="s">
        <v>640</v>
      </c>
    </row>
    <row r="402" spans="1:12" ht="15" customHeight="1" x14ac:dyDescent="0.45">
      <c r="A402" s="1">
        <v>2018</v>
      </c>
      <c r="B402" s="3">
        <v>16</v>
      </c>
      <c r="C402" s="4" t="s">
        <v>601</v>
      </c>
      <c r="D402" s="3" t="s">
        <v>1</v>
      </c>
      <c r="F402" s="5" t="s">
        <v>3</v>
      </c>
      <c r="G402" s="2" t="s">
        <v>296</v>
      </c>
      <c r="K402" s="5" t="s">
        <v>602</v>
      </c>
      <c r="L402" s="1" t="s">
        <v>640</v>
      </c>
    </row>
    <row r="403" spans="1:12" ht="15" customHeight="1" x14ac:dyDescent="0.45">
      <c r="A403" s="1">
        <v>2018</v>
      </c>
      <c r="B403" s="3">
        <v>18</v>
      </c>
      <c r="C403" s="4" t="s">
        <v>603</v>
      </c>
      <c r="D403" s="3" t="s">
        <v>32</v>
      </c>
      <c r="F403" s="5" t="s">
        <v>12</v>
      </c>
      <c r="G403" s="2" t="s">
        <v>293</v>
      </c>
      <c r="K403" s="5" t="s">
        <v>482</v>
      </c>
      <c r="L403" s="1" t="s">
        <v>640</v>
      </c>
    </row>
    <row r="404" spans="1:12" ht="15" customHeight="1" x14ac:dyDescent="0.45">
      <c r="A404" s="1">
        <v>2018</v>
      </c>
      <c r="B404" s="3">
        <v>19</v>
      </c>
      <c r="C404" s="4" t="s">
        <v>377</v>
      </c>
      <c r="D404" s="3" t="s">
        <v>55</v>
      </c>
      <c r="F404" s="5" t="s">
        <v>7</v>
      </c>
      <c r="G404" s="2" t="s">
        <v>302</v>
      </c>
      <c r="K404" s="5" t="s">
        <v>378</v>
      </c>
      <c r="L404" s="1" t="s">
        <v>640</v>
      </c>
    </row>
    <row r="405" spans="1:12" ht="15" customHeight="1" x14ac:dyDescent="0.45">
      <c r="A405" s="1">
        <v>2018</v>
      </c>
      <c r="B405" s="3">
        <v>20</v>
      </c>
      <c r="C405" s="4" t="s">
        <v>604</v>
      </c>
      <c r="D405" s="3" t="s">
        <v>32</v>
      </c>
      <c r="F405" s="5" t="s">
        <v>7</v>
      </c>
      <c r="G405" s="2" t="s">
        <v>300</v>
      </c>
      <c r="K405" s="5" t="s">
        <v>605</v>
      </c>
      <c r="L405" s="1" t="s">
        <v>640</v>
      </c>
    </row>
    <row r="406" spans="1:12" ht="15" customHeight="1" x14ac:dyDescent="0.45">
      <c r="A406" s="1">
        <v>2018</v>
      </c>
      <c r="B406" s="3">
        <v>21</v>
      </c>
      <c r="C406" s="4" t="s">
        <v>606</v>
      </c>
      <c r="D406" s="3" t="s">
        <v>32</v>
      </c>
      <c r="F406" s="5" t="s">
        <v>7</v>
      </c>
      <c r="G406" s="2" t="s">
        <v>299</v>
      </c>
      <c r="K406" s="5" t="s">
        <v>482</v>
      </c>
      <c r="L406" s="1" t="s">
        <v>640</v>
      </c>
    </row>
    <row r="407" spans="1:12" ht="15" customHeight="1" x14ac:dyDescent="0.45">
      <c r="A407" s="1">
        <v>2018</v>
      </c>
      <c r="B407" s="3">
        <v>23</v>
      </c>
      <c r="C407" s="4" t="s">
        <v>485</v>
      </c>
      <c r="D407" s="3" t="s">
        <v>32</v>
      </c>
      <c r="F407" s="5" t="s">
        <v>25</v>
      </c>
      <c r="G407" s="2" t="s">
        <v>298</v>
      </c>
      <c r="K407" s="5" t="s">
        <v>486</v>
      </c>
      <c r="L407" s="1" t="s">
        <v>640</v>
      </c>
    </row>
    <row r="408" spans="1:12" ht="15" customHeight="1" x14ac:dyDescent="0.45">
      <c r="A408" s="1">
        <v>2018</v>
      </c>
      <c r="B408" s="3">
        <v>24</v>
      </c>
      <c r="C408" s="4" t="s">
        <v>487</v>
      </c>
      <c r="D408" s="3" t="s">
        <v>11</v>
      </c>
      <c r="F408" s="5" t="s">
        <v>40</v>
      </c>
      <c r="G408" s="2" t="s">
        <v>292</v>
      </c>
      <c r="K408" s="5" t="s">
        <v>488</v>
      </c>
      <c r="L408" s="1" t="s">
        <v>640</v>
      </c>
    </row>
    <row r="409" spans="1:12" ht="15" customHeight="1" x14ac:dyDescent="0.45">
      <c r="A409" s="1">
        <v>2018</v>
      </c>
      <c r="B409" s="3">
        <v>25</v>
      </c>
      <c r="C409" s="4" t="s">
        <v>489</v>
      </c>
      <c r="D409" s="3" t="s">
        <v>11</v>
      </c>
      <c r="F409" s="5" t="s">
        <v>12</v>
      </c>
      <c r="G409" s="2" t="s">
        <v>298</v>
      </c>
      <c r="K409" s="5" t="s">
        <v>490</v>
      </c>
      <c r="L409" s="1" t="s">
        <v>640</v>
      </c>
    </row>
    <row r="410" spans="1:12" ht="15" customHeight="1" x14ac:dyDescent="0.45">
      <c r="A410" s="1">
        <v>2018</v>
      </c>
      <c r="B410" s="3">
        <v>26</v>
      </c>
      <c r="C410" s="4" t="s">
        <v>491</v>
      </c>
      <c r="D410" s="3" t="s">
        <v>11</v>
      </c>
      <c r="F410" s="5" t="s">
        <v>40</v>
      </c>
      <c r="G410" s="2" t="s">
        <v>299</v>
      </c>
      <c r="K410" s="5" t="s">
        <v>492</v>
      </c>
      <c r="L410" s="1" t="s">
        <v>640</v>
      </c>
    </row>
    <row r="411" spans="1:12" ht="15" customHeight="1" x14ac:dyDescent="0.45">
      <c r="A411" s="1">
        <v>2018</v>
      </c>
      <c r="B411" s="3">
        <v>27</v>
      </c>
      <c r="C411" s="4" t="s">
        <v>331</v>
      </c>
      <c r="D411" s="3" t="s">
        <v>55</v>
      </c>
      <c r="F411" s="5" t="s">
        <v>7</v>
      </c>
      <c r="G411" s="2" t="s">
        <v>297</v>
      </c>
      <c r="K411" s="5" t="s">
        <v>493</v>
      </c>
      <c r="L411" s="1" t="s">
        <v>640</v>
      </c>
    </row>
    <row r="412" spans="1:12" ht="15" customHeight="1" x14ac:dyDescent="0.45">
      <c r="A412" s="1">
        <v>2018</v>
      </c>
      <c r="B412" s="3">
        <v>28</v>
      </c>
      <c r="C412" s="4" t="s">
        <v>607</v>
      </c>
      <c r="D412" s="3" t="s">
        <v>55</v>
      </c>
      <c r="F412" s="5" t="s">
        <v>12</v>
      </c>
      <c r="G412" s="2" t="s">
        <v>292</v>
      </c>
      <c r="K412" s="5" t="s">
        <v>608</v>
      </c>
      <c r="L412" s="1" t="s">
        <v>640</v>
      </c>
    </row>
    <row r="413" spans="1:12" ht="15" customHeight="1" x14ac:dyDescent="0.45">
      <c r="A413" s="1">
        <v>2018</v>
      </c>
      <c r="B413" s="3">
        <v>29</v>
      </c>
      <c r="C413" s="4" t="s">
        <v>399</v>
      </c>
      <c r="D413" s="3" t="s">
        <v>55</v>
      </c>
      <c r="F413" s="5" t="s">
        <v>47</v>
      </c>
      <c r="G413" s="2" t="s">
        <v>300</v>
      </c>
      <c r="K413" s="5" t="s">
        <v>400</v>
      </c>
      <c r="L413" s="1" t="s">
        <v>640</v>
      </c>
    </row>
    <row r="414" spans="1:12" ht="15" customHeight="1" x14ac:dyDescent="0.45">
      <c r="A414" s="1">
        <v>2018</v>
      </c>
      <c r="B414" s="3">
        <v>30</v>
      </c>
      <c r="C414" s="4" t="s">
        <v>609</v>
      </c>
      <c r="D414" s="3" t="s">
        <v>32</v>
      </c>
      <c r="F414" s="5" t="s">
        <v>117</v>
      </c>
      <c r="G414" s="2" t="s">
        <v>300</v>
      </c>
      <c r="K414" s="5" t="s">
        <v>610</v>
      </c>
      <c r="L414" s="1" t="s">
        <v>640</v>
      </c>
    </row>
    <row r="415" spans="1:12" ht="15" customHeight="1" x14ac:dyDescent="0.45">
      <c r="A415" s="1">
        <v>2018</v>
      </c>
      <c r="B415" s="3">
        <v>31</v>
      </c>
      <c r="C415" s="4" t="s">
        <v>611</v>
      </c>
      <c r="D415" s="3" t="s">
        <v>55</v>
      </c>
      <c r="F415" s="5" t="s">
        <v>25</v>
      </c>
      <c r="G415" s="2" t="s">
        <v>292</v>
      </c>
      <c r="K415" s="5" t="s">
        <v>612</v>
      </c>
      <c r="L415" s="1" t="s">
        <v>640</v>
      </c>
    </row>
    <row r="416" spans="1:12" ht="15" customHeight="1" x14ac:dyDescent="0.45">
      <c r="A416" s="1">
        <v>2018</v>
      </c>
      <c r="B416" s="3">
        <v>32</v>
      </c>
      <c r="C416" s="4" t="s">
        <v>472</v>
      </c>
      <c r="D416" s="3" t="s">
        <v>32</v>
      </c>
      <c r="F416" s="5" t="s">
        <v>12</v>
      </c>
      <c r="G416" s="2" t="s">
        <v>296</v>
      </c>
      <c r="K416" s="5" t="s">
        <v>473</v>
      </c>
      <c r="L416" s="1" t="s">
        <v>640</v>
      </c>
    </row>
    <row r="417" spans="1:12" ht="15" customHeight="1" x14ac:dyDescent="0.45">
      <c r="A417" s="1">
        <v>2018</v>
      </c>
      <c r="B417" s="3">
        <v>33</v>
      </c>
      <c r="C417" s="4" t="s">
        <v>499</v>
      </c>
      <c r="D417" s="3" t="s">
        <v>11</v>
      </c>
      <c r="F417" s="5" t="s">
        <v>500</v>
      </c>
      <c r="G417" s="2" t="s">
        <v>298</v>
      </c>
      <c r="K417" s="5" t="s">
        <v>501</v>
      </c>
      <c r="L417" s="1" t="s">
        <v>640</v>
      </c>
    </row>
    <row r="418" spans="1:12" ht="15" customHeight="1" x14ac:dyDescent="0.45">
      <c r="A418" s="1">
        <v>2018</v>
      </c>
      <c r="B418" s="3">
        <v>34</v>
      </c>
      <c r="C418" s="4" t="s">
        <v>502</v>
      </c>
      <c r="D418" s="3" t="s">
        <v>32</v>
      </c>
      <c r="F418" s="5" t="s">
        <v>40</v>
      </c>
      <c r="G418" s="2" t="s">
        <v>297</v>
      </c>
      <c r="K418" s="5" t="s">
        <v>503</v>
      </c>
      <c r="L418" s="1" t="s">
        <v>640</v>
      </c>
    </row>
    <row r="419" spans="1:12" ht="15" customHeight="1" x14ac:dyDescent="0.45">
      <c r="A419" s="1">
        <v>2018</v>
      </c>
      <c r="B419" s="3">
        <v>36</v>
      </c>
      <c r="C419" s="4" t="s">
        <v>314</v>
      </c>
      <c r="D419" s="3" t="s">
        <v>55</v>
      </c>
      <c r="F419" s="5" t="s">
        <v>12</v>
      </c>
      <c r="G419" s="2" t="s">
        <v>299</v>
      </c>
      <c r="K419" s="5" t="s">
        <v>406</v>
      </c>
      <c r="L419" s="1" t="s">
        <v>640</v>
      </c>
    </row>
    <row r="420" spans="1:12" ht="15" customHeight="1" x14ac:dyDescent="0.45">
      <c r="A420" s="1">
        <v>2018</v>
      </c>
      <c r="B420" s="3">
        <v>41</v>
      </c>
      <c r="C420" s="4" t="s">
        <v>613</v>
      </c>
      <c r="D420" s="3" t="s">
        <v>11</v>
      </c>
      <c r="F420" s="5" t="s">
        <v>25</v>
      </c>
      <c r="G420" s="2" t="s">
        <v>294</v>
      </c>
      <c r="K420" s="5" t="s">
        <v>427</v>
      </c>
      <c r="L420" s="1" t="s">
        <v>640</v>
      </c>
    </row>
    <row r="421" spans="1:12" ht="15" customHeight="1" x14ac:dyDescent="0.45">
      <c r="A421" s="1">
        <v>2018</v>
      </c>
      <c r="B421" s="3">
        <v>45</v>
      </c>
      <c r="C421" s="4" t="s">
        <v>524</v>
      </c>
      <c r="D421" s="3" t="s">
        <v>55</v>
      </c>
      <c r="F421" s="5" t="s">
        <v>123</v>
      </c>
      <c r="G421" s="2" t="s">
        <v>291</v>
      </c>
      <c r="K421" s="5" t="s">
        <v>455</v>
      </c>
      <c r="L421" s="1" t="s">
        <v>640</v>
      </c>
    </row>
    <row r="422" spans="1:12" ht="15" customHeight="1" x14ac:dyDescent="0.45">
      <c r="A422" s="1">
        <v>2018</v>
      </c>
      <c r="B422" s="3">
        <v>47</v>
      </c>
      <c r="C422" s="4" t="s">
        <v>506</v>
      </c>
      <c r="D422" s="3" t="s">
        <v>11</v>
      </c>
      <c r="F422" s="5" t="s">
        <v>117</v>
      </c>
      <c r="G422" s="2" t="s">
        <v>294</v>
      </c>
      <c r="K422" s="5" t="s">
        <v>507</v>
      </c>
      <c r="L422" s="1" t="s">
        <v>640</v>
      </c>
    </row>
    <row r="423" spans="1:12" ht="15" customHeight="1" x14ac:dyDescent="0.45">
      <c r="A423" s="1">
        <v>2018</v>
      </c>
      <c r="B423" s="3">
        <v>48</v>
      </c>
      <c r="C423" s="4" t="s">
        <v>483</v>
      </c>
      <c r="D423" s="3" t="s">
        <v>32</v>
      </c>
      <c r="F423" s="5" t="s">
        <v>7</v>
      </c>
      <c r="G423" s="2" t="s">
        <v>300</v>
      </c>
      <c r="K423" s="5" t="s">
        <v>484</v>
      </c>
      <c r="L423" s="1" t="s">
        <v>640</v>
      </c>
    </row>
    <row r="424" spans="1:12" ht="15" customHeight="1" x14ac:dyDescent="0.45">
      <c r="A424" s="1">
        <v>2018</v>
      </c>
      <c r="B424" s="3">
        <v>49</v>
      </c>
      <c r="C424" s="4" t="s">
        <v>510</v>
      </c>
      <c r="D424" s="3" t="s">
        <v>11</v>
      </c>
      <c r="F424" s="5" t="s">
        <v>117</v>
      </c>
      <c r="G424" s="2" t="s">
        <v>296</v>
      </c>
      <c r="K424" s="5" t="s">
        <v>511</v>
      </c>
      <c r="L424" s="1" t="s">
        <v>640</v>
      </c>
    </row>
    <row r="425" spans="1:12" ht="15" customHeight="1" x14ac:dyDescent="0.45">
      <c r="A425" s="1">
        <v>2018</v>
      </c>
      <c r="B425" s="3">
        <v>50</v>
      </c>
      <c r="C425" s="4" t="s">
        <v>419</v>
      </c>
      <c r="D425" s="3" t="s">
        <v>55</v>
      </c>
      <c r="F425" s="5" t="s">
        <v>25</v>
      </c>
      <c r="G425" s="2" t="s">
        <v>300</v>
      </c>
      <c r="K425" s="5" t="s">
        <v>420</v>
      </c>
      <c r="L425" s="1" t="s">
        <v>640</v>
      </c>
    </row>
    <row r="426" spans="1:12" ht="15" customHeight="1" x14ac:dyDescent="0.45">
      <c r="A426" s="1">
        <v>2018</v>
      </c>
      <c r="B426" s="3">
        <v>52</v>
      </c>
      <c r="C426" s="4" t="s">
        <v>614</v>
      </c>
      <c r="D426" s="3" t="s">
        <v>32</v>
      </c>
      <c r="F426" s="5" t="s">
        <v>25</v>
      </c>
      <c r="G426" s="2" t="s">
        <v>294</v>
      </c>
      <c r="K426" s="5" t="s">
        <v>521</v>
      </c>
      <c r="L426" s="1" t="s">
        <v>640</v>
      </c>
    </row>
    <row r="427" spans="1:12" ht="15" customHeight="1" x14ac:dyDescent="0.45">
      <c r="A427" s="1">
        <v>2018</v>
      </c>
      <c r="B427" s="3">
        <v>53</v>
      </c>
      <c r="C427" s="4" t="s">
        <v>512</v>
      </c>
      <c r="D427" s="3" t="s">
        <v>32</v>
      </c>
      <c r="F427" s="5" t="s">
        <v>117</v>
      </c>
      <c r="G427" s="2" t="s">
        <v>294</v>
      </c>
      <c r="K427" s="5" t="s">
        <v>513</v>
      </c>
      <c r="L427" s="1" t="s">
        <v>640</v>
      </c>
    </row>
    <row r="428" spans="1:12" ht="15" customHeight="1" x14ac:dyDescent="0.45">
      <c r="A428" s="1">
        <v>2018</v>
      </c>
      <c r="B428" s="3">
        <v>54</v>
      </c>
      <c r="C428" s="4" t="s">
        <v>496</v>
      </c>
      <c r="D428" s="3" t="s">
        <v>11</v>
      </c>
      <c r="F428" s="5" t="s">
        <v>117</v>
      </c>
      <c r="G428" s="2" t="s">
        <v>294</v>
      </c>
      <c r="K428" s="5" t="s">
        <v>497</v>
      </c>
      <c r="L428" s="1" t="s">
        <v>640</v>
      </c>
    </row>
    <row r="429" spans="1:12" ht="15" customHeight="1" x14ac:dyDescent="0.45">
      <c r="A429" s="1">
        <v>2018</v>
      </c>
      <c r="B429" s="3">
        <v>55</v>
      </c>
      <c r="C429" s="4" t="s">
        <v>516</v>
      </c>
      <c r="D429" s="3" t="s">
        <v>11</v>
      </c>
      <c r="F429" s="5" t="s">
        <v>151</v>
      </c>
      <c r="G429" s="2" t="s">
        <v>293</v>
      </c>
      <c r="K429" s="5" t="s">
        <v>517</v>
      </c>
      <c r="L429" s="1" t="s">
        <v>640</v>
      </c>
    </row>
    <row r="430" spans="1:12" ht="15" customHeight="1" x14ac:dyDescent="0.45">
      <c r="A430" s="1">
        <v>2018</v>
      </c>
      <c r="B430" s="3">
        <v>56</v>
      </c>
      <c r="C430" s="4" t="s">
        <v>615</v>
      </c>
      <c r="D430" s="3" t="s">
        <v>11</v>
      </c>
      <c r="F430" s="5" t="s">
        <v>151</v>
      </c>
      <c r="G430" s="2" t="s">
        <v>296</v>
      </c>
      <c r="K430" s="5" t="s">
        <v>616</v>
      </c>
      <c r="L430" s="1" t="s">
        <v>640</v>
      </c>
    </row>
    <row r="431" spans="1:12" ht="15" customHeight="1" x14ac:dyDescent="0.45">
      <c r="A431" s="1">
        <v>2018</v>
      </c>
      <c r="B431" s="3">
        <v>57</v>
      </c>
      <c r="C431" s="4" t="s">
        <v>432</v>
      </c>
      <c r="D431" s="3" t="s">
        <v>55</v>
      </c>
      <c r="F431" s="5" t="s">
        <v>25</v>
      </c>
      <c r="G431" s="2" t="s">
        <v>294</v>
      </c>
      <c r="K431" s="5" t="s">
        <v>433</v>
      </c>
      <c r="L431" s="1" t="s">
        <v>640</v>
      </c>
    </row>
    <row r="432" spans="1:12" ht="15" customHeight="1" x14ac:dyDescent="0.45">
      <c r="A432" s="1">
        <v>2018</v>
      </c>
      <c r="B432" s="3">
        <v>58</v>
      </c>
      <c r="C432" s="4" t="s">
        <v>617</v>
      </c>
      <c r="D432" s="3" t="s">
        <v>32</v>
      </c>
      <c r="F432" s="5" t="s">
        <v>151</v>
      </c>
      <c r="G432" s="2" t="s">
        <v>294</v>
      </c>
      <c r="K432" s="5" t="s">
        <v>618</v>
      </c>
      <c r="L432" s="1" t="s">
        <v>640</v>
      </c>
    </row>
    <row r="433" spans="1:12" ht="15" customHeight="1" x14ac:dyDescent="0.45">
      <c r="A433" s="1">
        <v>2018</v>
      </c>
      <c r="B433" s="3">
        <v>60</v>
      </c>
      <c r="C433" s="4" t="s">
        <v>430</v>
      </c>
      <c r="D433" s="3" t="s">
        <v>55</v>
      </c>
      <c r="F433" s="5" t="s">
        <v>117</v>
      </c>
      <c r="G433" s="2" t="s">
        <v>294</v>
      </c>
      <c r="K433" s="5" t="s">
        <v>431</v>
      </c>
      <c r="L433" s="1" t="s">
        <v>640</v>
      </c>
    </row>
    <row r="434" spans="1:12" ht="15" customHeight="1" x14ac:dyDescent="0.45">
      <c r="A434" s="1">
        <v>2018</v>
      </c>
      <c r="B434" s="3">
        <v>63</v>
      </c>
      <c r="C434" s="4" t="s">
        <v>619</v>
      </c>
      <c r="D434" s="3" t="s">
        <v>1</v>
      </c>
      <c r="F434" s="5" t="s">
        <v>151</v>
      </c>
      <c r="G434" s="2" t="s">
        <v>294</v>
      </c>
      <c r="K434" s="5" t="s">
        <v>620</v>
      </c>
      <c r="L434" s="1" t="s">
        <v>640</v>
      </c>
    </row>
    <row r="435" spans="1:12" ht="15" customHeight="1" x14ac:dyDescent="0.45">
      <c r="A435" s="1">
        <v>2018</v>
      </c>
      <c r="B435" s="3">
        <v>65</v>
      </c>
      <c r="C435" s="4" t="s">
        <v>518</v>
      </c>
      <c r="D435" s="3" t="s">
        <v>11</v>
      </c>
      <c r="F435" s="5" t="s">
        <v>151</v>
      </c>
      <c r="G435" s="2" t="s">
        <v>294</v>
      </c>
      <c r="K435" s="5" t="s">
        <v>519</v>
      </c>
      <c r="L435" s="1" t="s">
        <v>640</v>
      </c>
    </row>
    <row r="436" spans="1:12" ht="15" customHeight="1" x14ac:dyDescent="0.45">
      <c r="A436" s="1">
        <v>2018</v>
      </c>
      <c r="B436" s="3">
        <v>67</v>
      </c>
      <c r="C436" s="4" t="s">
        <v>621</v>
      </c>
      <c r="D436" s="3" t="s">
        <v>1</v>
      </c>
      <c r="F436" s="5" t="s">
        <v>151</v>
      </c>
      <c r="G436" s="2" t="s">
        <v>295</v>
      </c>
      <c r="K436" s="5" t="s">
        <v>622</v>
      </c>
      <c r="L436" s="1" t="s">
        <v>640</v>
      </c>
    </row>
    <row r="437" spans="1:12" ht="15" customHeight="1" x14ac:dyDescent="0.45">
      <c r="A437" s="1">
        <v>2018</v>
      </c>
      <c r="B437" s="3">
        <v>68</v>
      </c>
      <c r="C437" s="4" t="s">
        <v>623</v>
      </c>
      <c r="D437" s="3" t="s">
        <v>1</v>
      </c>
      <c r="F437" s="5" t="s">
        <v>151</v>
      </c>
      <c r="G437" s="2" t="s">
        <v>296</v>
      </c>
      <c r="K437" s="5" t="s">
        <v>624</v>
      </c>
      <c r="L437" s="1" t="s">
        <v>640</v>
      </c>
    </row>
    <row r="438" spans="1:12" ht="15" customHeight="1" x14ac:dyDescent="0.45">
      <c r="A438" s="1">
        <v>2018</v>
      </c>
      <c r="B438" s="3">
        <v>70</v>
      </c>
      <c r="C438" s="4" t="s">
        <v>464</v>
      </c>
      <c r="D438" s="3" t="s">
        <v>55</v>
      </c>
      <c r="F438" s="5" t="s">
        <v>117</v>
      </c>
      <c r="G438" s="2" t="s">
        <v>294</v>
      </c>
      <c r="K438" s="5" t="s">
        <v>465</v>
      </c>
      <c r="L438" s="1" t="s">
        <v>640</v>
      </c>
    </row>
    <row r="439" spans="1:12" ht="15" customHeight="1" x14ac:dyDescent="0.45">
      <c r="A439" s="1">
        <v>2018</v>
      </c>
      <c r="B439" s="3">
        <v>72</v>
      </c>
      <c r="C439" s="4" t="s">
        <v>625</v>
      </c>
      <c r="D439" s="3" t="s">
        <v>55</v>
      </c>
      <c r="F439" s="5" t="s">
        <v>151</v>
      </c>
      <c r="G439" s="2" t="s">
        <v>293</v>
      </c>
      <c r="K439" s="5" t="s">
        <v>626</v>
      </c>
      <c r="L439" s="1" t="s">
        <v>640</v>
      </c>
    </row>
    <row r="440" spans="1:12" ht="15" customHeight="1" x14ac:dyDescent="0.45">
      <c r="A440" s="1">
        <v>2018</v>
      </c>
      <c r="B440" s="3">
        <v>73</v>
      </c>
      <c r="C440" s="4" t="s">
        <v>627</v>
      </c>
      <c r="D440" s="3" t="s">
        <v>1</v>
      </c>
      <c r="F440" s="5" t="s">
        <v>151</v>
      </c>
      <c r="G440" s="2" t="s">
        <v>296</v>
      </c>
      <c r="K440" s="5" t="s">
        <v>628</v>
      </c>
      <c r="L440" s="1" t="s">
        <v>640</v>
      </c>
    </row>
    <row r="441" spans="1:12" ht="15" customHeight="1" x14ac:dyDescent="0.45">
      <c r="A441" s="1">
        <v>2018</v>
      </c>
      <c r="B441" s="3">
        <v>74</v>
      </c>
      <c r="C441" s="4" t="s">
        <v>522</v>
      </c>
      <c r="D441" s="3" t="s">
        <v>11</v>
      </c>
      <c r="F441" s="5" t="s">
        <v>151</v>
      </c>
      <c r="G441" s="2" t="s">
        <v>293</v>
      </c>
      <c r="K441" s="5" t="s">
        <v>523</v>
      </c>
      <c r="L441" s="1" t="s">
        <v>640</v>
      </c>
    </row>
    <row r="442" spans="1:12" ht="15" customHeight="1" x14ac:dyDescent="0.45">
      <c r="A442" s="1">
        <v>2018</v>
      </c>
      <c r="B442" s="3">
        <v>75</v>
      </c>
      <c r="C442" s="4" t="s">
        <v>629</v>
      </c>
      <c r="D442" s="3" t="s">
        <v>32</v>
      </c>
      <c r="F442" s="5" t="s">
        <v>151</v>
      </c>
      <c r="G442" s="2" t="s">
        <v>293</v>
      </c>
      <c r="K442" s="5" t="s">
        <v>630</v>
      </c>
      <c r="L442" s="1" t="s">
        <v>640</v>
      </c>
    </row>
    <row r="443" spans="1:12" ht="15" customHeight="1" x14ac:dyDescent="0.45">
      <c r="A443" s="1">
        <v>2018</v>
      </c>
      <c r="B443" s="3">
        <v>76</v>
      </c>
      <c r="C443" s="4" t="s">
        <v>631</v>
      </c>
      <c r="D443" s="3" t="s">
        <v>55</v>
      </c>
      <c r="F443" s="5" t="s">
        <v>117</v>
      </c>
      <c r="G443" s="2" t="s">
        <v>300</v>
      </c>
      <c r="K443" s="5" t="s">
        <v>632</v>
      </c>
      <c r="L443" s="1" t="s">
        <v>640</v>
      </c>
    </row>
    <row r="444" spans="1:12" ht="15" customHeight="1" x14ac:dyDescent="0.45">
      <c r="A444" s="1">
        <v>2018</v>
      </c>
      <c r="B444" s="3">
        <v>78</v>
      </c>
      <c r="C444" s="4" t="s">
        <v>446</v>
      </c>
      <c r="D444" s="3" t="s">
        <v>32</v>
      </c>
      <c r="F444" s="5" t="s">
        <v>151</v>
      </c>
      <c r="G444" s="2" t="s">
        <v>302</v>
      </c>
      <c r="K444" s="5" t="s">
        <v>447</v>
      </c>
      <c r="L444" s="1" t="s">
        <v>640</v>
      </c>
    </row>
    <row r="445" spans="1:12" ht="15" customHeight="1" x14ac:dyDescent="0.45">
      <c r="A445" s="1">
        <v>2018</v>
      </c>
      <c r="B445" s="3">
        <v>80</v>
      </c>
      <c r="C445" s="4" t="s">
        <v>633</v>
      </c>
      <c r="D445" s="3" t="s">
        <v>32</v>
      </c>
      <c r="F445" s="5" t="s">
        <v>123</v>
      </c>
      <c r="G445" s="2" t="s">
        <v>302</v>
      </c>
      <c r="K445" s="5" t="s">
        <v>634</v>
      </c>
      <c r="L445" s="1" t="s">
        <v>640</v>
      </c>
    </row>
    <row r="446" spans="1:12" ht="15" customHeight="1" x14ac:dyDescent="0.45">
      <c r="A446" s="1">
        <v>2018</v>
      </c>
      <c r="B446" s="3">
        <v>86</v>
      </c>
      <c r="C446" s="4" t="s">
        <v>635</v>
      </c>
      <c r="D446" s="3" t="s">
        <v>32</v>
      </c>
      <c r="F446" s="5" t="s">
        <v>7</v>
      </c>
      <c r="G446" s="2" t="s">
        <v>293</v>
      </c>
      <c r="K446" s="5" t="s">
        <v>636</v>
      </c>
      <c r="L446" s="1" t="s">
        <v>640</v>
      </c>
    </row>
    <row r="447" spans="1:12" ht="15" customHeight="1" x14ac:dyDescent="0.45">
      <c r="A447" s="1">
        <v>2018</v>
      </c>
      <c r="B447" s="3">
        <v>87</v>
      </c>
      <c r="C447" s="4" t="s">
        <v>525</v>
      </c>
      <c r="D447" s="3" t="s">
        <v>32</v>
      </c>
      <c r="F447" s="5" t="s">
        <v>123</v>
      </c>
      <c r="G447" s="2" t="s">
        <v>302</v>
      </c>
      <c r="K447" s="5" t="s">
        <v>423</v>
      </c>
      <c r="L447" s="1" t="s">
        <v>640</v>
      </c>
    </row>
    <row r="448" spans="1:12" ht="15" customHeight="1" x14ac:dyDescent="0.45">
      <c r="A448" s="1">
        <v>2018</v>
      </c>
      <c r="B448" s="3">
        <v>88</v>
      </c>
      <c r="C448" s="4" t="s">
        <v>456</v>
      </c>
      <c r="D448" s="3" t="s">
        <v>32</v>
      </c>
      <c r="F448" s="5" t="s">
        <v>123</v>
      </c>
      <c r="G448" s="2" t="s">
        <v>294</v>
      </c>
      <c r="K448" s="5" t="s">
        <v>457</v>
      </c>
      <c r="L448" s="1" t="s">
        <v>640</v>
      </c>
    </row>
    <row r="449" spans="1:12" ht="15" customHeight="1" x14ac:dyDescent="0.45">
      <c r="A449" s="1">
        <v>2018</v>
      </c>
      <c r="B449" s="3">
        <v>90</v>
      </c>
      <c r="C449" s="4" t="s">
        <v>526</v>
      </c>
      <c r="D449" s="3" t="s">
        <v>32</v>
      </c>
      <c r="F449" s="5" t="s">
        <v>117</v>
      </c>
      <c r="G449" s="2" t="s">
        <v>300</v>
      </c>
      <c r="K449" s="5" t="s">
        <v>527</v>
      </c>
      <c r="L449" s="1" t="s">
        <v>640</v>
      </c>
    </row>
    <row r="450" spans="1:12" ht="15" customHeight="1" x14ac:dyDescent="0.45">
      <c r="A450" s="1">
        <v>2018</v>
      </c>
      <c r="B450" s="3">
        <v>92</v>
      </c>
      <c r="C450" s="4" t="s">
        <v>637</v>
      </c>
      <c r="D450" s="3" t="s">
        <v>1</v>
      </c>
      <c r="F450" s="5" t="s">
        <v>117</v>
      </c>
      <c r="G450" s="2" t="s">
        <v>294</v>
      </c>
      <c r="K450" s="5" t="s">
        <v>638</v>
      </c>
      <c r="L450" s="1" t="s">
        <v>640</v>
      </c>
    </row>
    <row r="451" spans="1:12" ht="15" customHeight="1" x14ac:dyDescent="0.45">
      <c r="A451" s="1">
        <v>2018</v>
      </c>
      <c r="B451" s="3">
        <v>98</v>
      </c>
      <c r="C451" s="4" t="s">
        <v>520</v>
      </c>
      <c r="D451" s="3" t="s">
        <v>32</v>
      </c>
      <c r="F451" s="5" t="s">
        <v>117</v>
      </c>
      <c r="G451" s="2" t="s">
        <v>302</v>
      </c>
      <c r="K451" s="5" t="s">
        <v>521</v>
      </c>
      <c r="L451" s="1" t="s">
        <v>640</v>
      </c>
    </row>
    <row r="452" spans="1:12" ht="15" customHeight="1" x14ac:dyDescent="0.45">
      <c r="A452" s="1">
        <v>2018</v>
      </c>
      <c r="B452" s="3">
        <v>99</v>
      </c>
      <c r="C452" s="4" t="s">
        <v>639</v>
      </c>
      <c r="D452" s="3" t="s">
        <v>1</v>
      </c>
      <c r="F452" s="5" t="s">
        <v>25</v>
      </c>
      <c r="G452" s="2" t="s">
        <v>300</v>
      </c>
      <c r="K452" s="5" t="s">
        <v>484</v>
      </c>
      <c r="L452" s="1" t="s">
        <v>640</v>
      </c>
    </row>
    <row r="453" spans="1:12" ht="15" customHeight="1" x14ac:dyDescent="0.45">
      <c r="A453" s="1">
        <v>2017</v>
      </c>
      <c r="B453" s="3">
        <v>1</v>
      </c>
      <c r="C453" s="4" t="s">
        <v>588</v>
      </c>
      <c r="D453" s="3" t="s">
        <v>11</v>
      </c>
      <c r="F453" s="5" t="s">
        <v>12</v>
      </c>
      <c r="G453" s="2" t="s">
        <v>298</v>
      </c>
      <c r="K453" s="5" t="s">
        <v>373</v>
      </c>
      <c r="L453" s="1" t="s">
        <v>688</v>
      </c>
    </row>
    <row r="454" spans="1:12" ht="15" customHeight="1" x14ac:dyDescent="0.45">
      <c r="A454" s="1">
        <v>2017</v>
      </c>
      <c r="B454" s="3">
        <v>2</v>
      </c>
      <c r="C454" s="4" t="s">
        <v>641</v>
      </c>
      <c r="D454" s="3" t="s">
        <v>32</v>
      </c>
      <c r="F454" s="5" t="s">
        <v>7</v>
      </c>
      <c r="G454" s="2" t="s">
        <v>299</v>
      </c>
      <c r="K454" s="5" t="s">
        <v>642</v>
      </c>
      <c r="L454" s="1" t="s">
        <v>688</v>
      </c>
    </row>
    <row r="455" spans="1:12" ht="15" customHeight="1" x14ac:dyDescent="0.45">
      <c r="A455" s="1">
        <v>2017</v>
      </c>
      <c r="B455" s="3">
        <v>3</v>
      </c>
      <c r="C455" s="4" t="s">
        <v>643</v>
      </c>
      <c r="D455" s="3" t="s">
        <v>32</v>
      </c>
      <c r="F455" s="5" t="s">
        <v>7</v>
      </c>
      <c r="G455" s="2" t="s">
        <v>295</v>
      </c>
      <c r="K455" s="5" t="s">
        <v>644</v>
      </c>
      <c r="L455" s="1" t="s">
        <v>688</v>
      </c>
    </row>
    <row r="456" spans="1:12" ht="15" customHeight="1" x14ac:dyDescent="0.45">
      <c r="A456" s="1">
        <v>2017</v>
      </c>
      <c r="B456" s="3">
        <v>4</v>
      </c>
      <c r="C456" s="4" t="s">
        <v>645</v>
      </c>
      <c r="D456" s="3" t="s">
        <v>11</v>
      </c>
      <c r="F456" s="5" t="s">
        <v>7</v>
      </c>
      <c r="G456" s="2" t="s">
        <v>297</v>
      </c>
      <c r="K456" s="5" t="s">
        <v>646</v>
      </c>
      <c r="L456" s="1" t="s">
        <v>688</v>
      </c>
    </row>
    <row r="457" spans="1:12" ht="15" customHeight="1" x14ac:dyDescent="0.45">
      <c r="A457" s="1">
        <v>2017</v>
      </c>
      <c r="B457" s="3">
        <v>5</v>
      </c>
      <c r="C457" s="4" t="s">
        <v>647</v>
      </c>
      <c r="D457" s="3" t="s">
        <v>1</v>
      </c>
      <c r="F457" s="5" t="s">
        <v>648</v>
      </c>
      <c r="G457" s="2" t="s">
        <v>295</v>
      </c>
      <c r="K457" s="5" t="s">
        <v>649</v>
      </c>
      <c r="L457" s="1" t="s">
        <v>688</v>
      </c>
    </row>
    <row r="458" spans="1:12" ht="15" customHeight="1" x14ac:dyDescent="0.45">
      <c r="A458" s="1">
        <v>2017</v>
      </c>
      <c r="B458" s="3">
        <v>6</v>
      </c>
      <c r="C458" s="4" t="s">
        <v>650</v>
      </c>
      <c r="D458" s="3" t="s">
        <v>1</v>
      </c>
      <c r="F458" s="5" t="s">
        <v>7</v>
      </c>
      <c r="G458" s="2" t="s">
        <v>296</v>
      </c>
      <c r="K458" s="5" t="s">
        <v>592</v>
      </c>
      <c r="L458" s="1" t="s">
        <v>688</v>
      </c>
    </row>
    <row r="459" spans="1:12" ht="15" customHeight="1" x14ac:dyDescent="0.45">
      <c r="A459" s="1">
        <v>2017</v>
      </c>
      <c r="B459" s="3">
        <v>7</v>
      </c>
      <c r="C459" s="4" t="s">
        <v>595</v>
      </c>
      <c r="D459" s="3" t="s">
        <v>32</v>
      </c>
      <c r="F459" s="5" t="s">
        <v>40</v>
      </c>
      <c r="G459" s="2" t="s">
        <v>295</v>
      </c>
      <c r="K459" s="5" t="s">
        <v>596</v>
      </c>
      <c r="L459" s="1" t="s">
        <v>688</v>
      </c>
    </row>
    <row r="460" spans="1:12" ht="15" customHeight="1" x14ac:dyDescent="0.45">
      <c r="A460" s="1">
        <v>2017</v>
      </c>
      <c r="B460" s="3">
        <v>8</v>
      </c>
      <c r="C460" s="4" t="s">
        <v>591</v>
      </c>
      <c r="D460" s="3" t="s">
        <v>11</v>
      </c>
      <c r="F460" s="5" t="s">
        <v>7</v>
      </c>
      <c r="G460" s="2" t="s">
        <v>300</v>
      </c>
      <c r="K460" s="5" t="s">
        <v>592</v>
      </c>
      <c r="L460" s="1" t="s">
        <v>688</v>
      </c>
    </row>
    <row r="461" spans="1:12" ht="15" customHeight="1" x14ac:dyDescent="0.45">
      <c r="A461" s="1">
        <v>2017</v>
      </c>
      <c r="B461" s="3">
        <v>9</v>
      </c>
      <c r="C461" s="4" t="s">
        <v>597</v>
      </c>
      <c r="D461" s="3" t="s">
        <v>55</v>
      </c>
      <c r="F461" s="5" t="s">
        <v>12</v>
      </c>
      <c r="G461" s="2" t="s">
        <v>299</v>
      </c>
      <c r="K461" s="5" t="s">
        <v>598</v>
      </c>
      <c r="L461" s="1" t="s">
        <v>688</v>
      </c>
    </row>
    <row r="462" spans="1:12" ht="15" customHeight="1" x14ac:dyDescent="0.45">
      <c r="A462" s="1">
        <v>2017</v>
      </c>
      <c r="B462" s="3">
        <v>10</v>
      </c>
      <c r="C462" s="4" t="s">
        <v>651</v>
      </c>
      <c r="D462" s="3" t="s">
        <v>1</v>
      </c>
      <c r="F462" s="5" t="s">
        <v>3</v>
      </c>
      <c r="G462" s="2" t="s">
        <v>292</v>
      </c>
      <c r="K462" s="5" t="s">
        <v>652</v>
      </c>
      <c r="L462" s="1" t="s">
        <v>688</v>
      </c>
    </row>
    <row r="463" spans="1:12" ht="15" customHeight="1" x14ac:dyDescent="0.45">
      <c r="A463" s="1">
        <v>2017</v>
      </c>
      <c r="B463" s="3">
        <v>11</v>
      </c>
      <c r="C463" s="4" t="s">
        <v>474</v>
      </c>
      <c r="D463" s="3" t="s">
        <v>55</v>
      </c>
      <c r="F463" s="5" t="s">
        <v>3</v>
      </c>
      <c r="G463" s="2" t="s">
        <v>298</v>
      </c>
      <c r="K463" s="5" t="s">
        <v>475</v>
      </c>
      <c r="L463" s="1" t="s">
        <v>688</v>
      </c>
    </row>
    <row r="464" spans="1:12" ht="15" customHeight="1" x14ac:dyDescent="0.45">
      <c r="A464" s="1">
        <v>2017</v>
      </c>
      <c r="B464" s="3">
        <v>12</v>
      </c>
      <c r="C464" s="4" t="s">
        <v>653</v>
      </c>
      <c r="D464" s="3" t="s">
        <v>1</v>
      </c>
      <c r="F464" s="5" t="s">
        <v>7</v>
      </c>
      <c r="G464" s="2" t="s">
        <v>295</v>
      </c>
      <c r="K464" s="5" t="s">
        <v>654</v>
      </c>
      <c r="L464" s="1" t="s">
        <v>688</v>
      </c>
    </row>
    <row r="465" spans="1:12" ht="15" customHeight="1" x14ac:dyDescent="0.45">
      <c r="A465" s="1">
        <v>2017</v>
      </c>
      <c r="B465" s="3">
        <v>13</v>
      </c>
      <c r="C465" s="4" t="s">
        <v>655</v>
      </c>
      <c r="D465" s="3" t="s">
        <v>1</v>
      </c>
      <c r="F465" s="5" t="s">
        <v>40</v>
      </c>
      <c r="G465" s="2" t="s">
        <v>298</v>
      </c>
      <c r="K465" s="5" t="s">
        <v>656</v>
      </c>
      <c r="L465" s="1" t="s">
        <v>688</v>
      </c>
    </row>
    <row r="466" spans="1:12" ht="15" customHeight="1" x14ac:dyDescent="0.45">
      <c r="A466" s="1">
        <v>2017</v>
      </c>
      <c r="B466" s="3">
        <v>14</v>
      </c>
      <c r="C466" s="4" t="s">
        <v>657</v>
      </c>
      <c r="D466" s="3" t="s">
        <v>32</v>
      </c>
      <c r="F466" s="5" t="s">
        <v>12</v>
      </c>
      <c r="G466" s="2" t="s">
        <v>294</v>
      </c>
      <c r="K466" s="5" t="s">
        <v>658</v>
      </c>
      <c r="L466" s="1" t="s">
        <v>688</v>
      </c>
    </row>
    <row r="467" spans="1:12" ht="15" customHeight="1" x14ac:dyDescent="0.45">
      <c r="A467" s="1">
        <v>2017</v>
      </c>
      <c r="B467" s="3">
        <v>15</v>
      </c>
      <c r="C467" s="4" t="s">
        <v>477</v>
      </c>
      <c r="D467" s="3" t="s">
        <v>32</v>
      </c>
      <c r="F467" s="5" t="s">
        <v>3</v>
      </c>
      <c r="G467" s="2" t="s">
        <v>296</v>
      </c>
      <c r="K467" s="5" t="s">
        <v>478</v>
      </c>
      <c r="L467" s="1" t="s">
        <v>688</v>
      </c>
    </row>
    <row r="468" spans="1:12" ht="15" customHeight="1" x14ac:dyDescent="0.45">
      <c r="A468" s="1">
        <v>2017</v>
      </c>
      <c r="B468" s="3">
        <v>16</v>
      </c>
      <c r="C468" s="4" t="s">
        <v>601</v>
      </c>
      <c r="D468" s="3" t="s">
        <v>11</v>
      </c>
      <c r="F468" s="5" t="s">
        <v>3</v>
      </c>
      <c r="G468" s="2" t="s">
        <v>296</v>
      </c>
      <c r="K468" s="5" t="s">
        <v>602</v>
      </c>
      <c r="L468" s="1" t="s">
        <v>688</v>
      </c>
    </row>
    <row r="469" spans="1:12" ht="15" customHeight="1" x14ac:dyDescent="0.45">
      <c r="A469" s="1">
        <v>2017</v>
      </c>
      <c r="B469" s="3">
        <v>17</v>
      </c>
      <c r="C469" s="4" t="s">
        <v>659</v>
      </c>
      <c r="D469" s="3" t="s">
        <v>55</v>
      </c>
      <c r="F469" s="5" t="s">
        <v>25</v>
      </c>
      <c r="G469" s="2" t="s">
        <v>294</v>
      </c>
      <c r="K469" s="5" t="s">
        <v>605</v>
      </c>
      <c r="L469" s="1" t="s">
        <v>688</v>
      </c>
    </row>
    <row r="470" spans="1:12" ht="15" customHeight="1" x14ac:dyDescent="0.45">
      <c r="A470" s="1">
        <v>2017</v>
      </c>
      <c r="B470" s="3">
        <v>18</v>
      </c>
      <c r="C470" s="4" t="s">
        <v>603</v>
      </c>
      <c r="D470" s="3" t="s">
        <v>55</v>
      </c>
      <c r="F470" s="5" t="s">
        <v>12</v>
      </c>
      <c r="G470" s="2" t="s">
        <v>294</v>
      </c>
      <c r="K470" s="5" t="s">
        <v>482</v>
      </c>
      <c r="L470" s="1" t="s">
        <v>688</v>
      </c>
    </row>
    <row r="471" spans="1:12" ht="15" customHeight="1" x14ac:dyDescent="0.45">
      <c r="A471" s="1">
        <v>2017</v>
      </c>
      <c r="B471" s="3">
        <v>19</v>
      </c>
      <c r="C471" s="4" t="s">
        <v>599</v>
      </c>
      <c r="D471" s="3" t="s">
        <v>55</v>
      </c>
      <c r="F471" s="5" t="s">
        <v>3</v>
      </c>
      <c r="G471" s="2" t="s">
        <v>292</v>
      </c>
      <c r="K471" s="5" t="s">
        <v>600</v>
      </c>
      <c r="L471" s="1" t="s">
        <v>688</v>
      </c>
    </row>
    <row r="472" spans="1:12" ht="15" customHeight="1" x14ac:dyDescent="0.45">
      <c r="A472" s="1">
        <v>2017</v>
      </c>
      <c r="B472" s="3">
        <v>20</v>
      </c>
      <c r="C472" s="4" t="s">
        <v>604</v>
      </c>
      <c r="D472" s="3" t="s">
        <v>55</v>
      </c>
      <c r="F472" s="5" t="s">
        <v>7</v>
      </c>
      <c r="G472" s="2" t="s">
        <v>300</v>
      </c>
      <c r="K472" s="5" t="s">
        <v>605</v>
      </c>
      <c r="L472" s="1" t="s">
        <v>688</v>
      </c>
    </row>
    <row r="473" spans="1:12" ht="15" customHeight="1" x14ac:dyDescent="0.45">
      <c r="A473" s="1">
        <v>2017</v>
      </c>
      <c r="B473" s="3">
        <v>21</v>
      </c>
      <c r="C473" s="4" t="s">
        <v>606</v>
      </c>
      <c r="D473" s="3" t="s">
        <v>55</v>
      </c>
      <c r="F473" s="5" t="s">
        <v>7</v>
      </c>
      <c r="G473" s="2" t="s">
        <v>301</v>
      </c>
      <c r="K473" s="5" t="s">
        <v>482</v>
      </c>
      <c r="L473" s="1" t="s">
        <v>688</v>
      </c>
    </row>
    <row r="474" spans="1:12" ht="15" customHeight="1" x14ac:dyDescent="0.45">
      <c r="A474" s="1">
        <v>2017</v>
      </c>
      <c r="B474" s="3">
        <v>22</v>
      </c>
      <c r="C474" s="4" t="s">
        <v>660</v>
      </c>
      <c r="D474" s="3" t="s">
        <v>11</v>
      </c>
      <c r="F474" s="5" t="s">
        <v>25</v>
      </c>
      <c r="G474" s="2" t="s">
        <v>294</v>
      </c>
      <c r="K474" s="5" t="s">
        <v>661</v>
      </c>
      <c r="L474" s="1" t="s">
        <v>688</v>
      </c>
    </row>
    <row r="475" spans="1:12" ht="15" customHeight="1" x14ac:dyDescent="0.45">
      <c r="A475" s="1">
        <v>2017</v>
      </c>
      <c r="B475" s="3">
        <v>23</v>
      </c>
      <c r="C475" s="4" t="s">
        <v>662</v>
      </c>
      <c r="D475" s="3" t="s">
        <v>1</v>
      </c>
      <c r="F475" s="5" t="s">
        <v>12</v>
      </c>
      <c r="G475" s="2" t="s">
        <v>300</v>
      </c>
      <c r="K475" s="5" t="s">
        <v>663</v>
      </c>
      <c r="L475" s="1" t="s">
        <v>688</v>
      </c>
    </row>
    <row r="476" spans="1:12" ht="15" customHeight="1" x14ac:dyDescent="0.45">
      <c r="A476" s="1">
        <v>2017</v>
      </c>
      <c r="B476" s="3">
        <v>24</v>
      </c>
      <c r="C476" s="4" t="s">
        <v>487</v>
      </c>
      <c r="D476" s="3" t="s">
        <v>32</v>
      </c>
      <c r="F476" s="5" t="s">
        <v>40</v>
      </c>
      <c r="G476" s="2" t="s">
        <v>292</v>
      </c>
      <c r="K476" s="5" t="s">
        <v>488</v>
      </c>
      <c r="L476" s="1" t="s">
        <v>688</v>
      </c>
    </row>
    <row r="477" spans="1:12" ht="15" customHeight="1" x14ac:dyDescent="0.45">
      <c r="A477" s="1">
        <v>2017</v>
      </c>
      <c r="B477" s="3">
        <v>25</v>
      </c>
      <c r="C477" s="4" t="s">
        <v>664</v>
      </c>
      <c r="D477" s="3" t="s">
        <v>1</v>
      </c>
      <c r="F477" s="5" t="s">
        <v>12</v>
      </c>
      <c r="G477" s="2" t="s">
        <v>300</v>
      </c>
      <c r="K477" s="5" t="s">
        <v>665</v>
      </c>
      <c r="L477" s="1" t="s">
        <v>688</v>
      </c>
    </row>
    <row r="478" spans="1:12" ht="15" customHeight="1" x14ac:dyDescent="0.45">
      <c r="A478" s="1">
        <v>2017</v>
      </c>
      <c r="B478" s="3">
        <v>26</v>
      </c>
      <c r="C478" s="4" t="s">
        <v>491</v>
      </c>
      <c r="D478" s="3" t="s">
        <v>32</v>
      </c>
      <c r="F478" s="5" t="s">
        <v>40</v>
      </c>
      <c r="G478" s="2" t="s">
        <v>297</v>
      </c>
      <c r="K478" s="5" t="s">
        <v>492</v>
      </c>
      <c r="L478" s="1" t="s">
        <v>688</v>
      </c>
    </row>
    <row r="479" spans="1:12" ht="15" customHeight="1" x14ac:dyDescent="0.45">
      <c r="A479" s="1">
        <v>2017</v>
      </c>
      <c r="B479" s="3">
        <v>27</v>
      </c>
      <c r="C479" s="4" t="s">
        <v>456</v>
      </c>
      <c r="D479" s="3" t="s">
        <v>55</v>
      </c>
      <c r="F479" s="5" t="s">
        <v>123</v>
      </c>
      <c r="G479" s="2" t="s">
        <v>294</v>
      </c>
      <c r="K479" s="5" t="s">
        <v>457</v>
      </c>
      <c r="L479" s="1" t="s">
        <v>688</v>
      </c>
    </row>
    <row r="480" spans="1:12" ht="15" customHeight="1" x14ac:dyDescent="0.45">
      <c r="A480" s="1">
        <v>2017</v>
      </c>
      <c r="B480" s="3">
        <v>28</v>
      </c>
      <c r="C480" s="4" t="s">
        <v>666</v>
      </c>
      <c r="D480" s="3" t="s">
        <v>32</v>
      </c>
      <c r="F480" s="5" t="s">
        <v>12</v>
      </c>
      <c r="G480" s="2" t="s">
        <v>292</v>
      </c>
      <c r="K480" s="5" t="s">
        <v>667</v>
      </c>
      <c r="L480" s="1" t="s">
        <v>688</v>
      </c>
    </row>
    <row r="481" spans="1:12" ht="15" customHeight="1" x14ac:dyDescent="0.45">
      <c r="A481" s="1">
        <v>2017</v>
      </c>
      <c r="B481" s="3">
        <v>29</v>
      </c>
      <c r="C481" s="4" t="s">
        <v>485</v>
      </c>
      <c r="D481" s="3" t="s">
        <v>55</v>
      </c>
      <c r="F481" s="5" t="s">
        <v>40</v>
      </c>
      <c r="G481" s="2" t="s">
        <v>298</v>
      </c>
      <c r="K481" s="5" t="s">
        <v>486</v>
      </c>
      <c r="L481" s="1" t="s">
        <v>688</v>
      </c>
    </row>
    <row r="482" spans="1:12" ht="15" customHeight="1" x14ac:dyDescent="0.45">
      <c r="A482" s="1">
        <v>2017</v>
      </c>
      <c r="B482" s="3">
        <v>31</v>
      </c>
      <c r="C482" s="4" t="s">
        <v>593</v>
      </c>
      <c r="D482" s="3" t="s">
        <v>55</v>
      </c>
      <c r="F482" s="5" t="s">
        <v>12</v>
      </c>
      <c r="G482" s="2" t="s">
        <v>295</v>
      </c>
      <c r="K482" s="5" t="s">
        <v>594</v>
      </c>
      <c r="L482" s="1" t="s">
        <v>688</v>
      </c>
    </row>
    <row r="483" spans="1:12" ht="15" customHeight="1" x14ac:dyDescent="0.45">
      <c r="A483" s="1">
        <v>2017</v>
      </c>
      <c r="B483" s="3">
        <v>32</v>
      </c>
      <c r="C483" s="4" t="s">
        <v>472</v>
      </c>
      <c r="D483" s="3" t="s">
        <v>55</v>
      </c>
      <c r="F483" s="5" t="s">
        <v>12</v>
      </c>
      <c r="G483" s="2" t="s">
        <v>293</v>
      </c>
      <c r="K483" s="5" t="s">
        <v>473</v>
      </c>
      <c r="L483" s="1" t="s">
        <v>688</v>
      </c>
    </row>
    <row r="484" spans="1:12" ht="15" customHeight="1" x14ac:dyDescent="0.45">
      <c r="A484" s="1">
        <v>2017</v>
      </c>
      <c r="B484" s="3">
        <v>33</v>
      </c>
      <c r="C484" s="4" t="s">
        <v>499</v>
      </c>
      <c r="D484" s="3" t="s">
        <v>32</v>
      </c>
      <c r="F484" s="5" t="s">
        <v>500</v>
      </c>
      <c r="G484" s="2" t="s">
        <v>295</v>
      </c>
      <c r="K484" s="5" t="s">
        <v>501</v>
      </c>
      <c r="L484" s="1" t="s">
        <v>688</v>
      </c>
    </row>
    <row r="485" spans="1:12" ht="15" customHeight="1" x14ac:dyDescent="0.45">
      <c r="A485" s="1">
        <v>2017</v>
      </c>
      <c r="B485" s="3">
        <v>34</v>
      </c>
      <c r="C485" s="4" t="s">
        <v>502</v>
      </c>
      <c r="D485" s="3" t="s">
        <v>55</v>
      </c>
      <c r="F485" s="5" t="s">
        <v>40</v>
      </c>
      <c r="G485" s="2" t="s">
        <v>301</v>
      </c>
      <c r="K485" s="5" t="s">
        <v>503</v>
      </c>
      <c r="L485" s="1" t="s">
        <v>688</v>
      </c>
    </row>
    <row r="486" spans="1:12" ht="15" customHeight="1" x14ac:dyDescent="0.45">
      <c r="A486" s="1">
        <v>2017</v>
      </c>
      <c r="B486" s="3">
        <v>35</v>
      </c>
      <c r="C486" s="4" t="s">
        <v>668</v>
      </c>
      <c r="D486" s="3" t="s">
        <v>1</v>
      </c>
      <c r="F486" s="5" t="s">
        <v>40</v>
      </c>
      <c r="G486" s="2" t="s">
        <v>295</v>
      </c>
      <c r="K486" s="5" t="s">
        <v>669</v>
      </c>
      <c r="L486" s="1" t="s">
        <v>688</v>
      </c>
    </row>
    <row r="487" spans="1:12" ht="15" customHeight="1" x14ac:dyDescent="0.45">
      <c r="A487" s="1">
        <v>2017</v>
      </c>
      <c r="B487" s="3">
        <v>36</v>
      </c>
      <c r="C487" s="4" t="s">
        <v>479</v>
      </c>
      <c r="D487" s="3" t="s">
        <v>55</v>
      </c>
      <c r="F487" s="5" t="s">
        <v>7</v>
      </c>
      <c r="G487" s="2" t="s">
        <v>300</v>
      </c>
      <c r="K487" s="5" t="s">
        <v>480</v>
      </c>
      <c r="L487" s="1" t="s">
        <v>688</v>
      </c>
    </row>
    <row r="488" spans="1:12" ht="15" customHeight="1" x14ac:dyDescent="0.45">
      <c r="A488" s="1">
        <v>2017</v>
      </c>
      <c r="B488" s="3">
        <v>38</v>
      </c>
      <c r="C488" s="4" t="s">
        <v>489</v>
      </c>
      <c r="D488" s="3" t="s">
        <v>32</v>
      </c>
      <c r="F488" s="5" t="s">
        <v>12</v>
      </c>
      <c r="G488" s="2" t="s">
        <v>298</v>
      </c>
      <c r="K488" s="5" t="s">
        <v>490</v>
      </c>
      <c r="L488" s="1" t="s">
        <v>688</v>
      </c>
    </row>
    <row r="489" spans="1:12" ht="15" customHeight="1" x14ac:dyDescent="0.45">
      <c r="A489" s="1">
        <v>2017</v>
      </c>
      <c r="B489" s="3">
        <v>41</v>
      </c>
      <c r="C489" s="4" t="s">
        <v>613</v>
      </c>
      <c r="D489" s="3" t="s">
        <v>32</v>
      </c>
      <c r="F489" s="5" t="s">
        <v>25</v>
      </c>
      <c r="G489" s="2" t="s">
        <v>300</v>
      </c>
      <c r="K489" s="5" t="s">
        <v>427</v>
      </c>
      <c r="L489" s="1" t="s">
        <v>688</v>
      </c>
    </row>
    <row r="490" spans="1:12" ht="15" customHeight="1" x14ac:dyDescent="0.45">
      <c r="A490" s="1">
        <v>2017</v>
      </c>
      <c r="B490" s="3">
        <v>42</v>
      </c>
      <c r="C490" s="4" t="s">
        <v>589</v>
      </c>
      <c r="D490" s="3" t="s">
        <v>32</v>
      </c>
      <c r="F490" s="5" t="s">
        <v>47</v>
      </c>
      <c r="G490" s="2" t="s">
        <v>670</v>
      </c>
      <c r="K490" s="5" t="s">
        <v>590</v>
      </c>
      <c r="L490" s="1" t="s">
        <v>688</v>
      </c>
    </row>
    <row r="491" spans="1:12" ht="15" customHeight="1" x14ac:dyDescent="0.45">
      <c r="A491" s="1">
        <v>2017</v>
      </c>
      <c r="B491" s="3">
        <v>43</v>
      </c>
      <c r="C491" s="4" t="s">
        <v>671</v>
      </c>
      <c r="D491" s="3" t="s">
        <v>32</v>
      </c>
      <c r="F491" s="5" t="s">
        <v>123</v>
      </c>
      <c r="G491" s="2" t="s">
        <v>300</v>
      </c>
      <c r="K491" s="5" t="s">
        <v>672</v>
      </c>
      <c r="L491" s="1" t="s">
        <v>688</v>
      </c>
    </row>
    <row r="492" spans="1:12" ht="15" customHeight="1" x14ac:dyDescent="0.45">
      <c r="A492" s="1">
        <v>2017</v>
      </c>
      <c r="B492" s="3">
        <v>44</v>
      </c>
      <c r="C492" s="4" t="s">
        <v>633</v>
      </c>
      <c r="D492" s="3" t="s">
        <v>55</v>
      </c>
      <c r="F492" s="5" t="s">
        <v>123</v>
      </c>
      <c r="G492" s="2" t="s">
        <v>302</v>
      </c>
      <c r="K492" s="5" t="s">
        <v>634</v>
      </c>
      <c r="L492" s="1" t="s">
        <v>688</v>
      </c>
    </row>
    <row r="493" spans="1:12" ht="15" customHeight="1" x14ac:dyDescent="0.45">
      <c r="A493" s="1">
        <v>2017</v>
      </c>
      <c r="B493" s="3">
        <v>45</v>
      </c>
      <c r="C493" s="4" t="s">
        <v>673</v>
      </c>
      <c r="D493" s="3" t="s">
        <v>1</v>
      </c>
      <c r="F493" s="5" t="s">
        <v>25</v>
      </c>
      <c r="G493" s="2" t="s">
        <v>298</v>
      </c>
      <c r="K493" s="5" t="s">
        <v>674</v>
      </c>
      <c r="L493" s="1" t="s">
        <v>688</v>
      </c>
    </row>
    <row r="494" spans="1:12" ht="15" customHeight="1" x14ac:dyDescent="0.45">
      <c r="A494" s="1">
        <v>2017</v>
      </c>
      <c r="B494" s="3">
        <v>46</v>
      </c>
      <c r="C494" s="4" t="s">
        <v>614</v>
      </c>
      <c r="D494" s="3" t="s">
        <v>55</v>
      </c>
      <c r="F494" s="5" t="s">
        <v>25</v>
      </c>
      <c r="G494" s="2" t="s">
        <v>300</v>
      </c>
      <c r="K494" s="5" t="s">
        <v>521</v>
      </c>
      <c r="L494" s="1" t="s">
        <v>688</v>
      </c>
    </row>
    <row r="495" spans="1:12" ht="15" customHeight="1" x14ac:dyDescent="0.45">
      <c r="A495" s="1">
        <v>2017</v>
      </c>
      <c r="B495" s="3">
        <v>48</v>
      </c>
      <c r="C495" s="4" t="s">
        <v>483</v>
      </c>
      <c r="D495" s="3" t="s">
        <v>55</v>
      </c>
      <c r="F495" s="5" t="s">
        <v>7</v>
      </c>
      <c r="G495" s="2" t="s">
        <v>300</v>
      </c>
      <c r="K495" s="5" t="s">
        <v>484</v>
      </c>
      <c r="L495" s="1" t="s">
        <v>688</v>
      </c>
    </row>
    <row r="496" spans="1:12" ht="15" customHeight="1" x14ac:dyDescent="0.45">
      <c r="A496" s="1">
        <v>2017</v>
      </c>
      <c r="B496" s="3">
        <v>49</v>
      </c>
      <c r="C496" s="4" t="s">
        <v>510</v>
      </c>
      <c r="D496" s="3" t="s">
        <v>32</v>
      </c>
      <c r="F496" s="5" t="s">
        <v>117</v>
      </c>
      <c r="G496" s="2" t="s">
        <v>296</v>
      </c>
      <c r="K496" s="5" t="s">
        <v>511</v>
      </c>
      <c r="L496" s="1" t="s">
        <v>688</v>
      </c>
    </row>
    <row r="497" spans="1:12" ht="15" customHeight="1" x14ac:dyDescent="0.45">
      <c r="A497" s="1">
        <v>2017</v>
      </c>
      <c r="B497" s="3">
        <v>50</v>
      </c>
      <c r="C497" s="4" t="s">
        <v>526</v>
      </c>
      <c r="D497" s="3" t="s">
        <v>55</v>
      </c>
      <c r="F497" s="5" t="s">
        <v>117</v>
      </c>
      <c r="G497" s="2" t="s">
        <v>300</v>
      </c>
      <c r="K497" s="5" t="s">
        <v>527</v>
      </c>
      <c r="L497" s="1" t="s">
        <v>688</v>
      </c>
    </row>
    <row r="498" spans="1:12" ht="15" customHeight="1" x14ac:dyDescent="0.45">
      <c r="A498" s="1">
        <v>2017</v>
      </c>
      <c r="B498" s="3">
        <v>52</v>
      </c>
      <c r="C498" s="4" t="s">
        <v>675</v>
      </c>
      <c r="D498" s="3" t="s">
        <v>32</v>
      </c>
      <c r="F498" s="5" t="s">
        <v>117</v>
      </c>
      <c r="G498" s="2" t="s">
        <v>299</v>
      </c>
      <c r="K498" s="5" t="s">
        <v>676</v>
      </c>
      <c r="L498" s="1" t="s">
        <v>688</v>
      </c>
    </row>
    <row r="499" spans="1:12" ht="15" customHeight="1" x14ac:dyDescent="0.45">
      <c r="A499" s="1">
        <v>2017</v>
      </c>
      <c r="B499" s="3">
        <v>53</v>
      </c>
      <c r="C499" s="4" t="s">
        <v>512</v>
      </c>
      <c r="D499" s="3" t="s">
        <v>55</v>
      </c>
      <c r="F499" s="5" t="s">
        <v>117</v>
      </c>
      <c r="G499" s="2" t="s">
        <v>294</v>
      </c>
      <c r="K499" s="5" t="s">
        <v>513</v>
      </c>
      <c r="L499" s="1" t="s">
        <v>688</v>
      </c>
    </row>
    <row r="500" spans="1:12" ht="15" customHeight="1" x14ac:dyDescent="0.45">
      <c r="A500" s="1">
        <v>2017</v>
      </c>
      <c r="B500" s="3">
        <v>54</v>
      </c>
      <c r="C500" s="4" t="s">
        <v>496</v>
      </c>
      <c r="D500" s="3" t="s">
        <v>32</v>
      </c>
      <c r="F500" s="5" t="s">
        <v>117</v>
      </c>
      <c r="G500" s="2" t="s">
        <v>294</v>
      </c>
      <c r="K500" s="5" t="s">
        <v>497</v>
      </c>
      <c r="L500" s="1" t="s">
        <v>688</v>
      </c>
    </row>
    <row r="501" spans="1:12" ht="15" customHeight="1" x14ac:dyDescent="0.45">
      <c r="A501" s="1">
        <v>2017</v>
      </c>
      <c r="B501" s="3">
        <v>55</v>
      </c>
      <c r="C501" s="4" t="s">
        <v>516</v>
      </c>
      <c r="D501" s="3" t="s">
        <v>32</v>
      </c>
      <c r="F501" s="5" t="s">
        <v>151</v>
      </c>
      <c r="G501" s="2" t="s">
        <v>296</v>
      </c>
      <c r="K501" s="5" t="s">
        <v>517</v>
      </c>
      <c r="L501" s="1" t="s">
        <v>688</v>
      </c>
    </row>
    <row r="502" spans="1:12" ht="15" customHeight="1" x14ac:dyDescent="0.45">
      <c r="A502" s="1">
        <v>2017</v>
      </c>
      <c r="B502" s="3">
        <v>56</v>
      </c>
      <c r="C502" s="4" t="s">
        <v>615</v>
      </c>
      <c r="D502" s="3" t="s">
        <v>32</v>
      </c>
      <c r="F502" s="5" t="s">
        <v>151</v>
      </c>
      <c r="G502" s="2" t="s">
        <v>296</v>
      </c>
      <c r="K502" s="5" t="s">
        <v>616</v>
      </c>
      <c r="L502" s="1" t="s">
        <v>688</v>
      </c>
    </row>
    <row r="503" spans="1:12" ht="15" customHeight="1" x14ac:dyDescent="0.45">
      <c r="A503" s="1">
        <v>2017</v>
      </c>
      <c r="B503" s="3">
        <v>57</v>
      </c>
      <c r="C503" s="4" t="s">
        <v>609</v>
      </c>
      <c r="D503" s="3" t="s">
        <v>55</v>
      </c>
      <c r="F503" s="5" t="s">
        <v>117</v>
      </c>
      <c r="G503" s="2" t="s">
        <v>295</v>
      </c>
      <c r="K503" s="5" t="s">
        <v>610</v>
      </c>
      <c r="L503" s="1" t="s">
        <v>688</v>
      </c>
    </row>
    <row r="504" spans="1:12" ht="15" customHeight="1" x14ac:dyDescent="0.45">
      <c r="A504" s="1">
        <v>2017</v>
      </c>
      <c r="B504" s="3">
        <v>58</v>
      </c>
      <c r="C504" s="4" t="s">
        <v>617</v>
      </c>
      <c r="D504" s="3" t="s">
        <v>55</v>
      </c>
      <c r="F504" s="5" t="s">
        <v>151</v>
      </c>
      <c r="G504" s="2" t="s">
        <v>294</v>
      </c>
      <c r="K504" s="5" t="s">
        <v>618</v>
      </c>
      <c r="L504" s="1" t="s">
        <v>688</v>
      </c>
    </row>
    <row r="505" spans="1:12" ht="15" customHeight="1" x14ac:dyDescent="0.45">
      <c r="A505" s="1">
        <v>2017</v>
      </c>
      <c r="B505" s="3">
        <v>63</v>
      </c>
      <c r="C505" s="4" t="s">
        <v>619</v>
      </c>
      <c r="D505" s="3" t="s">
        <v>11</v>
      </c>
      <c r="F505" s="5" t="s">
        <v>151</v>
      </c>
      <c r="G505" s="2" t="s">
        <v>294</v>
      </c>
      <c r="K505" s="5" t="s">
        <v>620</v>
      </c>
      <c r="L505" s="1" t="s">
        <v>688</v>
      </c>
    </row>
    <row r="506" spans="1:12" ht="15" customHeight="1" x14ac:dyDescent="0.45">
      <c r="A506" s="1">
        <v>2017</v>
      </c>
      <c r="B506" s="3">
        <v>64</v>
      </c>
      <c r="C506" s="4" t="s">
        <v>677</v>
      </c>
      <c r="D506" s="3" t="s">
        <v>1</v>
      </c>
      <c r="F506" s="5" t="s">
        <v>151</v>
      </c>
      <c r="G506" s="2" t="s">
        <v>295</v>
      </c>
      <c r="K506" s="5" t="s">
        <v>678</v>
      </c>
      <c r="L506" s="1" t="s">
        <v>688</v>
      </c>
    </row>
    <row r="507" spans="1:12" ht="15" customHeight="1" x14ac:dyDescent="0.45">
      <c r="A507" s="1">
        <v>2017</v>
      </c>
      <c r="B507" s="3">
        <v>65</v>
      </c>
      <c r="C507" s="4" t="s">
        <v>518</v>
      </c>
      <c r="D507" s="3" t="s">
        <v>32</v>
      </c>
      <c r="F507" s="5" t="s">
        <v>151</v>
      </c>
      <c r="G507" s="2" t="s">
        <v>294</v>
      </c>
      <c r="K507" s="5" t="s">
        <v>519</v>
      </c>
      <c r="L507" s="1" t="s">
        <v>688</v>
      </c>
    </row>
    <row r="508" spans="1:12" ht="15" customHeight="1" x14ac:dyDescent="0.45">
      <c r="A508" s="1">
        <v>2017</v>
      </c>
      <c r="B508" s="3">
        <v>67</v>
      </c>
      <c r="C508" s="4" t="s">
        <v>621</v>
      </c>
      <c r="D508" s="3" t="s">
        <v>11</v>
      </c>
      <c r="F508" s="5" t="s">
        <v>151</v>
      </c>
      <c r="G508" s="2" t="s">
        <v>295</v>
      </c>
      <c r="K508" s="5" t="s">
        <v>622</v>
      </c>
      <c r="L508" s="1" t="s">
        <v>688</v>
      </c>
    </row>
    <row r="509" spans="1:12" ht="15" customHeight="1" x14ac:dyDescent="0.45">
      <c r="A509" s="1">
        <v>2017</v>
      </c>
      <c r="B509" s="3">
        <v>68</v>
      </c>
      <c r="C509" s="4" t="s">
        <v>623</v>
      </c>
      <c r="D509" s="3" t="s">
        <v>11</v>
      </c>
      <c r="F509" s="5" t="s">
        <v>151</v>
      </c>
      <c r="G509" s="2" t="s">
        <v>296</v>
      </c>
      <c r="K509" s="5" t="s">
        <v>624</v>
      </c>
      <c r="L509" s="1" t="s">
        <v>688</v>
      </c>
    </row>
    <row r="510" spans="1:12" ht="15" customHeight="1" x14ac:dyDescent="0.45">
      <c r="A510" s="1">
        <v>2017</v>
      </c>
      <c r="B510" s="3">
        <v>70</v>
      </c>
      <c r="C510" s="4" t="s">
        <v>679</v>
      </c>
      <c r="D510" s="3" t="s">
        <v>1</v>
      </c>
      <c r="F510" s="5" t="s">
        <v>151</v>
      </c>
      <c r="G510" s="2" t="s">
        <v>295</v>
      </c>
      <c r="K510" s="5" t="s">
        <v>680</v>
      </c>
      <c r="L510" s="1" t="s">
        <v>688</v>
      </c>
    </row>
    <row r="511" spans="1:12" ht="15" customHeight="1" x14ac:dyDescent="0.45">
      <c r="A511" s="1">
        <v>2017</v>
      </c>
      <c r="B511" s="3">
        <v>72</v>
      </c>
      <c r="C511" s="4" t="s">
        <v>520</v>
      </c>
      <c r="D511" s="3" t="s">
        <v>55</v>
      </c>
      <c r="F511" s="5" t="s">
        <v>117</v>
      </c>
      <c r="G511" s="2" t="s">
        <v>302</v>
      </c>
      <c r="K511" s="5" t="s">
        <v>521</v>
      </c>
      <c r="L511" s="1" t="s">
        <v>688</v>
      </c>
    </row>
    <row r="512" spans="1:12" ht="15" customHeight="1" x14ac:dyDescent="0.45">
      <c r="A512" s="1">
        <v>2017</v>
      </c>
      <c r="B512" s="3">
        <v>73</v>
      </c>
      <c r="C512" s="4" t="s">
        <v>627</v>
      </c>
      <c r="D512" s="3" t="s">
        <v>11</v>
      </c>
      <c r="F512" s="5" t="s">
        <v>151</v>
      </c>
      <c r="G512" s="2" t="s">
        <v>296</v>
      </c>
      <c r="K512" s="5" t="s">
        <v>628</v>
      </c>
      <c r="L512" s="1" t="s">
        <v>688</v>
      </c>
    </row>
    <row r="513" spans="1:12" ht="15" customHeight="1" x14ac:dyDescent="0.45">
      <c r="A513" s="1">
        <v>2017</v>
      </c>
      <c r="B513" s="3">
        <v>74</v>
      </c>
      <c r="C513" s="4" t="s">
        <v>522</v>
      </c>
      <c r="D513" s="3" t="s">
        <v>32</v>
      </c>
      <c r="F513" s="5" t="s">
        <v>151</v>
      </c>
      <c r="G513" s="2" t="s">
        <v>293</v>
      </c>
      <c r="K513" s="5" t="s">
        <v>523</v>
      </c>
      <c r="L513" s="1" t="s">
        <v>688</v>
      </c>
    </row>
    <row r="514" spans="1:12" ht="15" customHeight="1" x14ac:dyDescent="0.45">
      <c r="A514" s="1">
        <v>2017</v>
      </c>
      <c r="B514" s="3">
        <v>75</v>
      </c>
      <c r="C514" s="4" t="s">
        <v>629</v>
      </c>
      <c r="D514" s="3" t="s">
        <v>55</v>
      </c>
      <c r="F514" s="5" t="s">
        <v>151</v>
      </c>
      <c r="G514" s="2" t="s">
        <v>294</v>
      </c>
      <c r="K514" s="5" t="s">
        <v>630</v>
      </c>
      <c r="L514" s="1" t="s">
        <v>688</v>
      </c>
    </row>
    <row r="515" spans="1:12" ht="15" customHeight="1" x14ac:dyDescent="0.45">
      <c r="A515" s="1">
        <v>2017</v>
      </c>
      <c r="B515" s="3">
        <v>78</v>
      </c>
      <c r="C515" s="4" t="s">
        <v>446</v>
      </c>
      <c r="D515" s="3" t="s">
        <v>55</v>
      </c>
      <c r="F515" s="5" t="s">
        <v>151</v>
      </c>
      <c r="G515" s="2" t="s">
        <v>302</v>
      </c>
      <c r="K515" s="5" t="s">
        <v>447</v>
      </c>
      <c r="L515" s="1" t="s">
        <v>688</v>
      </c>
    </row>
    <row r="516" spans="1:12" ht="15" customHeight="1" x14ac:dyDescent="0.45">
      <c r="A516" s="1">
        <v>2017</v>
      </c>
      <c r="B516" s="3">
        <v>80</v>
      </c>
      <c r="C516" s="4" t="s">
        <v>681</v>
      </c>
      <c r="D516" s="3" t="s">
        <v>1</v>
      </c>
      <c r="F516" s="5" t="s">
        <v>123</v>
      </c>
      <c r="G516" s="2" t="s">
        <v>295</v>
      </c>
      <c r="K516" s="5" t="s">
        <v>682</v>
      </c>
      <c r="L516" s="1" t="s">
        <v>688</v>
      </c>
    </row>
    <row r="517" spans="1:12" ht="15" customHeight="1" x14ac:dyDescent="0.45">
      <c r="A517" s="1">
        <v>2017</v>
      </c>
      <c r="B517" s="3">
        <v>86</v>
      </c>
      <c r="C517" s="4" t="s">
        <v>635</v>
      </c>
      <c r="D517" s="3" t="s">
        <v>55</v>
      </c>
      <c r="F517" s="5" t="s">
        <v>7</v>
      </c>
      <c r="G517" s="2" t="s">
        <v>293</v>
      </c>
      <c r="K517" s="5" t="s">
        <v>636</v>
      </c>
      <c r="L517" s="1" t="s">
        <v>688</v>
      </c>
    </row>
    <row r="518" spans="1:12" ht="15" customHeight="1" x14ac:dyDescent="0.45">
      <c r="A518" s="1">
        <v>2017</v>
      </c>
      <c r="B518" s="3">
        <v>87</v>
      </c>
      <c r="C518" s="4" t="s">
        <v>683</v>
      </c>
      <c r="D518" s="3" t="s">
        <v>1</v>
      </c>
      <c r="F518" s="5" t="s">
        <v>123</v>
      </c>
      <c r="G518" s="2" t="s">
        <v>302</v>
      </c>
      <c r="K518" s="5" t="s">
        <v>684</v>
      </c>
      <c r="L518" s="1" t="s">
        <v>688</v>
      </c>
    </row>
    <row r="519" spans="1:12" ht="15" customHeight="1" x14ac:dyDescent="0.45">
      <c r="A519" s="1">
        <v>2017</v>
      </c>
      <c r="B519" s="3">
        <v>88</v>
      </c>
      <c r="C519" s="4" t="s">
        <v>506</v>
      </c>
      <c r="D519" s="3" t="s">
        <v>32</v>
      </c>
      <c r="F519" s="5" t="s">
        <v>117</v>
      </c>
      <c r="G519" s="2" t="s">
        <v>294</v>
      </c>
      <c r="K519" s="5" t="s">
        <v>507</v>
      </c>
      <c r="L519" s="1" t="s">
        <v>688</v>
      </c>
    </row>
    <row r="520" spans="1:12" ht="15" customHeight="1" x14ac:dyDescent="0.45">
      <c r="A520" s="1">
        <v>2017</v>
      </c>
      <c r="B520" s="3">
        <v>90</v>
      </c>
      <c r="C520" s="4" t="s">
        <v>685</v>
      </c>
      <c r="D520" s="3" t="s">
        <v>32</v>
      </c>
      <c r="F520" s="5" t="s">
        <v>117</v>
      </c>
      <c r="G520" s="2" t="s">
        <v>292</v>
      </c>
      <c r="K520" s="5" t="s">
        <v>686</v>
      </c>
      <c r="L520" s="1" t="s">
        <v>688</v>
      </c>
    </row>
    <row r="521" spans="1:12" ht="15" customHeight="1" x14ac:dyDescent="0.45">
      <c r="A521" s="1">
        <v>2017</v>
      </c>
      <c r="B521" s="3">
        <v>92</v>
      </c>
      <c r="C521" s="4" t="s">
        <v>637</v>
      </c>
      <c r="D521" s="3" t="s">
        <v>11</v>
      </c>
      <c r="F521" s="5" t="s">
        <v>117</v>
      </c>
      <c r="G521" s="2" t="s">
        <v>294</v>
      </c>
      <c r="K521" s="5" t="s">
        <v>638</v>
      </c>
      <c r="L521" s="1" t="s">
        <v>688</v>
      </c>
    </row>
    <row r="522" spans="1:12" ht="15" customHeight="1" x14ac:dyDescent="0.45">
      <c r="A522" s="1">
        <v>2017</v>
      </c>
      <c r="B522" s="3">
        <v>98</v>
      </c>
      <c r="C522" s="4" t="s">
        <v>525</v>
      </c>
      <c r="D522" s="3" t="s">
        <v>55</v>
      </c>
      <c r="F522" s="5" t="s">
        <v>123</v>
      </c>
      <c r="G522" s="2" t="s">
        <v>302</v>
      </c>
      <c r="K522" s="5" t="s">
        <v>423</v>
      </c>
      <c r="L522" s="1" t="s">
        <v>688</v>
      </c>
    </row>
    <row r="523" spans="1:12" ht="15" customHeight="1" x14ac:dyDescent="0.45">
      <c r="A523" s="1">
        <v>2017</v>
      </c>
      <c r="B523" s="3">
        <v>99</v>
      </c>
      <c r="C523" s="4" t="s">
        <v>639</v>
      </c>
      <c r="D523" s="3" t="s">
        <v>11</v>
      </c>
      <c r="F523" s="5" t="s">
        <v>687</v>
      </c>
      <c r="G523" s="2" t="s">
        <v>300</v>
      </c>
      <c r="K523" s="5" t="s">
        <v>484</v>
      </c>
      <c r="L523" s="1" t="s">
        <v>688</v>
      </c>
    </row>
    <row r="524" spans="1:12" ht="15" customHeight="1" x14ac:dyDescent="0.45">
      <c r="A524" s="1">
        <v>2016</v>
      </c>
      <c r="B524" s="3">
        <v>1</v>
      </c>
      <c r="C524" s="4" t="s">
        <v>588</v>
      </c>
      <c r="D524" s="3" t="s">
        <v>32</v>
      </c>
      <c r="F524" s="5" t="s">
        <v>12</v>
      </c>
      <c r="G524" s="2" t="s">
        <v>298</v>
      </c>
      <c r="K524" s="5" t="s">
        <v>373</v>
      </c>
      <c r="L524" s="1" t="s">
        <v>738</v>
      </c>
    </row>
    <row r="525" spans="1:12" ht="15" customHeight="1" x14ac:dyDescent="0.45">
      <c r="A525" s="1">
        <v>2016</v>
      </c>
      <c r="B525" s="3">
        <v>2</v>
      </c>
      <c r="C525" s="4" t="s">
        <v>689</v>
      </c>
      <c r="D525" s="3" t="s">
        <v>1</v>
      </c>
      <c r="F525" s="5" t="s">
        <v>7</v>
      </c>
      <c r="G525" s="2" t="s">
        <v>295</v>
      </c>
      <c r="K525" s="5" t="s">
        <v>690</v>
      </c>
      <c r="L525" s="1" t="s">
        <v>738</v>
      </c>
    </row>
    <row r="526" spans="1:12" ht="15" customHeight="1" x14ac:dyDescent="0.45">
      <c r="A526" s="1">
        <v>2016</v>
      </c>
      <c r="B526" s="3">
        <v>3</v>
      </c>
      <c r="C526" s="4" t="s">
        <v>691</v>
      </c>
      <c r="D526" s="3" t="s">
        <v>1</v>
      </c>
      <c r="F526" s="5" t="s">
        <v>692</v>
      </c>
      <c r="G526" s="2" t="s">
        <v>296</v>
      </c>
      <c r="K526" s="5" t="s">
        <v>693</v>
      </c>
      <c r="L526" s="1" t="s">
        <v>738</v>
      </c>
    </row>
    <row r="527" spans="1:12" ht="15" customHeight="1" x14ac:dyDescent="0.45">
      <c r="A527" s="1">
        <v>2016</v>
      </c>
      <c r="B527" s="3">
        <v>4</v>
      </c>
      <c r="C527" s="4" t="s">
        <v>645</v>
      </c>
      <c r="D527" s="3" t="s">
        <v>32</v>
      </c>
      <c r="F527" s="5" t="s">
        <v>7</v>
      </c>
      <c r="G527" s="2" t="s">
        <v>297</v>
      </c>
      <c r="K527" s="5" t="s">
        <v>646</v>
      </c>
      <c r="L527" s="1" t="s">
        <v>738</v>
      </c>
    </row>
    <row r="528" spans="1:12" ht="15" customHeight="1" x14ac:dyDescent="0.45">
      <c r="A528" s="1">
        <v>2016</v>
      </c>
      <c r="B528" s="3">
        <v>5</v>
      </c>
      <c r="C528" s="4" t="s">
        <v>647</v>
      </c>
      <c r="D528" s="3" t="s">
        <v>11</v>
      </c>
      <c r="F528" s="5" t="s">
        <v>648</v>
      </c>
      <c r="G528" s="2" t="s">
        <v>295</v>
      </c>
      <c r="K528" s="5" t="s">
        <v>649</v>
      </c>
      <c r="L528" s="1" t="s">
        <v>738</v>
      </c>
    </row>
    <row r="529" spans="1:12" ht="15" customHeight="1" x14ac:dyDescent="0.45">
      <c r="A529" s="1">
        <v>2016</v>
      </c>
      <c r="B529" s="3">
        <v>6</v>
      </c>
      <c r="C529" s="4" t="s">
        <v>650</v>
      </c>
      <c r="D529" s="3" t="s">
        <v>11</v>
      </c>
      <c r="F529" s="5" t="s">
        <v>7</v>
      </c>
      <c r="G529" s="2" t="s">
        <v>296</v>
      </c>
      <c r="K529" s="5" t="s">
        <v>592</v>
      </c>
      <c r="L529" s="1" t="s">
        <v>738</v>
      </c>
    </row>
    <row r="530" spans="1:12" ht="15" customHeight="1" x14ac:dyDescent="0.45">
      <c r="A530" s="1">
        <v>2016</v>
      </c>
      <c r="B530" s="3">
        <v>7</v>
      </c>
      <c r="C530" s="4" t="s">
        <v>694</v>
      </c>
      <c r="D530" s="3" t="s">
        <v>1</v>
      </c>
      <c r="F530" s="5" t="s">
        <v>12</v>
      </c>
      <c r="G530" s="2" t="s">
        <v>300</v>
      </c>
      <c r="K530" s="5" t="s">
        <v>695</v>
      </c>
      <c r="L530" s="1" t="s">
        <v>738</v>
      </c>
    </row>
    <row r="531" spans="1:12" ht="15" customHeight="1" x14ac:dyDescent="0.45">
      <c r="A531" s="1">
        <v>2016</v>
      </c>
      <c r="B531" s="3">
        <v>8</v>
      </c>
      <c r="C531" s="4" t="s">
        <v>591</v>
      </c>
      <c r="D531" s="3" t="s">
        <v>32</v>
      </c>
      <c r="F531" s="5" t="s">
        <v>7</v>
      </c>
      <c r="G531" s="2" t="s">
        <v>300</v>
      </c>
      <c r="K531" s="5" t="s">
        <v>592</v>
      </c>
      <c r="L531" s="1" t="s">
        <v>738</v>
      </c>
    </row>
    <row r="532" spans="1:12" ht="15" customHeight="1" x14ac:dyDescent="0.45">
      <c r="A532" s="1">
        <v>2016</v>
      </c>
      <c r="B532" s="3">
        <v>9</v>
      </c>
      <c r="C532" s="4" t="s">
        <v>696</v>
      </c>
      <c r="D532" s="3" t="s">
        <v>1</v>
      </c>
      <c r="F532" s="5" t="s">
        <v>7</v>
      </c>
      <c r="G532" s="2" t="s">
        <v>291</v>
      </c>
      <c r="K532" s="5" t="s">
        <v>697</v>
      </c>
      <c r="L532" s="1" t="s">
        <v>738</v>
      </c>
    </row>
    <row r="533" spans="1:12" ht="15" customHeight="1" x14ac:dyDescent="0.45">
      <c r="A533" s="1">
        <v>2016</v>
      </c>
      <c r="B533" s="3">
        <v>10</v>
      </c>
      <c r="C533" s="4" t="s">
        <v>651</v>
      </c>
      <c r="D533" s="3" t="s">
        <v>11</v>
      </c>
      <c r="F533" s="5" t="s">
        <v>3</v>
      </c>
      <c r="G533" s="2" t="s">
        <v>292</v>
      </c>
      <c r="K533" s="5" t="s">
        <v>652</v>
      </c>
      <c r="L533" s="1" t="s">
        <v>738</v>
      </c>
    </row>
    <row r="534" spans="1:12" ht="15" customHeight="1" x14ac:dyDescent="0.45">
      <c r="A534" s="1">
        <v>2016</v>
      </c>
      <c r="B534" s="3">
        <v>11</v>
      </c>
      <c r="C534" s="4" t="s">
        <v>698</v>
      </c>
      <c r="D534" s="3" t="s">
        <v>1</v>
      </c>
      <c r="F534" s="5" t="s">
        <v>3</v>
      </c>
      <c r="G534" s="2" t="s">
        <v>300</v>
      </c>
      <c r="K534" s="5" t="s">
        <v>699</v>
      </c>
      <c r="L534" s="1" t="s">
        <v>738</v>
      </c>
    </row>
    <row r="535" spans="1:12" ht="15" customHeight="1" x14ac:dyDescent="0.45">
      <c r="A535" s="1">
        <v>2016</v>
      </c>
      <c r="B535" s="3">
        <v>12</v>
      </c>
      <c r="C535" s="4" t="s">
        <v>653</v>
      </c>
      <c r="D535" s="3" t="s">
        <v>11</v>
      </c>
      <c r="F535" s="5" t="s">
        <v>7</v>
      </c>
      <c r="G535" s="2" t="s">
        <v>295</v>
      </c>
      <c r="K535" s="5" t="s">
        <v>654</v>
      </c>
      <c r="L535" s="1" t="s">
        <v>738</v>
      </c>
    </row>
    <row r="536" spans="1:12" ht="15" customHeight="1" x14ac:dyDescent="0.45">
      <c r="A536" s="1">
        <v>2016</v>
      </c>
      <c r="B536" s="3">
        <v>13</v>
      </c>
      <c r="C536" s="4" t="s">
        <v>655</v>
      </c>
      <c r="D536" s="3" t="s">
        <v>11</v>
      </c>
      <c r="F536" s="5" t="s">
        <v>40</v>
      </c>
      <c r="G536" s="2" t="s">
        <v>298</v>
      </c>
      <c r="K536" s="5" t="s">
        <v>656</v>
      </c>
      <c r="L536" s="1" t="s">
        <v>738</v>
      </c>
    </row>
    <row r="537" spans="1:12" ht="15" customHeight="1" x14ac:dyDescent="0.45">
      <c r="A537" s="1">
        <v>2016</v>
      </c>
      <c r="B537" s="3">
        <v>14</v>
      </c>
      <c r="C537" s="4" t="s">
        <v>643</v>
      </c>
      <c r="D537" s="3" t="s">
        <v>55</v>
      </c>
      <c r="F537" s="5" t="s">
        <v>7</v>
      </c>
      <c r="G537" s="2" t="s">
        <v>295</v>
      </c>
      <c r="K537" s="5" t="s">
        <v>644</v>
      </c>
      <c r="L537" s="1" t="s">
        <v>738</v>
      </c>
    </row>
    <row r="538" spans="1:12" ht="15" customHeight="1" x14ac:dyDescent="0.45">
      <c r="A538" s="1">
        <v>2016</v>
      </c>
      <c r="B538" s="3">
        <v>15</v>
      </c>
      <c r="C538" s="4" t="s">
        <v>477</v>
      </c>
      <c r="D538" s="3" t="s">
        <v>55</v>
      </c>
      <c r="F538" s="5" t="s">
        <v>3</v>
      </c>
      <c r="G538" s="2" t="s">
        <v>296</v>
      </c>
      <c r="K538" s="5" t="s">
        <v>478</v>
      </c>
      <c r="L538" s="1" t="s">
        <v>738</v>
      </c>
    </row>
    <row r="539" spans="1:12" ht="15" customHeight="1" x14ac:dyDescent="0.45">
      <c r="A539" s="1">
        <v>2016</v>
      </c>
      <c r="B539" s="3">
        <v>16</v>
      </c>
      <c r="C539" s="4" t="s">
        <v>601</v>
      </c>
      <c r="D539" s="3" t="s">
        <v>32</v>
      </c>
      <c r="F539" s="5" t="s">
        <v>3</v>
      </c>
      <c r="G539" s="2" t="s">
        <v>296</v>
      </c>
      <c r="K539" s="5" t="s">
        <v>602</v>
      </c>
      <c r="L539" s="1" t="s">
        <v>738</v>
      </c>
    </row>
    <row r="540" spans="1:12" ht="15" customHeight="1" x14ac:dyDescent="0.45">
      <c r="A540" s="1">
        <v>2016</v>
      </c>
      <c r="B540" s="3">
        <v>17</v>
      </c>
      <c r="C540" s="4" t="s">
        <v>700</v>
      </c>
      <c r="D540" s="3" t="s">
        <v>1</v>
      </c>
      <c r="F540" s="5" t="s">
        <v>7</v>
      </c>
      <c r="G540" s="2" t="s">
        <v>295</v>
      </c>
      <c r="K540" s="5" t="s">
        <v>701</v>
      </c>
      <c r="L540" s="1" t="s">
        <v>738</v>
      </c>
    </row>
    <row r="541" spans="1:12" ht="15" customHeight="1" x14ac:dyDescent="0.45">
      <c r="A541" s="1">
        <v>2016</v>
      </c>
      <c r="B541" s="3">
        <v>18</v>
      </c>
      <c r="C541" s="4" t="s">
        <v>702</v>
      </c>
      <c r="D541" s="3" t="s">
        <v>55</v>
      </c>
      <c r="F541" s="5" t="s">
        <v>692</v>
      </c>
      <c r="G541" s="2" t="s">
        <v>293</v>
      </c>
      <c r="K541" s="5" t="s">
        <v>703</v>
      </c>
      <c r="L541" s="1" t="s">
        <v>738</v>
      </c>
    </row>
    <row r="542" spans="1:12" ht="15" customHeight="1" x14ac:dyDescent="0.45">
      <c r="A542" s="1">
        <v>2016</v>
      </c>
      <c r="B542" s="3">
        <v>19</v>
      </c>
      <c r="C542" s="4" t="s">
        <v>657</v>
      </c>
      <c r="D542" s="3" t="s">
        <v>55</v>
      </c>
      <c r="F542" s="5" t="s">
        <v>12</v>
      </c>
      <c r="G542" s="2" t="s">
        <v>294</v>
      </c>
      <c r="K542" s="5" t="s">
        <v>658</v>
      </c>
      <c r="L542" s="1" t="s">
        <v>738</v>
      </c>
    </row>
    <row r="543" spans="1:12" ht="15" customHeight="1" x14ac:dyDescent="0.45">
      <c r="A543" s="1">
        <v>2016</v>
      </c>
      <c r="B543" s="3">
        <v>20</v>
      </c>
      <c r="C543" s="4" t="s">
        <v>641</v>
      </c>
      <c r="D543" s="3" t="s">
        <v>55</v>
      </c>
      <c r="F543" s="5" t="s">
        <v>7</v>
      </c>
      <c r="G543" s="2" t="s">
        <v>299</v>
      </c>
      <c r="K543" s="5" t="s">
        <v>642</v>
      </c>
      <c r="L543" s="1" t="s">
        <v>738</v>
      </c>
    </row>
    <row r="544" spans="1:12" ht="15" customHeight="1" x14ac:dyDescent="0.45">
      <c r="A544" s="1">
        <v>2016</v>
      </c>
      <c r="B544" s="3">
        <v>21</v>
      </c>
      <c r="C544" s="4" t="s">
        <v>704</v>
      </c>
      <c r="D544" s="3" t="s">
        <v>1</v>
      </c>
      <c r="F544" s="5" t="s">
        <v>12</v>
      </c>
      <c r="G544" s="2" t="s">
        <v>298</v>
      </c>
      <c r="K544" s="5" t="s">
        <v>705</v>
      </c>
      <c r="L544" s="1" t="s">
        <v>738</v>
      </c>
    </row>
    <row r="545" spans="1:12" ht="15" customHeight="1" x14ac:dyDescent="0.45">
      <c r="A545" s="1">
        <v>2016</v>
      </c>
      <c r="B545" s="3">
        <v>22</v>
      </c>
      <c r="C545" s="4" t="s">
        <v>660</v>
      </c>
      <c r="D545" s="3" t="s">
        <v>32</v>
      </c>
      <c r="F545" s="5" t="s">
        <v>25</v>
      </c>
      <c r="G545" s="2" t="s">
        <v>294</v>
      </c>
      <c r="K545" s="5" t="s">
        <v>661</v>
      </c>
      <c r="L545" s="1" t="s">
        <v>738</v>
      </c>
    </row>
    <row r="546" spans="1:12" ht="15" customHeight="1" x14ac:dyDescent="0.45">
      <c r="A546" s="1">
        <v>2016</v>
      </c>
      <c r="B546" s="3">
        <v>23</v>
      </c>
      <c r="C546" s="4" t="s">
        <v>662</v>
      </c>
      <c r="D546" s="3" t="s">
        <v>11</v>
      </c>
      <c r="F546" s="5" t="s">
        <v>12</v>
      </c>
      <c r="G546" s="2" t="s">
        <v>300</v>
      </c>
      <c r="K546" s="5" t="s">
        <v>663</v>
      </c>
      <c r="L546" s="1" t="s">
        <v>738</v>
      </c>
    </row>
    <row r="547" spans="1:12" ht="15" customHeight="1" x14ac:dyDescent="0.45">
      <c r="A547" s="1">
        <v>2016</v>
      </c>
      <c r="B547" s="3">
        <v>24</v>
      </c>
      <c r="C547" s="4" t="s">
        <v>706</v>
      </c>
      <c r="D547" s="3" t="s">
        <v>1</v>
      </c>
      <c r="F547" s="5" t="s">
        <v>117</v>
      </c>
      <c r="G547" s="2" t="s">
        <v>294</v>
      </c>
      <c r="K547" s="5" t="s">
        <v>707</v>
      </c>
      <c r="L547" s="1" t="s">
        <v>738</v>
      </c>
    </row>
    <row r="548" spans="1:12" ht="15" customHeight="1" x14ac:dyDescent="0.45">
      <c r="A548" s="1">
        <v>2016</v>
      </c>
      <c r="B548" s="3">
        <v>25</v>
      </c>
      <c r="C548" s="4" t="s">
        <v>664</v>
      </c>
      <c r="D548" s="3" t="s">
        <v>11</v>
      </c>
      <c r="F548" s="5" t="s">
        <v>12</v>
      </c>
      <c r="G548" s="2" t="s">
        <v>300</v>
      </c>
      <c r="K548" s="5" t="s">
        <v>665</v>
      </c>
      <c r="L548" s="1" t="s">
        <v>738</v>
      </c>
    </row>
    <row r="549" spans="1:12" ht="15" customHeight="1" x14ac:dyDescent="0.45">
      <c r="A549" s="1">
        <v>2016</v>
      </c>
      <c r="B549" s="3">
        <v>26</v>
      </c>
      <c r="C549" s="4" t="s">
        <v>491</v>
      </c>
      <c r="D549" s="3" t="s">
        <v>55</v>
      </c>
      <c r="F549" s="5" t="s">
        <v>40</v>
      </c>
      <c r="G549" s="2" t="s">
        <v>297</v>
      </c>
      <c r="K549" s="5" t="s">
        <v>492</v>
      </c>
      <c r="L549" s="1" t="s">
        <v>738</v>
      </c>
    </row>
    <row r="550" spans="1:12" ht="15" customHeight="1" x14ac:dyDescent="0.45">
      <c r="A550" s="1">
        <v>2016</v>
      </c>
      <c r="B550" s="3">
        <v>27</v>
      </c>
      <c r="C550" s="4" t="s">
        <v>708</v>
      </c>
      <c r="D550" s="3" t="s">
        <v>1</v>
      </c>
      <c r="F550" s="5" t="s">
        <v>47</v>
      </c>
      <c r="G550" s="2" t="s">
        <v>295</v>
      </c>
      <c r="K550" s="5" t="s">
        <v>709</v>
      </c>
      <c r="L550" s="1" t="s">
        <v>738</v>
      </c>
    </row>
    <row r="551" spans="1:12" ht="15" customHeight="1" x14ac:dyDescent="0.45">
      <c r="A551" s="1">
        <v>2016</v>
      </c>
      <c r="B551" s="3">
        <v>28</v>
      </c>
      <c r="C551" s="4" t="s">
        <v>666</v>
      </c>
      <c r="D551" s="3" t="s">
        <v>55</v>
      </c>
      <c r="F551" s="5" t="s">
        <v>12</v>
      </c>
      <c r="G551" s="2" t="s">
        <v>292</v>
      </c>
      <c r="K551" s="5" t="s">
        <v>667</v>
      </c>
      <c r="L551" s="1" t="s">
        <v>738</v>
      </c>
    </row>
    <row r="552" spans="1:12" ht="15" customHeight="1" x14ac:dyDescent="0.45">
      <c r="A552" s="1">
        <v>2016</v>
      </c>
      <c r="B552" s="3">
        <v>29</v>
      </c>
      <c r="C552" s="4" t="s">
        <v>710</v>
      </c>
      <c r="D552" s="3" t="s">
        <v>1</v>
      </c>
      <c r="F552" s="5" t="s">
        <v>7</v>
      </c>
      <c r="G552" s="2" t="s">
        <v>295</v>
      </c>
      <c r="K552" s="5" t="s">
        <v>711</v>
      </c>
      <c r="L552" s="1" t="s">
        <v>738</v>
      </c>
    </row>
    <row r="553" spans="1:12" ht="15" customHeight="1" x14ac:dyDescent="0.45">
      <c r="A553" s="1">
        <v>2016</v>
      </c>
      <c r="B553" s="3">
        <v>30</v>
      </c>
      <c r="C553" s="4" t="s">
        <v>712</v>
      </c>
      <c r="D553" s="3" t="s">
        <v>1</v>
      </c>
      <c r="F553" s="5" t="s">
        <v>117</v>
      </c>
      <c r="G553" s="2" t="s">
        <v>295</v>
      </c>
      <c r="K553" s="5" t="s">
        <v>713</v>
      </c>
      <c r="L553" s="1" t="s">
        <v>738</v>
      </c>
    </row>
    <row r="554" spans="1:12" ht="15" customHeight="1" x14ac:dyDescent="0.45">
      <c r="A554" s="1">
        <v>2016</v>
      </c>
      <c r="B554" s="3">
        <v>31</v>
      </c>
      <c r="C554" s="4" t="s">
        <v>487</v>
      </c>
      <c r="D554" s="3" t="s">
        <v>55</v>
      </c>
      <c r="F554" s="5" t="s">
        <v>40</v>
      </c>
      <c r="G554" s="2" t="s">
        <v>292</v>
      </c>
      <c r="K554" s="5" t="s">
        <v>488</v>
      </c>
      <c r="L554" s="1" t="s">
        <v>738</v>
      </c>
    </row>
    <row r="555" spans="1:12" ht="15" customHeight="1" x14ac:dyDescent="0.45">
      <c r="A555" s="1">
        <v>2016</v>
      </c>
      <c r="B555" s="3">
        <v>33</v>
      </c>
      <c r="C555" s="4" t="s">
        <v>499</v>
      </c>
      <c r="D555" s="3" t="s">
        <v>55</v>
      </c>
      <c r="F555" s="5" t="s">
        <v>500</v>
      </c>
      <c r="G555" s="2" t="s">
        <v>295</v>
      </c>
      <c r="K555" s="5" t="s">
        <v>501</v>
      </c>
      <c r="L555" s="1" t="s">
        <v>738</v>
      </c>
    </row>
    <row r="556" spans="1:12" ht="15" customHeight="1" x14ac:dyDescent="0.45">
      <c r="A556" s="1">
        <v>2016</v>
      </c>
      <c r="B556" s="3">
        <v>34</v>
      </c>
      <c r="C556" s="4" t="s">
        <v>714</v>
      </c>
      <c r="D556" s="3" t="s">
        <v>11</v>
      </c>
      <c r="F556" s="5" t="s">
        <v>40</v>
      </c>
      <c r="G556" s="2" t="s">
        <v>300</v>
      </c>
      <c r="K556" s="5" t="s">
        <v>715</v>
      </c>
      <c r="L556" s="1" t="s">
        <v>738</v>
      </c>
    </row>
    <row r="557" spans="1:12" ht="15" customHeight="1" x14ac:dyDescent="0.45">
      <c r="A557" s="1">
        <v>2016</v>
      </c>
      <c r="B557" s="3">
        <v>35</v>
      </c>
      <c r="C557" s="4" t="s">
        <v>668</v>
      </c>
      <c r="D557" s="3" t="s">
        <v>1</v>
      </c>
      <c r="F557" s="5" t="s">
        <v>40</v>
      </c>
      <c r="G557" s="2" t="s">
        <v>292</v>
      </c>
      <c r="K557" s="5" t="s">
        <v>669</v>
      </c>
      <c r="L557" s="1" t="s">
        <v>738</v>
      </c>
    </row>
    <row r="558" spans="1:12" ht="15" customHeight="1" x14ac:dyDescent="0.45">
      <c r="A558" s="1">
        <v>2016</v>
      </c>
      <c r="B558" s="3">
        <v>38</v>
      </c>
      <c r="C558" s="4" t="s">
        <v>716</v>
      </c>
      <c r="D558" s="3" t="s">
        <v>55</v>
      </c>
      <c r="F558" s="5" t="s">
        <v>12</v>
      </c>
      <c r="G558" s="2" t="s">
        <v>298</v>
      </c>
      <c r="K558" s="5" t="s">
        <v>490</v>
      </c>
      <c r="L558" s="1" t="s">
        <v>738</v>
      </c>
    </row>
    <row r="559" spans="1:12" ht="15" customHeight="1" x14ac:dyDescent="0.45">
      <c r="A559" s="1">
        <v>2016</v>
      </c>
      <c r="B559" s="3">
        <v>40</v>
      </c>
      <c r="C559" s="4" t="s">
        <v>717</v>
      </c>
      <c r="D559" s="3" t="s">
        <v>11</v>
      </c>
      <c r="F559" s="5" t="s">
        <v>25</v>
      </c>
      <c r="G559" s="2" t="s">
        <v>300</v>
      </c>
      <c r="K559" s="5" t="s">
        <v>718</v>
      </c>
      <c r="L559" s="1" t="s">
        <v>738</v>
      </c>
    </row>
    <row r="560" spans="1:12" ht="15" customHeight="1" x14ac:dyDescent="0.45">
      <c r="A560" s="1">
        <v>2016</v>
      </c>
      <c r="B560" s="3">
        <v>41</v>
      </c>
      <c r="C560" s="4" t="s">
        <v>613</v>
      </c>
      <c r="D560" s="3" t="s">
        <v>55</v>
      </c>
      <c r="F560" s="5" t="s">
        <v>25</v>
      </c>
      <c r="G560" s="2" t="s">
        <v>300</v>
      </c>
      <c r="K560" s="5" t="s">
        <v>427</v>
      </c>
      <c r="L560" s="1" t="s">
        <v>738</v>
      </c>
    </row>
    <row r="561" spans="1:12" ht="15" customHeight="1" x14ac:dyDescent="0.45">
      <c r="A561" s="1">
        <v>2016</v>
      </c>
      <c r="B561" s="3">
        <v>42</v>
      </c>
      <c r="C561" s="4" t="s">
        <v>719</v>
      </c>
      <c r="D561" s="3" t="s">
        <v>1</v>
      </c>
      <c r="F561" s="5" t="s">
        <v>117</v>
      </c>
      <c r="G561" s="2" t="s">
        <v>292</v>
      </c>
      <c r="K561" s="5" t="s">
        <v>720</v>
      </c>
      <c r="L561" s="1" t="s">
        <v>738</v>
      </c>
    </row>
    <row r="562" spans="1:12" ht="15" customHeight="1" x14ac:dyDescent="0.45">
      <c r="A562" s="1">
        <v>2016</v>
      </c>
      <c r="B562" s="3">
        <v>43</v>
      </c>
      <c r="C562" s="4" t="s">
        <v>671</v>
      </c>
      <c r="D562" s="3" t="s">
        <v>55</v>
      </c>
      <c r="F562" s="5" t="s">
        <v>123</v>
      </c>
      <c r="G562" s="2" t="s">
        <v>300</v>
      </c>
      <c r="K562" s="5" t="s">
        <v>672</v>
      </c>
      <c r="L562" s="1" t="s">
        <v>738</v>
      </c>
    </row>
    <row r="563" spans="1:12" ht="15" customHeight="1" x14ac:dyDescent="0.45">
      <c r="A563" s="1">
        <v>2016</v>
      </c>
      <c r="B563" s="3">
        <v>44</v>
      </c>
      <c r="C563" s="4" t="s">
        <v>721</v>
      </c>
      <c r="D563" s="3" t="s">
        <v>1</v>
      </c>
      <c r="F563" s="5" t="s">
        <v>25</v>
      </c>
      <c r="G563" s="2" t="s">
        <v>295</v>
      </c>
      <c r="K563" s="5" t="s">
        <v>722</v>
      </c>
      <c r="L563" s="1" t="s">
        <v>738</v>
      </c>
    </row>
    <row r="564" spans="1:12" ht="15" customHeight="1" x14ac:dyDescent="0.45">
      <c r="A564" s="1">
        <v>2016</v>
      </c>
      <c r="B564" s="3">
        <v>45</v>
      </c>
      <c r="C564" s="4" t="s">
        <v>673</v>
      </c>
      <c r="D564" s="3" t="s">
        <v>11</v>
      </c>
      <c r="F564" s="5" t="s">
        <v>25</v>
      </c>
      <c r="G564" s="2" t="s">
        <v>298</v>
      </c>
      <c r="K564" s="5" t="s">
        <v>674</v>
      </c>
      <c r="L564" s="1" t="s">
        <v>738</v>
      </c>
    </row>
    <row r="565" spans="1:12" ht="15" customHeight="1" x14ac:dyDescent="0.45">
      <c r="A565" s="1">
        <v>2016</v>
      </c>
      <c r="B565" s="3">
        <v>46</v>
      </c>
      <c r="C565" s="4" t="s">
        <v>685</v>
      </c>
      <c r="D565" s="3" t="s">
        <v>55</v>
      </c>
      <c r="F565" s="5" t="s">
        <v>117</v>
      </c>
      <c r="G565" s="2" t="s">
        <v>292</v>
      </c>
      <c r="K565" s="5" t="s">
        <v>686</v>
      </c>
      <c r="L565" s="1" t="s">
        <v>738</v>
      </c>
    </row>
    <row r="566" spans="1:12" ht="15" customHeight="1" x14ac:dyDescent="0.45">
      <c r="A566" s="1">
        <v>2016</v>
      </c>
      <c r="B566" s="3">
        <v>47</v>
      </c>
      <c r="C566" s="4" t="s">
        <v>723</v>
      </c>
      <c r="D566" s="3" t="s">
        <v>32</v>
      </c>
      <c r="F566" s="5" t="s">
        <v>25</v>
      </c>
      <c r="G566" s="2" t="s">
        <v>292</v>
      </c>
      <c r="K566" s="5" t="s">
        <v>724</v>
      </c>
      <c r="L566" s="1" t="s">
        <v>738</v>
      </c>
    </row>
    <row r="567" spans="1:12" ht="15" customHeight="1" x14ac:dyDescent="0.45">
      <c r="A567" s="1">
        <v>2016</v>
      </c>
      <c r="B567" s="3">
        <v>48</v>
      </c>
      <c r="C567" s="4" t="s">
        <v>725</v>
      </c>
      <c r="D567" s="3" t="s">
        <v>55</v>
      </c>
      <c r="F567" s="5" t="s">
        <v>25</v>
      </c>
      <c r="G567" s="2" t="s">
        <v>293</v>
      </c>
      <c r="K567" s="5" t="s">
        <v>726</v>
      </c>
      <c r="L567" s="1" t="s">
        <v>738</v>
      </c>
    </row>
    <row r="568" spans="1:12" ht="15" customHeight="1" x14ac:dyDescent="0.45">
      <c r="A568" s="1">
        <v>2016</v>
      </c>
      <c r="B568" s="3">
        <v>49</v>
      </c>
      <c r="C568" s="4" t="s">
        <v>510</v>
      </c>
      <c r="D568" s="3" t="s">
        <v>55</v>
      </c>
      <c r="F568" s="5" t="s">
        <v>117</v>
      </c>
      <c r="G568" s="2" t="s">
        <v>296</v>
      </c>
      <c r="K568" s="5" t="s">
        <v>511</v>
      </c>
      <c r="L568" s="1" t="s">
        <v>738</v>
      </c>
    </row>
    <row r="569" spans="1:12" ht="15" customHeight="1" x14ac:dyDescent="0.45">
      <c r="A569" s="1">
        <v>2016</v>
      </c>
      <c r="B569" s="3">
        <v>50</v>
      </c>
      <c r="C569" s="4" t="s">
        <v>681</v>
      </c>
      <c r="D569" s="3" t="s">
        <v>11</v>
      </c>
      <c r="F569" s="5" t="s">
        <v>151</v>
      </c>
      <c r="G569" s="2" t="s">
        <v>295</v>
      </c>
      <c r="K569" s="5" t="s">
        <v>682</v>
      </c>
      <c r="L569" s="1" t="s">
        <v>738</v>
      </c>
    </row>
    <row r="570" spans="1:12" ht="15" customHeight="1" x14ac:dyDescent="0.45">
      <c r="A570" s="1">
        <v>2016</v>
      </c>
      <c r="B570" s="3">
        <v>52</v>
      </c>
      <c r="C570" s="4" t="s">
        <v>675</v>
      </c>
      <c r="D570" s="3" t="s">
        <v>55</v>
      </c>
      <c r="F570" s="5" t="s">
        <v>117</v>
      </c>
      <c r="G570" s="2" t="s">
        <v>299</v>
      </c>
      <c r="K570" s="5" t="s">
        <v>676</v>
      </c>
      <c r="L570" s="1" t="s">
        <v>738</v>
      </c>
    </row>
    <row r="571" spans="1:12" ht="15" customHeight="1" x14ac:dyDescent="0.45">
      <c r="A571" s="1">
        <v>2016</v>
      </c>
      <c r="B571" s="3">
        <v>54</v>
      </c>
      <c r="C571" s="4" t="s">
        <v>496</v>
      </c>
      <c r="D571" s="3" t="s">
        <v>55</v>
      </c>
      <c r="F571" s="5" t="s">
        <v>117</v>
      </c>
      <c r="G571" s="2" t="s">
        <v>294</v>
      </c>
      <c r="K571" s="5" t="s">
        <v>497</v>
      </c>
      <c r="L571" s="1" t="s">
        <v>738</v>
      </c>
    </row>
    <row r="572" spans="1:12" ht="15" customHeight="1" x14ac:dyDescent="0.45">
      <c r="A572" s="1">
        <v>2016</v>
      </c>
      <c r="B572" s="3">
        <v>55</v>
      </c>
      <c r="C572" s="4" t="s">
        <v>727</v>
      </c>
      <c r="D572" s="3" t="s">
        <v>1</v>
      </c>
      <c r="F572" s="5" t="s">
        <v>151</v>
      </c>
      <c r="G572" s="2" t="s">
        <v>300</v>
      </c>
      <c r="K572" s="5" t="s">
        <v>693</v>
      </c>
      <c r="L572" s="1" t="s">
        <v>738</v>
      </c>
    </row>
    <row r="573" spans="1:12" ht="15" customHeight="1" x14ac:dyDescent="0.45">
      <c r="A573" s="1">
        <v>2016</v>
      </c>
      <c r="B573" s="3">
        <v>56</v>
      </c>
      <c r="C573" s="4" t="s">
        <v>615</v>
      </c>
      <c r="D573" s="3" t="s">
        <v>55</v>
      </c>
      <c r="F573" s="5" t="s">
        <v>151</v>
      </c>
      <c r="G573" s="2" t="s">
        <v>296</v>
      </c>
      <c r="K573" s="5" t="s">
        <v>616</v>
      </c>
      <c r="L573" s="1" t="s">
        <v>738</v>
      </c>
    </row>
    <row r="574" spans="1:12" ht="15" customHeight="1" x14ac:dyDescent="0.45">
      <c r="A574" s="1">
        <v>2016</v>
      </c>
      <c r="B574" s="3">
        <v>60</v>
      </c>
      <c r="C574" s="4" t="s">
        <v>728</v>
      </c>
      <c r="D574" s="3" t="s">
        <v>55</v>
      </c>
      <c r="F574" s="5" t="s">
        <v>151</v>
      </c>
      <c r="G574" s="2" t="s">
        <v>295</v>
      </c>
      <c r="K574" s="5" t="s">
        <v>729</v>
      </c>
      <c r="L574" s="1" t="s">
        <v>738</v>
      </c>
    </row>
    <row r="575" spans="1:12" ht="15" customHeight="1" x14ac:dyDescent="0.45">
      <c r="A575" s="1">
        <v>2016</v>
      </c>
      <c r="B575" s="3">
        <v>63</v>
      </c>
      <c r="C575" s="4" t="s">
        <v>619</v>
      </c>
      <c r="D575" s="3" t="s">
        <v>32</v>
      </c>
      <c r="F575" s="5" t="s">
        <v>151</v>
      </c>
      <c r="G575" s="2" t="s">
        <v>294</v>
      </c>
      <c r="K575" s="5" t="s">
        <v>620</v>
      </c>
      <c r="L575" s="1" t="s">
        <v>738</v>
      </c>
    </row>
    <row r="576" spans="1:12" ht="15" customHeight="1" x14ac:dyDescent="0.45">
      <c r="A576" s="1">
        <v>2016</v>
      </c>
      <c r="B576" s="3">
        <v>64</v>
      </c>
      <c r="C576" s="4" t="s">
        <v>677</v>
      </c>
      <c r="D576" s="3" t="s">
        <v>11</v>
      </c>
      <c r="F576" s="5" t="s">
        <v>151</v>
      </c>
      <c r="G576" s="2" t="s">
        <v>295</v>
      </c>
      <c r="K576" s="5" t="s">
        <v>678</v>
      </c>
      <c r="L576" s="1" t="s">
        <v>738</v>
      </c>
    </row>
    <row r="577" spans="1:12" ht="15" customHeight="1" x14ac:dyDescent="0.45">
      <c r="A577" s="1">
        <v>2016</v>
      </c>
      <c r="B577" s="3">
        <v>65</v>
      </c>
      <c r="C577" s="4" t="s">
        <v>518</v>
      </c>
      <c r="D577" s="3" t="s">
        <v>55</v>
      </c>
      <c r="F577" s="5" t="s">
        <v>151</v>
      </c>
      <c r="G577" s="2" t="s">
        <v>294</v>
      </c>
      <c r="K577" s="5" t="s">
        <v>519</v>
      </c>
      <c r="L577" s="1" t="s">
        <v>738</v>
      </c>
    </row>
    <row r="578" spans="1:12" ht="15" customHeight="1" x14ac:dyDescent="0.45">
      <c r="A578" s="1">
        <v>2016</v>
      </c>
      <c r="B578" s="3">
        <v>67</v>
      </c>
      <c r="C578" s="4" t="s">
        <v>621</v>
      </c>
      <c r="D578" s="3" t="s">
        <v>32</v>
      </c>
      <c r="F578" s="5" t="s">
        <v>151</v>
      </c>
      <c r="G578" s="2" t="s">
        <v>295</v>
      </c>
      <c r="K578" s="5" t="s">
        <v>622</v>
      </c>
      <c r="L578" s="1" t="s">
        <v>738</v>
      </c>
    </row>
    <row r="579" spans="1:12" ht="15" customHeight="1" x14ac:dyDescent="0.45">
      <c r="A579" s="1">
        <v>2016</v>
      </c>
      <c r="B579" s="3">
        <v>68</v>
      </c>
      <c r="C579" s="4" t="s">
        <v>623</v>
      </c>
      <c r="D579" s="3" t="s">
        <v>32</v>
      </c>
      <c r="F579" s="5" t="s">
        <v>151</v>
      </c>
      <c r="G579" s="2" t="s">
        <v>296</v>
      </c>
      <c r="K579" s="5" t="s">
        <v>624</v>
      </c>
      <c r="L579" s="1" t="s">
        <v>738</v>
      </c>
    </row>
    <row r="580" spans="1:12" ht="15" customHeight="1" x14ac:dyDescent="0.45">
      <c r="A580" s="1">
        <v>2016</v>
      </c>
      <c r="B580" s="3">
        <v>70</v>
      </c>
      <c r="C580" s="4" t="s">
        <v>679</v>
      </c>
      <c r="D580" s="3" t="s">
        <v>11</v>
      </c>
      <c r="F580" s="5" t="s">
        <v>151</v>
      </c>
      <c r="G580" s="2" t="s">
        <v>295</v>
      </c>
      <c r="K580" s="5" t="s">
        <v>680</v>
      </c>
      <c r="L580" s="1" t="s">
        <v>738</v>
      </c>
    </row>
    <row r="581" spans="1:12" ht="15" customHeight="1" x14ac:dyDescent="0.45">
      <c r="A581" s="1">
        <v>2016</v>
      </c>
      <c r="B581" s="3">
        <v>72</v>
      </c>
      <c r="C581" s="4" t="s">
        <v>730</v>
      </c>
      <c r="D581" s="3" t="s">
        <v>11</v>
      </c>
      <c r="F581" s="5" t="s">
        <v>151</v>
      </c>
      <c r="G581" s="2" t="s">
        <v>296</v>
      </c>
      <c r="K581" s="5" t="s">
        <v>731</v>
      </c>
      <c r="L581" s="1" t="s">
        <v>738</v>
      </c>
    </row>
    <row r="582" spans="1:12" ht="15" customHeight="1" x14ac:dyDescent="0.45">
      <c r="A582" s="1">
        <v>2016</v>
      </c>
      <c r="B582" s="3">
        <v>73</v>
      </c>
      <c r="C582" s="4" t="s">
        <v>627</v>
      </c>
      <c r="D582" s="3" t="s">
        <v>32</v>
      </c>
      <c r="F582" s="5" t="s">
        <v>151</v>
      </c>
      <c r="G582" s="2" t="s">
        <v>296</v>
      </c>
      <c r="K582" s="5" t="s">
        <v>628</v>
      </c>
      <c r="L582" s="1" t="s">
        <v>738</v>
      </c>
    </row>
    <row r="583" spans="1:12" ht="15" customHeight="1" x14ac:dyDescent="0.45">
      <c r="A583" s="1">
        <v>2016</v>
      </c>
      <c r="B583" s="3">
        <v>74</v>
      </c>
      <c r="C583" s="4" t="s">
        <v>522</v>
      </c>
      <c r="D583" s="3" t="s">
        <v>55</v>
      </c>
      <c r="F583" s="5" t="s">
        <v>151</v>
      </c>
      <c r="G583" s="2" t="s">
        <v>293</v>
      </c>
      <c r="K583" s="5" t="s">
        <v>523</v>
      </c>
      <c r="L583" s="1" t="s">
        <v>738</v>
      </c>
    </row>
    <row r="584" spans="1:12" ht="15" customHeight="1" x14ac:dyDescent="0.45">
      <c r="A584" s="1">
        <v>2016</v>
      </c>
      <c r="B584" s="3">
        <v>75</v>
      </c>
      <c r="C584" s="4" t="s">
        <v>516</v>
      </c>
      <c r="D584" s="3" t="s">
        <v>55</v>
      </c>
      <c r="F584" s="5" t="s">
        <v>151</v>
      </c>
      <c r="G584" s="2" t="s">
        <v>296</v>
      </c>
      <c r="K584" s="5" t="s">
        <v>517</v>
      </c>
      <c r="L584" s="1" t="s">
        <v>738</v>
      </c>
    </row>
    <row r="585" spans="1:12" ht="15" customHeight="1" x14ac:dyDescent="0.45">
      <c r="A585" s="1">
        <v>2016</v>
      </c>
      <c r="B585" s="3">
        <v>79</v>
      </c>
      <c r="C585" s="4" t="s">
        <v>339</v>
      </c>
      <c r="D585" s="3" t="s">
        <v>55</v>
      </c>
      <c r="F585" s="5" t="s">
        <v>117</v>
      </c>
      <c r="G585" s="2" t="s">
        <v>295</v>
      </c>
      <c r="K585" s="5" t="s">
        <v>415</v>
      </c>
      <c r="L585" s="1" t="s">
        <v>738</v>
      </c>
    </row>
    <row r="586" spans="1:12" ht="15" customHeight="1" x14ac:dyDescent="0.45">
      <c r="A586" s="1">
        <v>2016</v>
      </c>
      <c r="B586" s="3">
        <v>80</v>
      </c>
      <c r="C586" s="4" t="s">
        <v>732</v>
      </c>
      <c r="D586" s="3" t="s">
        <v>1</v>
      </c>
      <c r="F586" s="5" t="s">
        <v>123</v>
      </c>
      <c r="G586" s="2" t="s">
        <v>293</v>
      </c>
      <c r="K586" s="5" t="s">
        <v>733</v>
      </c>
      <c r="L586" s="1" t="s">
        <v>738</v>
      </c>
    </row>
    <row r="587" spans="1:12" ht="15" customHeight="1" x14ac:dyDescent="0.45">
      <c r="A587" s="1">
        <v>2016</v>
      </c>
      <c r="B587" s="3">
        <v>87</v>
      </c>
      <c r="C587" s="4" t="s">
        <v>683</v>
      </c>
      <c r="D587" s="3" t="s">
        <v>11</v>
      </c>
      <c r="F587" s="5" t="s">
        <v>123</v>
      </c>
      <c r="G587" s="2" t="s">
        <v>302</v>
      </c>
      <c r="K587" s="5" t="s">
        <v>684</v>
      </c>
      <c r="L587" s="1" t="s">
        <v>738</v>
      </c>
    </row>
    <row r="588" spans="1:12" ht="15" customHeight="1" x14ac:dyDescent="0.45">
      <c r="A588" s="1">
        <v>2016</v>
      </c>
      <c r="B588" s="3">
        <v>88</v>
      </c>
      <c r="C588" s="4" t="s">
        <v>506</v>
      </c>
      <c r="D588" s="3" t="s">
        <v>55</v>
      </c>
      <c r="F588" s="5" t="s">
        <v>117</v>
      </c>
      <c r="G588" s="2" t="s">
        <v>294</v>
      </c>
      <c r="K588" s="5" t="s">
        <v>507</v>
      </c>
      <c r="L588" s="1" t="s">
        <v>738</v>
      </c>
    </row>
    <row r="589" spans="1:12" ht="15" customHeight="1" x14ac:dyDescent="0.45">
      <c r="A589" s="1">
        <v>2016</v>
      </c>
      <c r="B589" s="3">
        <v>90</v>
      </c>
      <c r="C589" s="4" t="s">
        <v>734</v>
      </c>
      <c r="D589" s="3" t="s">
        <v>1</v>
      </c>
      <c r="F589" s="5" t="s">
        <v>117</v>
      </c>
      <c r="G589" s="2" t="s">
        <v>293</v>
      </c>
      <c r="K589" s="5" t="s">
        <v>735</v>
      </c>
      <c r="L589" s="1" t="s">
        <v>738</v>
      </c>
    </row>
    <row r="590" spans="1:12" ht="15" customHeight="1" x14ac:dyDescent="0.45">
      <c r="A590" s="1">
        <v>2016</v>
      </c>
      <c r="B590" s="3">
        <v>92</v>
      </c>
      <c r="C590" s="4" t="s">
        <v>637</v>
      </c>
      <c r="D590" s="3" t="s">
        <v>32</v>
      </c>
      <c r="F590" s="5" t="s">
        <v>25</v>
      </c>
      <c r="G590" s="2" t="s">
        <v>294</v>
      </c>
      <c r="K590" s="5" t="s">
        <v>638</v>
      </c>
      <c r="L590" s="1" t="s">
        <v>738</v>
      </c>
    </row>
    <row r="591" spans="1:12" ht="15" customHeight="1" x14ac:dyDescent="0.45">
      <c r="A591" s="1">
        <v>2016</v>
      </c>
      <c r="B591" s="3">
        <v>98</v>
      </c>
      <c r="C591" s="4" t="s">
        <v>736</v>
      </c>
      <c r="D591" s="3" t="s">
        <v>55</v>
      </c>
      <c r="F591" s="5" t="s">
        <v>47</v>
      </c>
      <c r="G591" s="2" t="s">
        <v>295</v>
      </c>
      <c r="K591" s="5" t="s">
        <v>737</v>
      </c>
      <c r="L591" s="1" t="s">
        <v>738</v>
      </c>
    </row>
    <row r="592" spans="1:12" ht="15" customHeight="1" x14ac:dyDescent="0.45">
      <c r="A592" s="1">
        <v>2016</v>
      </c>
      <c r="B592" s="3">
        <v>99</v>
      </c>
      <c r="C592" s="4" t="s">
        <v>639</v>
      </c>
      <c r="D592" s="3" t="s">
        <v>32</v>
      </c>
      <c r="F592" s="5" t="s">
        <v>687</v>
      </c>
      <c r="G592" s="2" t="s">
        <v>300</v>
      </c>
      <c r="K592" s="5" t="s">
        <v>484</v>
      </c>
      <c r="L592" s="1" t="s">
        <v>738</v>
      </c>
    </row>
    <row r="593" spans="1:12" ht="15" customHeight="1" x14ac:dyDescent="0.45">
      <c r="A593" s="1">
        <v>2015</v>
      </c>
      <c r="B593" s="3">
        <v>1</v>
      </c>
      <c r="C593" s="4" t="s">
        <v>739</v>
      </c>
      <c r="D593" s="3" t="s">
        <v>1</v>
      </c>
      <c r="F593" s="5" t="s">
        <v>40</v>
      </c>
      <c r="G593" s="2" t="s">
        <v>298</v>
      </c>
      <c r="K593" s="5" t="s">
        <v>740</v>
      </c>
      <c r="L593" s="1" t="s">
        <v>775</v>
      </c>
    </row>
    <row r="594" spans="1:12" ht="15" customHeight="1" x14ac:dyDescent="0.45">
      <c r="A594" s="1">
        <v>2015</v>
      </c>
      <c r="B594" s="3">
        <v>2</v>
      </c>
      <c r="C594" s="4" t="s">
        <v>741</v>
      </c>
      <c r="D594" s="3" t="s">
        <v>1</v>
      </c>
      <c r="F594" s="5" t="s">
        <v>742</v>
      </c>
      <c r="G594" s="2" t="s">
        <v>294</v>
      </c>
      <c r="K594" s="5" t="s">
        <v>743</v>
      </c>
      <c r="L594" s="1" t="s">
        <v>775</v>
      </c>
    </row>
    <row r="595" spans="1:12" ht="15" customHeight="1" x14ac:dyDescent="0.45">
      <c r="A595" s="1">
        <v>2015</v>
      </c>
      <c r="B595" s="3">
        <v>3</v>
      </c>
      <c r="C595" s="4" t="s">
        <v>744</v>
      </c>
      <c r="D595" s="3" t="s">
        <v>1</v>
      </c>
      <c r="F595" s="5" t="s">
        <v>7</v>
      </c>
      <c r="G595" s="2" t="s">
        <v>291</v>
      </c>
      <c r="K595" s="5" t="s">
        <v>745</v>
      </c>
      <c r="L595" s="1" t="s">
        <v>775</v>
      </c>
    </row>
    <row r="596" spans="1:12" ht="15" customHeight="1" x14ac:dyDescent="0.45">
      <c r="A596" s="1">
        <v>2015</v>
      </c>
      <c r="B596" s="3">
        <v>4</v>
      </c>
      <c r="C596" s="4" t="s">
        <v>645</v>
      </c>
      <c r="D596" s="3" t="s">
        <v>55</v>
      </c>
      <c r="F596" s="5" t="s">
        <v>7</v>
      </c>
      <c r="G596" s="2" t="s">
        <v>297</v>
      </c>
      <c r="K596" s="5" t="s">
        <v>646</v>
      </c>
      <c r="L596" s="1" t="s">
        <v>775</v>
      </c>
    </row>
    <row r="597" spans="1:12" ht="15" customHeight="1" x14ac:dyDescent="0.45">
      <c r="A597" s="1">
        <v>2015</v>
      </c>
      <c r="B597" s="3">
        <v>5</v>
      </c>
      <c r="C597" s="4" t="s">
        <v>647</v>
      </c>
      <c r="D597" s="3" t="s">
        <v>32</v>
      </c>
      <c r="F597" s="5" t="s">
        <v>12</v>
      </c>
      <c r="G597" s="2" t="s">
        <v>295</v>
      </c>
      <c r="K597" s="5" t="s">
        <v>649</v>
      </c>
      <c r="L597" s="1" t="s">
        <v>775</v>
      </c>
    </row>
    <row r="598" spans="1:12" ht="15" customHeight="1" x14ac:dyDescent="0.45">
      <c r="A598" s="1">
        <v>2015</v>
      </c>
      <c r="B598" s="3">
        <v>6</v>
      </c>
      <c r="C598" s="4" t="s">
        <v>650</v>
      </c>
      <c r="D598" s="3" t="s">
        <v>32</v>
      </c>
      <c r="F598" s="5" t="s">
        <v>7</v>
      </c>
      <c r="G598" s="2" t="s">
        <v>296</v>
      </c>
      <c r="K598" s="5" t="s">
        <v>592</v>
      </c>
      <c r="L598" s="1" t="s">
        <v>775</v>
      </c>
    </row>
    <row r="599" spans="1:12" ht="15" customHeight="1" x14ac:dyDescent="0.45">
      <c r="A599" s="1">
        <v>2015</v>
      </c>
      <c r="B599" s="3">
        <v>7</v>
      </c>
      <c r="C599" s="4" t="s">
        <v>694</v>
      </c>
      <c r="D599" s="3" t="s">
        <v>11</v>
      </c>
      <c r="F599" s="5" t="s">
        <v>12</v>
      </c>
      <c r="G599" s="2" t="s">
        <v>298</v>
      </c>
      <c r="K599" s="5" t="s">
        <v>695</v>
      </c>
      <c r="L599" s="1" t="s">
        <v>775</v>
      </c>
    </row>
    <row r="600" spans="1:12" ht="15" customHeight="1" x14ac:dyDescent="0.45">
      <c r="A600" s="1">
        <v>2015</v>
      </c>
      <c r="B600" s="3">
        <v>9</v>
      </c>
      <c r="C600" s="4" t="s">
        <v>696</v>
      </c>
      <c r="D600" s="3" t="s">
        <v>11</v>
      </c>
      <c r="F600" s="5" t="s">
        <v>7</v>
      </c>
      <c r="G600" s="2" t="s">
        <v>291</v>
      </c>
      <c r="K600" s="5" t="s">
        <v>697</v>
      </c>
      <c r="L600" s="1" t="s">
        <v>775</v>
      </c>
    </row>
    <row r="601" spans="1:12" ht="15" customHeight="1" x14ac:dyDescent="0.45">
      <c r="A601" s="1">
        <v>2015</v>
      </c>
      <c r="B601" s="3">
        <v>10</v>
      </c>
      <c r="C601" s="4" t="s">
        <v>746</v>
      </c>
      <c r="D601" s="3" t="s">
        <v>1</v>
      </c>
      <c r="F601" s="5" t="s">
        <v>117</v>
      </c>
      <c r="G601" s="2" t="s">
        <v>293</v>
      </c>
      <c r="K601" s="5" t="s">
        <v>747</v>
      </c>
      <c r="L601" s="1" t="s">
        <v>775</v>
      </c>
    </row>
    <row r="602" spans="1:12" ht="15" customHeight="1" x14ac:dyDescent="0.45">
      <c r="A602" s="1">
        <v>2015</v>
      </c>
      <c r="B602" s="3">
        <v>11</v>
      </c>
      <c r="C602" s="4" t="s">
        <v>698</v>
      </c>
      <c r="D602" s="3" t="s">
        <v>11</v>
      </c>
      <c r="F602" s="5" t="s">
        <v>3</v>
      </c>
      <c r="G602" s="2" t="s">
        <v>300</v>
      </c>
      <c r="K602" s="5" t="s">
        <v>699</v>
      </c>
      <c r="L602" s="1" t="s">
        <v>775</v>
      </c>
    </row>
    <row r="603" spans="1:12" ht="15" customHeight="1" x14ac:dyDescent="0.45">
      <c r="A603" s="1">
        <v>2015</v>
      </c>
      <c r="B603" s="3">
        <v>12</v>
      </c>
      <c r="C603" s="4" t="s">
        <v>651</v>
      </c>
      <c r="D603" s="3" t="s">
        <v>32</v>
      </c>
      <c r="F603" s="5" t="s">
        <v>3</v>
      </c>
      <c r="G603" s="2" t="s">
        <v>292</v>
      </c>
      <c r="K603" s="5" t="s">
        <v>652</v>
      </c>
      <c r="L603" s="1" t="s">
        <v>775</v>
      </c>
    </row>
    <row r="604" spans="1:12" ht="15" customHeight="1" x14ac:dyDescent="0.45">
      <c r="A604" s="1">
        <v>2015</v>
      </c>
      <c r="B604" s="3">
        <v>13</v>
      </c>
      <c r="C604" s="4" t="s">
        <v>655</v>
      </c>
      <c r="D604" s="3" t="s">
        <v>32</v>
      </c>
      <c r="F604" s="5" t="s">
        <v>40</v>
      </c>
      <c r="G604" s="2" t="s">
        <v>298</v>
      </c>
      <c r="K604" s="5" t="s">
        <v>656</v>
      </c>
      <c r="L604" s="1" t="s">
        <v>775</v>
      </c>
    </row>
    <row r="605" spans="1:12" ht="15" customHeight="1" x14ac:dyDescent="0.45">
      <c r="A605" s="1">
        <v>2015</v>
      </c>
      <c r="B605" s="3">
        <v>14</v>
      </c>
      <c r="C605" s="4" t="s">
        <v>748</v>
      </c>
      <c r="D605" s="3" t="s">
        <v>1</v>
      </c>
      <c r="F605" s="5" t="s">
        <v>25</v>
      </c>
      <c r="G605" s="2" t="s">
        <v>294</v>
      </c>
      <c r="K605" s="5" t="s">
        <v>749</v>
      </c>
      <c r="L605" s="1" t="s">
        <v>775</v>
      </c>
    </row>
    <row r="606" spans="1:12" ht="15" customHeight="1" x14ac:dyDescent="0.45">
      <c r="A606" s="1">
        <v>2015</v>
      </c>
      <c r="B606" s="3">
        <v>15</v>
      </c>
      <c r="C606" s="4" t="s">
        <v>750</v>
      </c>
      <c r="D606" s="3" t="s">
        <v>11</v>
      </c>
      <c r="F606" s="5" t="s">
        <v>117</v>
      </c>
      <c r="G606" s="2" t="s">
        <v>296</v>
      </c>
      <c r="K606" s="5" t="s">
        <v>751</v>
      </c>
      <c r="L606" s="1" t="s">
        <v>775</v>
      </c>
    </row>
    <row r="607" spans="1:12" ht="15" customHeight="1" x14ac:dyDescent="0.45">
      <c r="A607" s="1">
        <v>2015</v>
      </c>
      <c r="B607" s="3">
        <v>16</v>
      </c>
      <c r="C607" s="4" t="s">
        <v>601</v>
      </c>
      <c r="D607" s="3" t="s">
        <v>55</v>
      </c>
      <c r="F607" s="5" t="s">
        <v>3</v>
      </c>
      <c r="G607" s="2" t="s">
        <v>293</v>
      </c>
      <c r="K607" s="5" t="s">
        <v>602</v>
      </c>
      <c r="L607" s="1" t="s">
        <v>775</v>
      </c>
    </row>
    <row r="608" spans="1:12" ht="15" customHeight="1" x14ac:dyDescent="0.45">
      <c r="A608" s="1">
        <v>2015</v>
      </c>
      <c r="B608" s="3">
        <v>17</v>
      </c>
      <c r="C608" s="4" t="s">
        <v>700</v>
      </c>
      <c r="D608" s="3" t="s">
        <v>11</v>
      </c>
      <c r="F608" s="5" t="s">
        <v>7</v>
      </c>
      <c r="G608" s="2" t="s">
        <v>295</v>
      </c>
      <c r="K608" s="5" t="s">
        <v>701</v>
      </c>
      <c r="L608" s="1" t="s">
        <v>775</v>
      </c>
    </row>
    <row r="609" spans="1:12" ht="15" customHeight="1" x14ac:dyDescent="0.45">
      <c r="A609" s="1">
        <v>2015</v>
      </c>
      <c r="B609" s="3">
        <v>18</v>
      </c>
      <c r="C609" s="4" t="s">
        <v>689</v>
      </c>
      <c r="D609" s="3" t="s">
        <v>11</v>
      </c>
      <c r="F609" s="5" t="s">
        <v>7</v>
      </c>
      <c r="G609" s="2" t="s">
        <v>295</v>
      </c>
      <c r="K609" s="5" t="s">
        <v>690</v>
      </c>
      <c r="L609" s="1" t="s">
        <v>775</v>
      </c>
    </row>
    <row r="610" spans="1:12" ht="15" customHeight="1" x14ac:dyDescent="0.45">
      <c r="A610" s="1">
        <v>2015</v>
      </c>
      <c r="B610" s="3">
        <v>19</v>
      </c>
      <c r="C610" s="4" t="s">
        <v>591</v>
      </c>
      <c r="D610" s="3" t="s">
        <v>55</v>
      </c>
      <c r="F610" s="5" t="s">
        <v>7</v>
      </c>
      <c r="G610" s="2" t="s">
        <v>300</v>
      </c>
      <c r="K610" s="5" t="s">
        <v>592</v>
      </c>
      <c r="L610" s="1" t="s">
        <v>775</v>
      </c>
    </row>
    <row r="611" spans="1:12" ht="15" customHeight="1" x14ac:dyDescent="0.45">
      <c r="A611" s="1">
        <v>2015</v>
      </c>
      <c r="B611" s="3">
        <v>20</v>
      </c>
      <c r="C611" s="4" t="s">
        <v>752</v>
      </c>
      <c r="D611" s="3" t="s">
        <v>1</v>
      </c>
      <c r="F611" s="5" t="s">
        <v>12</v>
      </c>
      <c r="G611" s="2" t="s">
        <v>298</v>
      </c>
      <c r="K611" s="5" t="s">
        <v>753</v>
      </c>
      <c r="L611" s="1" t="s">
        <v>775</v>
      </c>
    </row>
    <row r="612" spans="1:12" ht="15" customHeight="1" x14ac:dyDescent="0.45">
      <c r="A612" s="1">
        <v>2015</v>
      </c>
      <c r="B612" s="3">
        <v>21</v>
      </c>
      <c r="C612" s="4" t="s">
        <v>704</v>
      </c>
      <c r="D612" s="3" t="s">
        <v>11</v>
      </c>
      <c r="F612" s="5" t="s">
        <v>12</v>
      </c>
      <c r="G612" s="2" t="s">
        <v>298</v>
      </c>
      <c r="K612" s="5" t="s">
        <v>705</v>
      </c>
      <c r="L612" s="1" t="s">
        <v>775</v>
      </c>
    </row>
    <row r="613" spans="1:12" ht="15" customHeight="1" x14ac:dyDescent="0.45">
      <c r="A613" s="1">
        <v>2015</v>
      </c>
      <c r="B613" s="3">
        <v>22</v>
      </c>
      <c r="C613" s="4" t="s">
        <v>660</v>
      </c>
      <c r="D613" s="3" t="s">
        <v>55</v>
      </c>
      <c r="F613" s="5" t="s">
        <v>25</v>
      </c>
      <c r="G613" s="2" t="s">
        <v>300</v>
      </c>
      <c r="K613" s="5" t="s">
        <v>661</v>
      </c>
      <c r="L613" s="1" t="s">
        <v>775</v>
      </c>
    </row>
    <row r="614" spans="1:12" ht="15" customHeight="1" x14ac:dyDescent="0.45">
      <c r="A614" s="1">
        <v>2015</v>
      </c>
      <c r="B614" s="3">
        <v>23</v>
      </c>
      <c r="C614" s="4" t="s">
        <v>662</v>
      </c>
      <c r="D614" s="3" t="s">
        <v>32</v>
      </c>
      <c r="F614" s="5" t="s">
        <v>12</v>
      </c>
      <c r="G614" s="2" t="s">
        <v>300</v>
      </c>
      <c r="K614" s="5" t="s">
        <v>663</v>
      </c>
      <c r="L614" s="1" t="s">
        <v>775</v>
      </c>
    </row>
    <row r="615" spans="1:12" ht="15" customHeight="1" x14ac:dyDescent="0.45">
      <c r="A615" s="1">
        <v>2015</v>
      </c>
      <c r="B615" s="3">
        <v>24</v>
      </c>
      <c r="C615" s="4" t="s">
        <v>706</v>
      </c>
      <c r="D615" s="3" t="s">
        <v>11</v>
      </c>
      <c r="F615" s="5" t="s">
        <v>25</v>
      </c>
      <c r="G615" s="2" t="s">
        <v>300</v>
      </c>
      <c r="K615" s="5" t="s">
        <v>707</v>
      </c>
      <c r="L615" s="1" t="s">
        <v>775</v>
      </c>
    </row>
    <row r="616" spans="1:12" ht="15" customHeight="1" x14ac:dyDescent="0.45">
      <c r="A616" s="1">
        <v>2015</v>
      </c>
      <c r="B616" s="3">
        <v>25</v>
      </c>
      <c r="C616" s="4" t="s">
        <v>664</v>
      </c>
      <c r="D616" s="3" t="s">
        <v>32</v>
      </c>
      <c r="F616" s="5" t="s">
        <v>12</v>
      </c>
      <c r="G616" s="2" t="s">
        <v>300</v>
      </c>
      <c r="K616" s="5" t="s">
        <v>665</v>
      </c>
      <c r="L616" s="1" t="s">
        <v>775</v>
      </c>
    </row>
    <row r="617" spans="1:12" ht="15" customHeight="1" x14ac:dyDescent="0.45">
      <c r="A617" s="1">
        <v>2015</v>
      </c>
      <c r="B617" s="3">
        <v>26</v>
      </c>
      <c r="C617" s="4" t="s">
        <v>754</v>
      </c>
      <c r="D617" s="3" t="s">
        <v>55</v>
      </c>
      <c r="F617" s="5" t="s">
        <v>12</v>
      </c>
      <c r="G617" s="2" t="s">
        <v>299</v>
      </c>
      <c r="K617" s="5" t="s">
        <v>373</v>
      </c>
      <c r="L617" s="1" t="s">
        <v>775</v>
      </c>
    </row>
    <row r="618" spans="1:12" ht="15" customHeight="1" x14ac:dyDescent="0.45">
      <c r="A618" s="1">
        <v>2015</v>
      </c>
      <c r="B618" s="3">
        <v>27</v>
      </c>
      <c r="C618" s="4" t="s">
        <v>708</v>
      </c>
      <c r="D618" s="3" t="s">
        <v>11</v>
      </c>
      <c r="F618" s="5" t="s">
        <v>47</v>
      </c>
      <c r="G618" s="2" t="s">
        <v>295</v>
      </c>
      <c r="K618" s="5" t="s">
        <v>709</v>
      </c>
      <c r="L618" s="1" t="s">
        <v>775</v>
      </c>
    </row>
    <row r="619" spans="1:12" ht="15" customHeight="1" x14ac:dyDescent="0.45">
      <c r="A619" s="1">
        <v>2015</v>
      </c>
      <c r="B619" s="3">
        <v>29</v>
      </c>
      <c r="C619" s="4" t="s">
        <v>710</v>
      </c>
      <c r="D619" s="3" t="s">
        <v>11</v>
      </c>
      <c r="F619" s="5" t="s">
        <v>7</v>
      </c>
      <c r="G619" s="2" t="s">
        <v>295</v>
      </c>
      <c r="K619" s="5" t="s">
        <v>711</v>
      </c>
      <c r="L619" s="1" t="s">
        <v>775</v>
      </c>
    </row>
    <row r="620" spans="1:12" ht="15" customHeight="1" x14ac:dyDescent="0.45">
      <c r="A620" s="1">
        <v>2015</v>
      </c>
      <c r="B620" s="3">
        <v>30</v>
      </c>
      <c r="C620" s="4" t="s">
        <v>712</v>
      </c>
      <c r="D620" s="3" t="s">
        <v>11</v>
      </c>
      <c r="F620" s="5" t="s">
        <v>117</v>
      </c>
      <c r="G620" s="2" t="s">
        <v>295</v>
      </c>
      <c r="K620" s="5" t="s">
        <v>713</v>
      </c>
      <c r="L620" s="1" t="s">
        <v>775</v>
      </c>
    </row>
    <row r="621" spans="1:12" ht="15" customHeight="1" x14ac:dyDescent="0.45">
      <c r="A621" s="1">
        <v>2015</v>
      </c>
      <c r="B621" s="3">
        <v>31</v>
      </c>
      <c r="C621" s="4" t="s">
        <v>755</v>
      </c>
      <c r="D621" s="3" t="s">
        <v>1</v>
      </c>
      <c r="F621" s="5" t="s">
        <v>12</v>
      </c>
      <c r="G621" s="2" t="s">
        <v>292</v>
      </c>
      <c r="K621" s="5" t="s">
        <v>756</v>
      </c>
      <c r="L621" s="1" t="s">
        <v>775</v>
      </c>
    </row>
    <row r="622" spans="1:12" ht="15" customHeight="1" x14ac:dyDescent="0.45">
      <c r="A622" s="1">
        <v>2015</v>
      </c>
      <c r="B622" s="3">
        <v>32</v>
      </c>
      <c r="C622" s="4" t="s">
        <v>757</v>
      </c>
      <c r="D622" s="3" t="s">
        <v>55</v>
      </c>
      <c r="F622" s="5" t="s">
        <v>12</v>
      </c>
      <c r="G622" s="2" t="s">
        <v>294</v>
      </c>
      <c r="K622" s="5" t="s">
        <v>758</v>
      </c>
      <c r="L622" s="1" t="s">
        <v>775</v>
      </c>
    </row>
    <row r="623" spans="1:12" ht="15" customHeight="1" x14ac:dyDescent="0.45">
      <c r="A623" s="1">
        <v>2015</v>
      </c>
      <c r="B623" s="3">
        <v>33</v>
      </c>
      <c r="C623" s="4" t="s">
        <v>759</v>
      </c>
      <c r="D623" s="3" t="s">
        <v>11</v>
      </c>
      <c r="F623" s="5" t="s">
        <v>117</v>
      </c>
      <c r="G623" s="2" t="s">
        <v>292</v>
      </c>
      <c r="K623" s="5" t="s">
        <v>760</v>
      </c>
      <c r="L623" s="1" t="s">
        <v>775</v>
      </c>
    </row>
    <row r="624" spans="1:12" ht="15" customHeight="1" x14ac:dyDescent="0.45">
      <c r="A624" s="1">
        <v>2015</v>
      </c>
      <c r="B624" s="3">
        <v>34</v>
      </c>
      <c r="C624" s="4" t="s">
        <v>714</v>
      </c>
      <c r="D624" s="3" t="s">
        <v>32</v>
      </c>
      <c r="F624" s="5" t="s">
        <v>40</v>
      </c>
      <c r="G624" s="2" t="s">
        <v>292</v>
      </c>
      <c r="K624" s="5" t="s">
        <v>715</v>
      </c>
      <c r="L624" s="1" t="s">
        <v>775</v>
      </c>
    </row>
    <row r="625" spans="1:12" ht="15" customHeight="1" x14ac:dyDescent="0.45">
      <c r="A625" s="1">
        <v>2015</v>
      </c>
      <c r="B625" s="3">
        <v>35</v>
      </c>
      <c r="C625" s="4" t="s">
        <v>668</v>
      </c>
      <c r="D625" s="3" t="s">
        <v>11</v>
      </c>
      <c r="F625" s="5" t="s">
        <v>40</v>
      </c>
      <c r="G625" s="2" t="s">
        <v>292</v>
      </c>
      <c r="K625" s="5" t="s">
        <v>669</v>
      </c>
      <c r="L625" s="1" t="s">
        <v>775</v>
      </c>
    </row>
    <row r="626" spans="1:12" ht="15" customHeight="1" x14ac:dyDescent="0.45">
      <c r="A626" s="1">
        <v>2015</v>
      </c>
      <c r="B626" s="3">
        <v>36</v>
      </c>
      <c r="C626" s="4" t="s">
        <v>691</v>
      </c>
      <c r="D626" s="3" t="s">
        <v>11</v>
      </c>
      <c r="F626" s="5" t="s">
        <v>7</v>
      </c>
      <c r="G626" s="2" t="s">
        <v>296</v>
      </c>
      <c r="K626" s="5" t="s">
        <v>693</v>
      </c>
      <c r="L626" s="1" t="s">
        <v>775</v>
      </c>
    </row>
    <row r="627" spans="1:12" ht="15" customHeight="1" x14ac:dyDescent="0.45">
      <c r="A627" s="1">
        <v>2015</v>
      </c>
      <c r="B627" s="3">
        <v>40</v>
      </c>
      <c r="C627" s="4" t="s">
        <v>717</v>
      </c>
      <c r="D627" s="3" t="s">
        <v>32</v>
      </c>
      <c r="F627" s="5" t="s">
        <v>25</v>
      </c>
      <c r="G627" s="2" t="s">
        <v>300</v>
      </c>
      <c r="K627" s="5" t="s">
        <v>718</v>
      </c>
      <c r="L627" s="1" t="s">
        <v>775</v>
      </c>
    </row>
    <row r="628" spans="1:12" ht="15" customHeight="1" x14ac:dyDescent="0.45">
      <c r="A628" s="1">
        <v>2015</v>
      </c>
      <c r="B628" s="3">
        <v>41</v>
      </c>
      <c r="C628" s="4" t="s">
        <v>761</v>
      </c>
      <c r="D628" s="3" t="s">
        <v>1</v>
      </c>
      <c r="F628" s="5" t="s">
        <v>25</v>
      </c>
      <c r="G628" s="2" t="s">
        <v>298</v>
      </c>
      <c r="K628" s="5" t="s">
        <v>762</v>
      </c>
      <c r="L628" s="1" t="s">
        <v>775</v>
      </c>
    </row>
    <row r="629" spans="1:12" ht="15" customHeight="1" x14ac:dyDescent="0.45">
      <c r="A629" s="1">
        <v>2015</v>
      </c>
      <c r="B629" s="3">
        <v>42</v>
      </c>
      <c r="C629" s="4" t="s">
        <v>719</v>
      </c>
      <c r="D629" s="3" t="s">
        <v>11</v>
      </c>
      <c r="F629" s="5" t="s">
        <v>117</v>
      </c>
      <c r="G629" s="2" t="s">
        <v>292</v>
      </c>
      <c r="K629" s="5" t="s">
        <v>720</v>
      </c>
      <c r="L629" s="1" t="s">
        <v>775</v>
      </c>
    </row>
    <row r="630" spans="1:12" ht="15" customHeight="1" x14ac:dyDescent="0.45">
      <c r="A630" s="1">
        <v>2015</v>
      </c>
      <c r="B630" s="3">
        <v>43</v>
      </c>
      <c r="C630" s="4" t="s">
        <v>671</v>
      </c>
      <c r="D630" s="3" t="s">
        <v>55</v>
      </c>
      <c r="F630" s="5" t="s">
        <v>123</v>
      </c>
      <c r="G630" s="2" t="s">
        <v>300</v>
      </c>
      <c r="K630" s="5" t="s">
        <v>672</v>
      </c>
      <c r="L630" s="1" t="s">
        <v>775</v>
      </c>
    </row>
    <row r="631" spans="1:12" ht="15" customHeight="1" x14ac:dyDescent="0.45">
      <c r="A631" s="1">
        <v>2015</v>
      </c>
      <c r="B631" s="3">
        <v>44</v>
      </c>
      <c r="C631" s="4" t="s">
        <v>721</v>
      </c>
      <c r="D631" s="3" t="s">
        <v>11</v>
      </c>
      <c r="F631" s="5" t="s">
        <v>25</v>
      </c>
      <c r="G631" s="2" t="s">
        <v>295</v>
      </c>
      <c r="K631" s="5" t="s">
        <v>722</v>
      </c>
      <c r="L631" s="1" t="s">
        <v>775</v>
      </c>
    </row>
    <row r="632" spans="1:12" ht="15" customHeight="1" x14ac:dyDescent="0.45">
      <c r="A632" s="1">
        <v>2015</v>
      </c>
      <c r="B632" s="3">
        <v>45</v>
      </c>
      <c r="C632" s="4" t="s">
        <v>673</v>
      </c>
      <c r="D632" s="3" t="s">
        <v>32</v>
      </c>
      <c r="F632" s="5" t="s">
        <v>25</v>
      </c>
      <c r="G632" s="2" t="s">
        <v>298</v>
      </c>
      <c r="K632" s="5" t="s">
        <v>674</v>
      </c>
      <c r="L632" s="1" t="s">
        <v>775</v>
      </c>
    </row>
    <row r="633" spans="1:12" ht="15" customHeight="1" x14ac:dyDescent="0.45">
      <c r="A633" s="1">
        <v>2015</v>
      </c>
      <c r="B633" s="3">
        <v>46</v>
      </c>
      <c r="C633" s="4" t="s">
        <v>637</v>
      </c>
      <c r="D633" s="3" t="s">
        <v>55</v>
      </c>
      <c r="F633" s="5" t="s">
        <v>25</v>
      </c>
      <c r="G633" s="2" t="s">
        <v>294</v>
      </c>
      <c r="K633" s="5" t="s">
        <v>638</v>
      </c>
      <c r="L633" s="1" t="s">
        <v>775</v>
      </c>
    </row>
    <row r="634" spans="1:12" ht="15" customHeight="1" x14ac:dyDescent="0.45">
      <c r="A634" s="1">
        <v>2015</v>
      </c>
      <c r="B634" s="3">
        <v>47</v>
      </c>
      <c r="C634" s="4" t="s">
        <v>723</v>
      </c>
      <c r="D634" s="3" t="s">
        <v>55</v>
      </c>
      <c r="F634" s="5" t="s">
        <v>25</v>
      </c>
      <c r="G634" s="2" t="s">
        <v>292</v>
      </c>
      <c r="K634" s="5" t="s">
        <v>724</v>
      </c>
      <c r="L634" s="1" t="s">
        <v>775</v>
      </c>
    </row>
    <row r="635" spans="1:12" ht="15" customHeight="1" x14ac:dyDescent="0.45">
      <c r="A635" s="1">
        <v>2015</v>
      </c>
      <c r="B635" s="3">
        <v>48</v>
      </c>
      <c r="C635" s="4" t="s">
        <v>763</v>
      </c>
      <c r="D635" s="3" t="s">
        <v>55</v>
      </c>
      <c r="F635" s="5" t="s">
        <v>117</v>
      </c>
      <c r="G635" s="2" t="s">
        <v>292</v>
      </c>
      <c r="K635" s="5" t="s">
        <v>764</v>
      </c>
      <c r="L635" s="1" t="s">
        <v>775</v>
      </c>
    </row>
    <row r="636" spans="1:12" ht="15" customHeight="1" x14ac:dyDescent="0.45">
      <c r="A636" s="1">
        <v>2015</v>
      </c>
      <c r="B636" s="3">
        <v>50</v>
      </c>
      <c r="C636" s="4" t="s">
        <v>681</v>
      </c>
      <c r="D636" s="3" t="s">
        <v>32</v>
      </c>
      <c r="F636" s="5" t="s">
        <v>151</v>
      </c>
      <c r="G636" s="2" t="s">
        <v>295</v>
      </c>
      <c r="K636" s="5" t="s">
        <v>682</v>
      </c>
      <c r="L636" s="1" t="s">
        <v>775</v>
      </c>
    </row>
    <row r="637" spans="1:12" ht="15" customHeight="1" x14ac:dyDescent="0.45">
      <c r="A637" s="1">
        <v>2015</v>
      </c>
      <c r="B637" s="3">
        <v>53</v>
      </c>
      <c r="C637" s="4" t="s">
        <v>765</v>
      </c>
      <c r="D637" s="3" t="s">
        <v>32</v>
      </c>
      <c r="F637" s="5" t="s">
        <v>117</v>
      </c>
      <c r="G637" s="2" t="s">
        <v>292</v>
      </c>
      <c r="K637" s="5" t="s">
        <v>766</v>
      </c>
      <c r="L637" s="1" t="s">
        <v>775</v>
      </c>
    </row>
    <row r="638" spans="1:12" ht="15" customHeight="1" x14ac:dyDescent="0.45">
      <c r="A638" s="1">
        <v>2015</v>
      </c>
      <c r="B638" s="3">
        <v>54</v>
      </c>
      <c r="C638" s="4" t="s">
        <v>767</v>
      </c>
      <c r="D638" s="3" t="s">
        <v>1</v>
      </c>
      <c r="F638" s="5" t="s">
        <v>25</v>
      </c>
      <c r="G638" s="2" t="s">
        <v>295</v>
      </c>
      <c r="K638" s="5" t="s">
        <v>768</v>
      </c>
      <c r="L638" s="1" t="s">
        <v>775</v>
      </c>
    </row>
    <row r="639" spans="1:12" ht="15" customHeight="1" x14ac:dyDescent="0.45">
      <c r="A639" s="1">
        <v>2015</v>
      </c>
      <c r="B639" s="3">
        <v>55</v>
      </c>
      <c r="C639" s="4" t="s">
        <v>769</v>
      </c>
      <c r="D639" s="3" t="s">
        <v>1</v>
      </c>
      <c r="F639" s="5" t="s">
        <v>151</v>
      </c>
      <c r="G639" s="2" t="s">
        <v>300</v>
      </c>
      <c r="K639" s="5" t="s">
        <v>770</v>
      </c>
      <c r="L639" s="1" t="s">
        <v>775</v>
      </c>
    </row>
    <row r="640" spans="1:12" ht="15" customHeight="1" x14ac:dyDescent="0.45">
      <c r="A640" s="1">
        <v>2015</v>
      </c>
      <c r="B640" s="3">
        <v>56</v>
      </c>
      <c r="C640" s="4" t="s">
        <v>727</v>
      </c>
      <c r="D640" s="3" t="s">
        <v>11</v>
      </c>
      <c r="F640" s="5" t="s">
        <v>151</v>
      </c>
      <c r="G640" s="2" t="s">
        <v>300</v>
      </c>
      <c r="K640" s="5" t="s">
        <v>693</v>
      </c>
      <c r="L640" s="1" t="s">
        <v>775</v>
      </c>
    </row>
    <row r="641" spans="1:12" ht="15" customHeight="1" x14ac:dyDescent="0.45">
      <c r="A641" s="1">
        <v>2015</v>
      </c>
      <c r="B641" s="3">
        <v>58</v>
      </c>
      <c r="C641" s="4" t="s">
        <v>771</v>
      </c>
      <c r="D641" s="3" t="s">
        <v>11</v>
      </c>
      <c r="F641" s="5" t="s">
        <v>151</v>
      </c>
      <c r="G641" s="2" t="s">
        <v>300</v>
      </c>
      <c r="K641" s="5" t="s">
        <v>766</v>
      </c>
      <c r="L641" s="1" t="s">
        <v>775</v>
      </c>
    </row>
    <row r="642" spans="1:12" ht="15" customHeight="1" x14ac:dyDescent="0.45">
      <c r="A642" s="1">
        <v>2015</v>
      </c>
      <c r="B642" s="3">
        <v>63</v>
      </c>
      <c r="C642" s="4" t="s">
        <v>619</v>
      </c>
      <c r="D642" s="3" t="s">
        <v>55</v>
      </c>
      <c r="F642" s="5" t="s">
        <v>151</v>
      </c>
      <c r="G642" s="2" t="s">
        <v>293</v>
      </c>
      <c r="K642" s="5" t="s">
        <v>620</v>
      </c>
      <c r="L642" s="1" t="s">
        <v>775</v>
      </c>
    </row>
    <row r="643" spans="1:12" ht="15" customHeight="1" x14ac:dyDescent="0.45">
      <c r="A643" s="1">
        <v>2015</v>
      </c>
      <c r="B643" s="3">
        <v>64</v>
      </c>
      <c r="C643" s="4" t="s">
        <v>677</v>
      </c>
      <c r="D643" s="3" t="s">
        <v>32</v>
      </c>
      <c r="F643" s="5" t="s">
        <v>151</v>
      </c>
      <c r="G643" s="2" t="s">
        <v>295</v>
      </c>
      <c r="K643" s="5" t="s">
        <v>678</v>
      </c>
      <c r="L643" s="1" t="s">
        <v>775</v>
      </c>
    </row>
    <row r="644" spans="1:12" ht="15" customHeight="1" x14ac:dyDescent="0.45">
      <c r="A644" s="1">
        <v>2015</v>
      </c>
      <c r="B644" s="3">
        <v>67</v>
      </c>
      <c r="C644" s="4" t="s">
        <v>621</v>
      </c>
      <c r="D644" s="3" t="s">
        <v>55</v>
      </c>
      <c r="F644" s="5" t="s">
        <v>151</v>
      </c>
      <c r="G644" s="2" t="s">
        <v>295</v>
      </c>
      <c r="K644" s="5" t="s">
        <v>622</v>
      </c>
      <c r="L644" s="1" t="s">
        <v>775</v>
      </c>
    </row>
    <row r="645" spans="1:12" ht="15" customHeight="1" x14ac:dyDescent="0.45">
      <c r="A645" s="1">
        <v>2015</v>
      </c>
      <c r="B645" s="3">
        <v>68</v>
      </c>
      <c r="C645" s="4" t="s">
        <v>623</v>
      </c>
      <c r="D645" s="3" t="s">
        <v>55</v>
      </c>
      <c r="F645" s="5" t="s">
        <v>151</v>
      </c>
      <c r="G645" s="2" t="s">
        <v>296</v>
      </c>
      <c r="K645" s="5" t="s">
        <v>624</v>
      </c>
      <c r="L645" s="1" t="s">
        <v>775</v>
      </c>
    </row>
    <row r="646" spans="1:12" ht="15" customHeight="1" x14ac:dyDescent="0.45">
      <c r="A646" s="1">
        <v>2015</v>
      </c>
      <c r="B646" s="3">
        <v>70</v>
      </c>
      <c r="C646" s="4" t="s">
        <v>679</v>
      </c>
      <c r="D646" s="3" t="s">
        <v>32</v>
      </c>
      <c r="F646" s="5" t="s">
        <v>151</v>
      </c>
      <c r="G646" s="2" t="s">
        <v>295</v>
      </c>
      <c r="K646" s="5" t="s">
        <v>680</v>
      </c>
      <c r="L646" s="1" t="s">
        <v>775</v>
      </c>
    </row>
    <row r="647" spans="1:12" ht="15" customHeight="1" x14ac:dyDescent="0.45">
      <c r="A647" s="1">
        <v>2015</v>
      </c>
      <c r="B647" s="3">
        <v>72</v>
      </c>
      <c r="C647" s="4" t="s">
        <v>730</v>
      </c>
      <c r="D647" s="3" t="s">
        <v>32</v>
      </c>
      <c r="F647" s="5" t="s">
        <v>151</v>
      </c>
      <c r="G647" s="2" t="s">
        <v>296</v>
      </c>
      <c r="K647" s="5" t="s">
        <v>731</v>
      </c>
      <c r="L647" s="1" t="s">
        <v>775</v>
      </c>
    </row>
    <row r="648" spans="1:12" ht="15" customHeight="1" x14ac:dyDescent="0.45">
      <c r="A648" s="1">
        <v>2015</v>
      </c>
      <c r="B648" s="3">
        <v>73</v>
      </c>
      <c r="C648" s="4" t="s">
        <v>627</v>
      </c>
      <c r="D648" s="3" t="s">
        <v>55</v>
      </c>
      <c r="F648" s="5" t="s">
        <v>151</v>
      </c>
      <c r="G648" s="2" t="s">
        <v>296</v>
      </c>
      <c r="K648" s="5" t="s">
        <v>628</v>
      </c>
      <c r="L648" s="1" t="s">
        <v>775</v>
      </c>
    </row>
    <row r="649" spans="1:12" ht="15" customHeight="1" x14ac:dyDescent="0.45">
      <c r="A649" s="1">
        <v>2015</v>
      </c>
      <c r="B649" s="3">
        <v>78</v>
      </c>
      <c r="C649" s="4" t="s">
        <v>772</v>
      </c>
      <c r="D649" s="3" t="s">
        <v>32</v>
      </c>
      <c r="F649" s="5" t="s">
        <v>117</v>
      </c>
      <c r="G649" s="2" t="s">
        <v>292</v>
      </c>
      <c r="K649" s="5" t="s">
        <v>773</v>
      </c>
      <c r="L649" s="1" t="s">
        <v>775</v>
      </c>
    </row>
    <row r="650" spans="1:12" ht="15" customHeight="1" x14ac:dyDescent="0.45">
      <c r="A650" s="1">
        <v>2015</v>
      </c>
      <c r="B650" s="3">
        <v>80</v>
      </c>
      <c r="C650" s="4" t="s">
        <v>732</v>
      </c>
      <c r="D650" s="3" t="s">
        <v>11</v>
      </c>
      <c r="F650" s="5" t="s">
        <v>123</v>
      </c>
      <c r="G650" s="2" t="s">
        <v>293</v>
      </c>
      <c r="K650" s="5" t="s">
        <v>733</v>
      </c>
      <c r="L650" s="1" t="s">
        <v>775</v>
      </c>
    </row>
    <row r="651" spans="1:12" ht="15" customHeight="1" x14ac:dyDescent="0.45">
      <c r="A651" s="1">
        <v>2015</v>
      </c>
      <c r="B651" s="3">
        <v>87</v>
      </c>
      <c r="C651" s="4" t="s">
        <v>683</v>
      </c>
      <c r="D651" s="3" t="s">
        <v>32</v>
      </c>
      <c r="F651" s="5" t="s">
        <v>123</v>
      </c>
      <c r="G651" s="2" t="s">
        <v>302</v>
      </c>
      <c r="K651" s="5" t="s">
        <v>684</v>
      </c>
      <c r="L651" s="1" t="s">
        <v>775</v>
      </c>
    </row>
    <row r="652" spans="1:12" ht="15" customHeight="1" x14ac:dyDescent="0.45">
      <c r="A652" s="1">
        <v>2015</v>
      </c>
      <c r="B652" s="3">
        <v>90</v>
      </c>
      <c r="C652" s="4" t="s">
        <v>734</v>
      </c>
      <c r="D652" s="3" t="s">
        <v>11</v>
      </c>
      <c r="F652" s="5" t="s">
        <v>117</v>
      </c>
      <c r="G652" s="2" t="s">
        <v>293</v>
      </c>
      <c r="K652" s="5" t="s">
        <v>735</v>
      </c>
      <c r="L652" s="1" t="s">
        <v>775</v>
      </c>
    </row>
    <row r="653" spans="1:12" ht="15" customHeight="1" x14ac:dyDescent="0.45">
      <c r="A653" s="1">
        <v>2015</v>
      </c>
      <c r="B653" s="3">
        <v>99</v>
      </c>
      <c r="C653" s="4" t="s">
        <v>639</v>
      </c>
      <c r="D653" s="3" t="s">
        <v>55</v>
      </c>
      <c r="F653" s="5" t="s">
        <v>774</v>
      </c>
      <c r="G653" s="2" t="s">
        <v>300</v>
      </c>
      <c r="K653" s="5" t="s">
        <v>484</v>
      </c>
      <c r="L653" s="1" t="s">
        <v>775</v>
      </c>
    </row>
    <row r="654" spans="1:12" ht="15" customHeight="1" x14ac:dyDescent="0.45">
      <c r="A654" s="1">
        <v>2014</v>
      </c>
      <c r="B654" s="3">
        <v>1</v>
      </c>
      <c r="C654" s="4" t="s">
        <v>739</v>
      </c>
      <c r="D654" s="3" t="s">
        <v>11</v>
      </c>
      <c r="F654" s="5" t="s">
        <v>40</v>
      </c>
      <c r="G654" s="2" t="s">
        <v>298</v>
      </c>
      <c r="K654" s="5" t="s">
        <v>740</v>
      </c>
      <c r="L654" s="1" t="s">
        <v>806</v>
      </c>
    </row>
    <row r="655" spans="1:12" ht="15" customHeight="1" x14ac:dyDescent="0.45">
      <c r="A655" s="1">
        <v>2014</v>
      </c>
      <c r="B655" s="3">
        <v>2</v>
      </c>
      <c r="C655" s="4" t="s">
        <v>741</v>
      </c>
      <c r="D655" s="3" t="s">
        <v>11</v>
      </c>
      <c r="F655" s="5" t="s">
        <v>7</v>
      </c>
      <c r="G655" s="2" t="s">
        <v>294</v>
      </c>
      <c r="K655" s="5" t="s">
        <v>743</v>
      </c>
      <c r="L655" s="1" t="s">
        <v>806</v>
      </c>
    </row>
    <row r="656" spans="1:12" ht="15" customHeight="1" x14ac:dyDescent="0.45">
      <c r="A656" s="1">
        <v>2014</v>
      </c>
      <c r="B656" s="3">
        <v>3</v>
      </c>
      <c r="C656" s="4" t="s">
        <v>744</v>
      </c>
      <c r="D656" s="3" t="s">
        <v>11</v>
      </c>
      <c r="F656" s="5" t="s">
        <v>7</v>
      </c>
      <c r="G656" s="2" t="s">
        <v>293</v>
      </c>
      <c r="K656" s="5" t="s">
        <v>745</v>
      </c>
      <c r="L656" s="1" t="s">
        <v>806</v>
      </c>
    </row>
    <row r="657" spans="1:12" ht="15" customHeight="1" x14ac:dyDescent="0.45">
      <c r="A657" s="1">
        <v>2014</v>
      </c>
      <c r="B657" s="3">
        <v>4</v>
      </c>
      <c r="C657" s="4" t="s">
        <v>776</v>
      </c>
      <c r="D657" s="3" t="s">
        <v>11</v>
      </c>
      <c r="F657" s="5" t="s">
        <v>40</v>
      </c>
      <c r="G657" s="2" t="s">
        <v>299</v>
      </c>
      <c r="K657" s="5" t="s">
        <v>777</v>
      </c>
      <c r="L657" s="1" t="s">
        <v>806</v>
      </c>
    </row>
    <row r="658" spans="1:12" ht="15" customHeight="1" x14ac:dyDescent="0.45">
      <c r="A658" s="1">
        <v>2014</v>
      </c>
      <c r="B658" s="3">
        <v>5</v>
      </c>
      <c r="C658" s="4" t="s">
        <v>778</v>
      </c>
      <c r="D658" s="3" t="s">
        <v>1</v>
      </c>
      <c r="F658" s="5" t="s">
        <v>12</v>
      </c>
      <c r="G658" s="2" t="s">
        <v>301</v>
      </c>
      <c r="K658" s="5" t="s">
        <v>779</v>
      </c>
      <c r="L658" s="1" t="s">
        <v>806</v>
      </c>
    </row>
    <row r="659" spans="1:12" ht="15" customHeight="1" x14ac:dyDescent="0.45">
      <c r="A659" s="1">
        <v>2014</v>
      </c>
      <c r="B659" s="3">
        <v>6</v>
      </c>
      <c r="C659" s="4" t="s">
        <v>650</v>
      </c>
      <c r="D659" s="3" t="s">
        <v>55</v>
      </c>
      <c r="F659" s="5" t="s">
        <v>7</v>
      </c>
      <c r="G659" s="2" t="s">
        <v>296</v>
      </c>
      <c r="K659" s="5" t="s">
        <v>592</v>
      </c>
      <c r="L659" s="1" t="s">
        <v>806</v>
      </c>
    </row>
    <row r="660" spans="1:12" ht="15" customHeight="1" x14ac:dyDescent="0.45">
      <c r="A660" s="1">
        <v>2014</v>
      </c>
      <c r="B660" s="3">
        <v>7</v>
      </c>
      <c r="C660" s="4" t="s">
        <v>694</v>
      </c>
      <c r="D660" s="3" t="s">
        <v>32</v>
      </c>
      <c r="F660" s="5" t="s">
        <v>12</v>
      </c>
      <c r="G660" s="2" t="s">
        <v>298</v>
      </c>
      <c r="K660" s="5" t="s">
        <v>695</v>
      </c>
      <c r="L660" s="1" t="s">
        <v>806</v>
      </c>
    </row>
    <row r="661" spans="1:12" ht="15" customHeight="1" x14ac:dyDescent="0.45">
      <c r="A661" s="1">
        <v>2014</v>
      </c>
      <c r="B661" s="3">
        <v>8</v>
      </c>
      <c r="C661" s="4" t="s">
        <v>651</v>
      </c>
      <c r="D661" s="3" t="s">
        <v>55</v>
      </c>
      <c r="F661" s="5" t="s">
        <v>3</v>
      </c>
      <c r="G661" s="2" t="s">
        <v>292</v>
      </c>
      <c r="K661" s="5" t="s">
        <v>652</v>
      </c>
      <c r="L661" s="1" t="s">
        <v>806</v>
      </c>
    </row>
    <row r="662" spans="1:12" ht="15" customHeight="1" x14ac:dyDescent="0.45">
      <c r="A662" s="1">
        <v>2014</v>
      </c>
      <c r="B662" s="3">
        <v>9</v>
      </c>
      <c r="C662" s="4" t="s">
        <v>696</v>
      </c>
      <c r="D662" s="3" t="s">
        <v>32</v>
      </c>
      <c r="F662" s="5" t="s">
        <v>7</v>
      </c>
      <c r="G662" s="2" t="s">
        <v>296</v>
      </c>
      <c r="K662" s="5" t="s">
        <v>697</v>
      </c>
      <c r="L662" s="1" t="s">
        <v>806</v>
      </c>
    </row>
    <row r="663" spans="1:12" ht="15" customHeight="1" x14ac:dyDescent="0.45">
      <c r="A663" s="1">
        <v>2014</v>
      </c>
      <c r="B663" s="3">
        <v>10</v>
      </c>
      <c r="C663" s="4" t="s">
        <v>746</v>
      </c>
      <c r="D663" s="3" t="s">
        <v>11</v>
      </c>
      <c r="F663" s="5" t="s">
        <v>117</v>
      </c>
      <c r="G663" s="2" t="s">
        <v>294</v>
      </c>
      <c r="K663" s="5" t="s">
        <v>747</v>
      </c>
      <c r="L663" s="1" t="s">
        <v>806</v>
      </c>
    </row>
    <row r="664" spans="1:12" ht="15" customHeight="1" x14ac:dyDescent="0.45">
      <c r="A664" s="1">
        <v>2014</v>
      </c>
      <c r="B664" s="3">
        <v>11</v>
      </c>
      <c r="C664" s="4" t="s">
        <v>698</v>
      </c>
      <c r="D664" s="3" t="s">
        <v>32</v>
      </c>
      <c r="F664" s="5" t="s">
        <v>3</v>
      </c>
      <c r="G664" s="2" t="s">
        <v>292</v>
      </c>
      <c r="K664" s="5" t="s">
        <v>699</v>
      </c>
      <c r="L664" s="1" t="s">
        <v>806</v>
      </c>
    </row>
    <row r="665" spans="1:12" ht="15" customHeight="1" x14ac:dyDescent="0.45">
      <c r="A665" s="1">
        <v>2014</v>
      </c>
      <c r="B665" s="3">
        <v>12</v>
      </c>
      <c r="C665" s="4" t="s">
        <v>780</v>
      </c>
      <c r="D665" s="3" t="s">
        <v>32</v>
      </c>
      <c r="F665" s="5" t="s">
        <v>3</v>
      </c>
      <c r="G665" s="2" t="s">
        <v>296</v>
      </c>
      <c r="K665" s="5" t="s">
        <v>781</v>
      </c>
      <c r="L665" s="1" t="s">
        <v>806</v>
      </c>
    </row>
    <row r="666" spans="1:12" ht="15" customHeight="1" x14ac:dyDescent="0.45">
      <c r="A666" s="1">
        <v>2014</v>
      </c>
      <c r="B666" s="3">
        <v>13</v>
      </c>
      <c r="C666" s="4" t="s">
        <v>655</v>
      </c>
      <c r="D666" s="3" t="s">
        <v>55</v>
      </c>
      <c r="F666" s="5" t="s">
        <v>40</v>
      </c>
      <c r="G666" s="2" t="s">
        <v>298</v>
      </c>
      <c r="K666" s="5" t="s">
        <v>656</v>
      </c>
      <c r="L666" s="1" t="s">
        <v>806</v>
      </c>
    </row>
    <row r="667" spans="1:12" ht="15" customHeight="1" x14ac:dyDescent="0.45">
      <c r="A667" s="1">
        <v>2014</v>
      </c>
      <c r="B667" s="3">
        <v>14</v>
      </c>
      <c r="C667" s="4" t="s">
        <v>748</v>
      </c>
      <c r="D667" s="3" t="s">
        <v>11</v>
      </c>
      <c r="F667" s="5" t="s">
        <v>25</v>
      </c>
      <c r="G667" s="2" t="s">
        <v>294</v>
      </c>
      <c r="K667" s="5" t="s">
        <v>749</v>
      </c>
      <c r="L667" s="1" t="s">
        <v>806</v>
      </c>
    </row>
    <row r="668" spans="1:12" ht="15" customHeight="1" x14ac:dyDescent="0.45">
      <c r="A668" s="1">
        <v>2014</v>
      </c>
      <c r="B668" s="3">
        <v>15</v>
      </c>
      <c r="C668" s="4" t="s">
        <v>750</v>
      </c>
      <c r="D668" s="3" t="s">
        <v>32</v>
      </c>
      <c r="F668" s="5" t="s">
        <v>117</v>
      </c>
      <c r="G668" s="2" t="s">
        <v>296</v>
      </c>
      <c r="K668" s="5" t="s">
        <v>751</v>
      </c>
      <c r="L668" s="1" t="s">
        <v>806</v>
      </c>
    </row>
    <row r="669" spans="1:12" ht="15" customHeight="1" x14ac:dyDescent="0.45">
      <c r="A669" s="1">
        <v>2014</v>
      </c>
      <c r="B669" s="3">
        <v>16</v>
      </c>
      <c r="C669" s="4" t="s">
        <v>647</v>
      </c>
      <c r="D669" s="3" t="s">
        <v>55</v>
      </c>
      <c r="F669" s="5" t="s">
        <v>12</v>
      </c>
      <c r="G669" s="2" t="s">
        <v>295</v>
      </c>
      <c r="K669" s="5" t="s">
        <v>649</v>
      </c>
      <c r="L669" s="1" t="s">
        <v>806</v>
      </c>
    </row>
    <row r="670" spans="1:12" ht="15" customHeight="1" x14ac:dyDescent="0.45">
      <c r="A670" s="1">
        <v>2014</v>
      </c>
      <c r="B670" s="3">
        <v>17</v>
      </c>
      <c r="C670" s="4" t="s">
        <v>782</v>
      </c>
      <c r="D670" s="3" t="s">
        <v>32</v>
      </c>
      <c r="F670" s="5" t="s">
        <v>12</v>
      </c>
      <c r="G670" s="2" t="s">
        <v>298</v>
      </c>
      <c r="K670" s="5" t="s">
        <v>701</v>
      </c>
      <c r="L670" s="1" t="s">
        <v>806</v>
      </c>
    </row>
    <row r="671" spans="1:12" ht="15" customHeight="1" x14ac:dyDescent="0.45">
      <c r="A671" s="1">
        <v>2014</v>
      </c>
      <c r="B671" s="3">
        <v>18</v>
      </c>
      <c r="C671" s="4" t="s">
        <v>689</v>
      </c>
      <c r="D671" s="3" t="s">
        <v>32</v>
      </c>
      <c r="F671" s="5" t="s">
        <v>7</v>
      </c>
      <c r="G671" s="2" t="s">
        <v>295</v>
      </c>
      <c r="K671" s="5" t="s">
        <v>690</v>
      </c>
      <c r="L671" s="1" t="s">
        <v>806</v>
      </c>
    </row>
    <row r="672" spans="1:12" ht="15" customHeight="1" x14ac:dyDescent="0.45">
      <c r="A672" s="1">
        <v>2014</v>
      </c>
      <c r="B672" s="3">
        <v>19</v>
      </c>
      <c r="C672" s="4" t="s">
        <v>783</v>
      </c>
      <c r="D672" s="3" t="s">
        <v>55</v>
      </c>
      <c r="F672" s="5" t="s">
        <v>7</v>
      </c>
      <c r="G672" s="2" t="s">
        <v>300</v>
      </c>
      <c r="K672" s="5" t="s">
        <v>784</v>
      </c>
      <c r="L672" s="1" t="s">
        <v>806</v>
      </c>
    </row>
    <row r="673" spans="1:12" ht="15" customHeight="1" x14ac:dyDescent="0.45">
      <c r="A673" s="1">
        <v>2014</v>
      </c>
      <c r="B673" s="3">
        <v>20</v>
      </c>
      <c r="C673" s="4" t="s">
        <v>752</v>
      </c>
      <c r="D673" s="3" t="s">
        <v>11</v>
      </c>
      <c r="F673" s="5" t="s">
        <v>12</v>
      </c>
      <c r="G673" s="2" t="s">
        <v>299</v>
      </c>
      <c r="K673" s="5" t="s">
        <v>753</v>
      </c>
      <c r="L673" s="1" t="s">
        <v>806</v>
      </c>
    </row>
    <row r="674" spans="1:12" ht="15" customHeight="1" x14ac:dyDescent="0.45">
      <c r="A674" s="1">
        <v>2014</v>
      </c>
      <c r="B674" s="3">
        <v>21</v>
      </c>
      <c r="C674" s="4" t="s">
        <v>704</v>
      </c>
      <c r="D674" s="3" t="s">
        <v>32</v>
      </c>
      <c r="F674" s="5" t="s">
        <v>12</v>
      </c>
      <c r="G674" s="2" t="s">
        <v>298</v>
      </c>
      <c r="K674" s="5" t="s">
        <v>705</v>
      </c>
      <c r="L674" s="1" t="s">
        <v>806</v>
      </c>
    </row>
    <row r="675" spans="1:12" ht="15" customHeight="1" x14ac:dyDescent="0.45">
      <c r="A675" s="1">
        <v>2014</v>
      </c>
      <c r="B675" s="3">
        <v>23</v>
      </c>
      <c r="C675" s="4" t="s">
        <v>662</v>
      </c>
      <c r="D675" s="3" t="s">
        <v>55</v>
      </c>
      <c r="F675" s="5" t="s">
        <v>12</v>
      </c>
      <c r="G675" s="2" t="s">
        <v>295</v>
      </c>
      <c r="K675" s="5" t="s">
        <v>663</v>
      </c>
      <c r="L675" s="1" t="s">
        <v>806</v>
      </c>
    </row>
    <row r="676" spans="1:12" ht="15" customHeight="1" x14ac:dyDescent="0.45">
      <c r="A676" s="1">
        <v>2014</v>
      </c>
      <c r="B676" s="3">
        <v>24</v>
      </c>
      <c r="C676" s="4" t="s">
        <v>706</v>
      </c>
      <c r="D676" s="3" t="s">
        <v>32</v>
      </c>
      <c r="F676" s="5" t="s">
        <v>25</v>
      </c>
      <c r="G676" s="2" t="s">
        <v>292</v>
      </c>
      <c r="K676" s="5" t="s">
        <v>707</v>
      </c>
      <c r="L676" s="1" t="s">
        <v>806</v>
      </c>
    </row>
    <row r="677" spans="1:12" ht="15" customHeight="1" x14ac:dyDescent="0.45">
      <c r="A677" s="1">
        <v>2014</v>
      </c>
      <c r="B677" s="3">
        <v>25</v>
      </c>
      <c r="C677" s="4" t="s">
        <v>664</v>
      </c>
      <c r="D677" s="3" t="s">
        <v>55</v>
      </c>
      <c r="F677" s="5" t="s">
        <v>12</v>
      </c>
      <c r="G677" s="2" t="s">
        <v>292</v>
      </c>
      <c r="K677" s="5" t="s">
        <v>665</v>
      </c>
      <c r="L677" s="1" t="s">
        <v>806</v>
      </c>
    </row>
    <row r="678" spans="1:12" ht="15" customHeight="1" x14ac:dyDescent="0.45">
      <c r="A678" s="1">
        <v>2014</v>
      </c>
      <c r="B678" s="3">
        <v>27</v>
      </c>
      <c r="C678" s="4" t="s">
        <v>708</v>
      </c>
      <c r="D678" s="3" t="s">
        <v>32</v>
      </c>
      <c r="F678" s="5" t="s">
        <v>279</v>
      </c>
      <c r="G678" s="2" t="s">
        <v>295</v>
      </c>
      <c r="K678" s="5" t="s">
        <v>709</v>
      </c>
      <c r="L678" s="1" t="s">
        <v>806</v>
      </c>
    </row>
    <row r="679" spans="1:12" ht="15" customHeight="1" x14ac:dyDescent="0.45">
      <c r="A679" s="1">
        <v>2014</v>
      </c>
      <c r="B679" s="3">
        <v>28</v>
      </c>
      <c r="C679" s="4" t="s">
        <v>785</v>
      </c>
      <c r="D679" s="3" t="s">
        <v>11</v>
      </c>
      <c r="F679" s="5" t="s">
        <v>12</v>
      </c>
      <c r="G679" s="2" t="s">
        <v>298</v>
      </c>
      <c r="K679" s="5" t="s">
        <v>786</v>
      </c>
      <c r="L679" s="1" t="s">
        <v>806</v>
      </c>
    </row>
    <row r="680" spans="1:12" ht="15" customHeight="1" x14ac:dyDescent="0.45">
      <c r="A680" s="1">
        <v>2014</v>
      </c>
      <c r="B680" s="3">
        <v>29</v>
      </c>
      <c r="C680" s="4" t="s">
        <v>710</v>
      </c>
      <c r="D680" s="3" t="s">
        <v>32</v>
      </c>
      <c r="F680" s="5" t="s">
        <v>7</v>
      </c>
      <c r="G680" s="2" t="s">
        <v>298</v>
      </c>
      <c r="K680" s="5" t="s">
        <v>711</v>
      </c>
      <c r="L680" s="1" t="s">
        <v>806</v>
      </c>
    </row>
    <row r="681" spans="1:12" ht="15" customHeight="1" x14ac:dyDescent="0.45">
      <c r="A681" s="1">
        <v>2014</v>
      </c>
      <c r="B681" s="3">
        <v>30</v>
      </c>
      <c r="C681" s="4" t="s">
        <v>712</v>
      </c>
      <c r="D681" s="3" t="s">
        <v>32</v>
      </c>
      <c r="F681" s="5" t="s">
        <v>117</v>
      </c>
      <c r="G681" s="2" t="s">
        <v>295</v>
      </c>
      <c r="K681" s="5" t="s">
        <v>713</v>
      </c>
      <c r="L681" s="1" t="s">
        <v>806</v>
      </c>
    </row>
    <row r="682" spans="1:12" ht="15" customHeight="1" x14ac:dyDescent="0.45">
      <c r="A682" s="1">
        <v>2014</v>
      </c>
      <c r="B682" s="3">
        <v>31</v>
      </c>
      <c r="C682" s="4" t="s">
        <v>755</v>
      </c>
      <c r="D682" s="3" t="s">
        <v>11</v>
      </c>
      <c r="F682" s="5" t="s">
        <v>12</v>
      </c>
      <c r="G682" s="2" t="s">
        <v>298</v>
      </c>
      <c r="K682" s="5" t="s">
        <v>756</v>
      </c>
      <c r="L682" s="1" t="s">
        <v>806</v>
      </c>
    </row>
    <row r="683" spans="1:12" ht="15" customHeight="1" x14ac:dyDescent="0.45">
      <c r="A683" s="1">
        <v>2014</v>
      </c>
      <c r="B683" s="3">
        <v>33</v>
      </c>
      <c r="C683" s="4" t="s">
        <v>759</v>
      </c>
      <c r="D683" s="3" t="s">
        <v>32</v>
      </c>
      <c r="F683" s="5" t="s">
        <v>25</v>
      </c>
      <c r="G683" s="2" t="s">
        <v>300</v>
      </c>
      <c r="K683" s="5" t="s">
        <v>760</v>
      </c>
      <c r="L683" s="1" t="s">
        <v>806</v>
      </c>
    </row>
    <row r="684" spans="1:12" ht="15" customHeight="1" x14ac:dyDescent="0.45">
      <c r="A684" s="1">
        <v>2014</v>
      </c>
      <c r="B684" s="3">
        <v>34</v>
      </c>
      <c r="C684" s="4" t="s">
        <v>714</v>
      </c>
      <c r="D684" s="3" t="s">
        <v>55</v>
      </c>
      <c r="F684" s="5" t="s">
        <v>40</v>
      </c>
      <c r="G684" s="2" t="s">
        <v>295</v>
      </c>
      <c r="K684" s="5" t="s">
        <v>715</v>
      </c>
      <c r="L684" s="1" t="s">
        <v>806</v>
      </c>
    </row>
    <row r="685" spans="1:12" ht="15" customHeight="1" x14ac:dyDescent="0.45">
      <c r="A685" s="1">
        <v>2014</v>
      </c>
      <c r="B685" s="3">
        <v>35</v>
      </c>
      <c r="C685" s="4" t="s">
        <v>668</v>
      </c>
      <c r="D685" s="3" t="s">
        <v>32</v>
      </c>
      <c r="F685" s="5" t="s">
        <v>40</v>
      </c>
      <c r="G685" s="2" t="s">
        <v>295</v>
      </c>
      <c r="K685" s="5" t="s">
        <v>669</v>
      </c>
      <c r="L685" s="1" t="s">
        <v>806</v>
      </c>
    </row>
    <row r="686" spans="1:12" ht="15" customHeight="1" x14ac:dyDescent="0.45">
      <c r="A686" s="1">
        <v>2014</v>
      </c>
      <c r="B686" s="3">
        <v>36</v>
      </c>
      <c r="C686" s="4" t="s">
        <v>691</v>
      </c>
      <c r="D686" s="3" t="s">
        <v>32</v>
      </c>
      <c r="F686" s="5" t="s">
        <v>12</v>
      </c>
      <c r="G686" s="2" t="s">
        <v>294</v>
      </c>
      <c r="K686" s="5" t="s">
        <v>693</v>
      </c>
      <c r="L686" s="1" t="s">
        <v>806</v>
      </c>
    </row>
    <row r="687" spans="1:12" ht="15" customHeight="1" x14ac:dyDescent="0.45">
      <c r="A687" s="1">
        <v>2014</v>
      </c>
      <c r="B687" s="3">
        <v>37</v>
      </c>
      <c r="C687" s="4" t="s">
        <v>719</v>
      </c>
      <c r="D687" s="3" t="s">
        <v>32</v>
      </c>
      <c r="F687" s="5" t="s">
        <v>25</v>
      </c>
      <c r="G687" s="2" t="s">
        <v>292</v>
      </c>
      <c r="K687" s="5" t="s">
        <v>720</v>
      </c>
      <c r="L687" s="1" t="s">
        <v>806</v>
      </c>
    </row>
    <row r="688" spans="1:12" ht="15" customHeight="1" x14ac:dyDescent="0.45">
      <c r="A688" s="1">
        <v>2014</v>
      </c>
      <c r="B688" s="3">
        <v>38</v>
      </c>
      <c r="C688" s="4" t="s">
        <v>787</v>
      </c>
      <c r="D688" s="3" t="s">
        <v>32</v>
      </c>
      <c r="F688" s="5" t="s">
        <v>12</v>
      </c>
      <c r="G688" s="2" t="s">
        <v>292</v>
      </c>
      <c r="K688" s="5" t="s">
        <v>788</v>
      </c>
      <c r="L688" s="1" t="s">
        <v>806</v>
      </c>
    </row>
    <row r="689" spans="1:12" ht="15" customHeight="1" x14ac:dyDescent="0.45">
      <c r="A689" s="1">
        <v>2014</v>
      </c>
      <c r="B689" s="3">
        <v>40</v>
      </c>
      <c r="C689" s="4" t="s">
        <v>789</v>
      </c>
      <c r="D689" s="3" t="s">
        <v>1</v>
      </c>
      <c r="F689" s="5" t="s">
        <v>25</v>
      </c>
      <c r="G689" s="2" t="s">
        <v>300</v>
      </c>
      <c r="K689" s="5" t="s">
        <v>790</v>
      </c>
      <c r="L689" s="1" t="s">
        <v>806</v>
      </c>
    </row>
    <row r="690" spans="1:12" ht="15" customHeight="1" x14ac:dyDescent="0.45">
      <c r="A690" s="1">
        <v>2014</v>
      </c>
      <c r="B690" s="3">
        <v>41</v>
      </c>
      <c r="C690" s="4" t="s">
        <v>761</v>
      </c>
      <c r="D690" s="3" t="s">
        <v>11</v>
      </c>
      <c r="F690" s="5" t="s">
        <v>25</v>
      </c>
      <c r="G690" s="2" t="s">
        <v>298</v>
      </c>
      <c r="K690" s="5" t="s">
        <v>762</v>
      </c>
      <c r="L690" s="1" t="s">
        <v>806</v>
      </c>
    </row>
    <row r="691" spans="1:12" ht="15" customHeight="1" x14ac:dyDescent="0.45">
      <c r="A691" s="1">
        <v>2014</v>
      </c>
      <c r="B691" s="3">
        <v>42</v>
      </c>
      <c r="C691" s="4" t="s">
        <v>791</v>
      </c>
      <c r="D691" s="3" t="s">
        <v>1</v>
      </c>
      <c r="F691" s="5" t="s">
        <v>117</v>
      </c>
      <c r="G691" s="2" t="s">
        <v>300</v>
      </c>
      <c r="K691" s="5" t="s">
        <v>482</v>
      </c>
      <c r="L691" s="1" t="s">
        <v>806</v>
      </c>
    </row>
    <row r="692" spans="1:12" ht="15" customHeight="1" x14ac:dyDescent="0.45">
      <c r="A692" s="1">
        <v>2014</v>
      </c>
      <c r="B692" s="3">
        <v>44</v>
      </c>
      <c r="C692" s="4" t="s">
        <v>792</v>
      </c>
      <c r="D692" s="3" t="s">
        <v>1</v>
      </c>
      <c r="F692" s="5" t="s">
        <v>25</v>
      </c>
      <c r="G692" s="2" t="s">
        <v>292</v>
      </c>
      <c r="K692" s="5" t="s">
        <v>793</v>
      </c>
      <c r="L692" s="1" t="s">
        <v>806</v>
      </c>
    </row>
    <row r="693" spans="1:12" ht="15" customHeight="1" x14ac:dyDescent="0.45">
      <c r="A693" s="1">
        <v>2014</v>
      </c>
      <c r="B693" s="3">
        <v>45</v>
      </c>
      <c r="C693" s="4" t="s">
        <v>673</v>
      </c>
      <c r="D693" s="3" t="s">
        <v>55</v>
      </c>
      <c r="F693" s="5" t="s">
        <v>25</v>
      </c>
      <c r="G693" s="2" t="s">
        <v>298</v>
      </c>
      <c r="K693" s="5" t="s">
        <v>674</v>
      </c>
      <c r="L693" s="1" t="s">
        <v>806</v>
      </c>
    </row>
    <row r="694" spans="1:12" ht="15" customHeight="1" x14ac:dyDescent="0.45">
      <c r="A694" s="1">
        <v>2014</v>
      </c>
      <c r="B694" s="3">
        <v>50</v>
      </c>
      <c r="C694" s="4" t="s">
        <v>681</v>
      </c>
      <c r="D694" s="3" t="s">
        <v>55</v>
      </c>
      <c r="F694" s="5" t="s">
        <v>151</v>
      </c>
      <c r="G694" s="2" t="s">
        <v>298</v>
      </c>
      <c r="K694" s="5" t="s">
        <v>682</v>
      </c>
      <c r="L694" s="1" t="s">
        <v>806</v>
      </c>
    </row>
    <row r="695" spans="1:12" ht="15" customHeight="1" x14ac:dyDescent="0.45">
      <c r="A695" s="1">
        <v>2014</v>
      </c>
      <c r="B695" s="3">
        <v>51</v>
      </c>
      <c r="C695" s="4" t="s">
        <v>721</v>
      </c>
      <c r="D695" s="3" t="s">
        <v>32</v>
      </c>
      <c r="F695" s="5" t="s">
        <v>25</v>
      </c>
      <c r="G695" s="2" t="s">
        <v>298</v>
      </c>
      <c r="K695" s="5" t="s">
        <v>722</v>
      </c>
      <c r="L695" s="1" t="s">
        <v>806</v>
      </c>
    </row>
    <row r="696" spans="1:12" ht="15" customHeight="1" x14ac:dyDescent="0.45">
      <c r="A696" s="1">
        <v>2014</v>
      </c>
      <c r="B696" s="3">
        <v>53</v>
      </c>
      <c r="C696" s="4" t="s">
        <v>765</v>
      </c>
      <c r="D696" s="3" t="s">
        <v>55</v>
      </c>
      <c r="F696" s="5" t="s">
        <v>25</v>
      </c>
      <c r="G696" s="2" t="s">
        <v>292</v>
      </c>
      <c r="K696" s="5" t="s">
        <v>766</v>
      </c>
      <c r="L696" s="1" t="s">
        <v>806</v>
      </c>
    </row>
    <row r="697" spans="1:12" ht="15" customHeight="1" x14ac:dyDescent="0.45">
      <c r="A697" s="1">
        <v>2014</v>
      </c>
      <c r="B697" s="3">
        <v>55</v>
      </c>
      <c r="C697" s="4" t="s">
        <v>769</v>
      </c>
      <c r="D697" s="3" t="s">
        <v>11</v>
      </c>
      <c r="F697" s="5" t="s">
        <v>151</v>
      </c>
      <c r="G697" s="2" t="s">
        <v>292</v>
      </c>
      <c r="K697" s="5" t="s">
        <v>770</v>
      </c>
      <c r="L697" s="1" t="s">
        <v>806</v>
      </c>
    </row>
    <row r="698" spans="1:12" ht="15" customHeight="1" x14ac:dyDescent="0.45">
      <c r="A698" s="1">
        <v>2014</v>
      </c>
      <c r="B698" s="3">
        <v>56</v>
      </c>
      <c r="C698" s="4" t="s">
        <v>794</v>
      </c>
      <c r="D698" s="3" t="s">
        <v>32</v>
      </c>
      <c r="F698" s="5" t="s">
        <v>117</v>
      </c>
      <c r="G698" s="2" t="s">
        <v>292</v>
      </c>
      <c r="K698" s="5" t="s">
        <v>795</v>
      </c>
      <c r="L698" s="1" t="s">
        <v>806</v>
      </c>
    </row>
    <row r="699" spans="1:12" ht="15" customHeight="1" x14ac:dyDescent="0.45">
      <c r="A699" s="1">
        <v>2014</v>
      </c>
      <c r="B699" s="3">
        <v>58</v>
      </c>
      <c r="C699" s="4" t="s">
        <v>771</v>
      </c>
      <c r="D699" s="3" t="s">
        <v>32</v>
      </c>
      <c r="F699" s="5" t="s">
        <v>151</v>
      </c>
      <c r="G699" s="2" t="s">
        <v>292</v>
      </c>
      <c r="K699" s="5" t="s">
        <v>766</v>
      </c>
      <c r="L699" s="1" t="s">
        <v>806</v>
      </c>
    </row>
    <row r="700" spans="1:12" ht="15" customHeight="1" x14ac:dyDescent="0.45">
      <c r="A700" s="1">
        <v>2014</v>
      </c>
      <c r="B700" s="3">
        <v>64</v>
      </c>
      <c r="C700" s="4" t="s">
        <v>677</v>
      </c>
      <c r="D700" s="3" t="s">
        <v>55</v>
      </c>
      <c r="F700" s="5" t="s">
        <v>151</v>
      </c>
      <c r="G700" s="2" t="s">
        <v>295</v>
      </c>
      <c r="K700" s="5" t="s">
        <v>678</v>
      </c>
      <c r="L700" s="1" t="s">
        <v>806</v>
      </c>
    </row>
    <row r="701" spans="1:12" ht="15" customHeight="1" x14ac:dyDescent="0.45">
      <c r="A701" s="1">
        <v>2014</v>
      </c>
      <c r="B701" s="3">
        <v>66</v>
      </c>
      <c r="C701" s="4" t="s">
        <v>717</v>
      </c>
      <c r="D701" s="3" t="s">
        <v>55</v>
      </c>
      <c r="F701" s="5" t="s">
        <v>25</v>
      </c>
      <c r="G701" s="2" t="s">
        <v>292</v>
      </c>
      <c r="K701" s="5" t="s">
        <v>718</v>
      </c>
      <c r="L701" s="1" t="s">
        <v>806</v>
      </c>
    </row>
    <row r="702" spans="1:12" ht="15" customHeight="1" x14ac:dyDescent="0.45">
      <c r="A702" s="1">
        <v>2014</v>
      </c>
      <c r="B702" s="3">
        <v>67</v>
      </c>
      <c r="C702" s="4" t="s">
        <v>727</v>
      </c>
      <c r="D702" s="3" t="s">
        <v>32</v>
      </c>
      <c r="F702" s="5" t="s">
        <v>151</v>
      </c>
      <c r="G702" s="2" t="s">
        <v>294</v>
      </c>
      <c r="K702" s="5" t="s">
        <v>693</v>
      </c>
      <c r="L702" s="1" t="s">
        <v>806</v>
      </c>
    </row>
    <row r="703" spans="1:12" ht="15" customHeight="1" x14ac:dyDescent="0.45">
      <c r="A703" s="1">
        <v>2014</v>
      </c>
      <c r="B703" s="3">
        <v>70</v>
      </c>
      <c r="C703" s="4" t="s">
        <v>679</v>
      </c>
      <c r="D703" s="3" t="s">
        <v>55</v>
      </c>
      <c r="F703" s="5" t="s">
        <v>151</v>
      </c>
      <c r="G703" s="2" t="s">
        <v>295</v>
      </c>
      <c r="K703" s="5" t="s">
        <v>680</v>
      </c>
      <c r="L703" s="1" t="s">
        <v>806</v>
      </c>
    </row>
    <row r="704" spans="1:12" ht="15" customHeight="1" x14ac:dyDescent="0.45">
      <c r="A704" s="1">
        <v>2014</v>
      </c>
      <c r="B704" s="3">
        <v>71</v>
      </c>
      <c r="C704" s="4" t="s">
        <v>796</v>
      </c>
      <c r="D704" s="3" t="s">
        <v>1</v>
      </c>
      <c r="F704" s="5" t="s">
        <v>151</v>
      </c>
      <c r="G704" s="2" t="s">
        <v>295</v>
      </c>
      <c r="K704" s="5" t="s">
        <v>797</v>
      </c>
      <c r="L704" s="1" t="s">
        <v>806</v>
      </c>
    </row>
    <row r="705" spans="1:12" ht="15" customHeight="1" x14ac:dyDescent="0.45">
      <c r="A705" s="1">
        <v>2014</v>
      </c>
      <c r="B705" s="3">
        <v>72</v>
      </c>
      <c r="C705" s="4" t="s">
        <v>730</v>
      </c>
      <c r="D705" s="3" t="s">
        <v>55</v>
      </c>
      <c r="F705" s="5" t="s">
        <v>151</v>
      </c>
      <c r="G705" s="2" t="s">
        <v>293</v>
      </c>
      <c r="K705" s="5" t="s">
        <v>731</v>
      </c>
      <c r="L705" s="1" t="s">
        <v>806</v>
      </c>
    </row>
    <row r="706" spans="1:12" ht="15" customHeight="1" x14ac:dyDescent="0.45">
      <c r="A706" s="1">
        <v>2014</v>
      </c>
      <c r="B706" s="3">
        <v>74</v>
      </c>
      <c r="C706" s="4" t="s">
        <v>798</v>
      </c>
      <c r="D706" s="3" t="s">
        <v>11</v>
      </c>
      <c r="F706" s="5" t="s">
        <v>151</v>
      </c>
      <c r="G706" s="2" t="s">
        <v>293</v>
      </c>
      <c r="K706" s="5" t="s">
        <v>799</v>
      </c>
      <c r="L706" s="1" t="s">
        <v>806</v>
      </c>
    </row>
    <row r="707" spans="1:12" ht="15" customHeight="1" x14ac:dyDescent="0.45">
      <c r="A707" s="1">
        <v>2014</v>
      </c>
      <c r="B707" s="3">
        <v>75</v>
      </c>
      <c r="C707" s="4" t="s">
        <v>800</v>
      </c>
      <c r="D707" s="3" t="s">
        <v>55</v>
      </c>
      <c r="F707" s="5" t="s">
        <v>151</v>
      </c>
      <c r="G707" s="2" t="s">
        <v>294</v>
      </c>
      <c r="K707" s="5" t="s">
        <v>801</v>
      </c>
      <c r="L707" s="1" t="s">
        <v>806</v>
      </c>
    </row>
    <row r="708" spans="1:12" ht="15" customHeight="1" x14ac:dyDescent="0.45">
      <c r="A708" s="1">
        <v>2014</v>
      </c>
      <c r="B708" s="3">
        <v>76</v>
      </c>
      <c r="C708" s="4" t="s">
        <v>802</v>
      </c>
      <c r="D708" s="3" t="s">
        <v>11</v>
      </c>
      <c r="F708" s="5" t="s">
        <v>151</v>
      </c>
      <c r="G708" s="2" t="s">
        <v>302</v>
      </c>
      <c r="K708" s="5" t="s">
        <v>803</v>
      </c>
      <c r="L708" s="1" t="s">
        <v>806</v>
      </c>
    </row>
    <row r="709" spans="1:12" ht="15" customHeight="1" x14ac:dyDescent="0.45">
      <c r="A709" s="1">
        <v>2014</v>
      </c>
      <c r="B709" s="3">
        <v>78</v>
      </c>
      <c r="C709" s="4" t="s">
        <v>772</v>
      </c>
      <c r="D709" s="3" t="s">
        <v>55</v>
      </c>
      <c r="F709" s="5" t="s">
        <v>117</v>
      </c>
      <c r="G709" s="2" t="s">
        <v>292</v>
      </c>
      <c r="K709" s="5" t="s">
        <v>773</v>
      </c>
      <c r="L709" s="1" t="s">
        <v>806</v>
      </c>
    </row>
    <row r="710" spans="1:12" ht="15" customHeight="1" x14ac:dyDescent="0.45">
      <c r="A710" s="1">
        <v>2014</v>
      </c>
      <c r="B710" s="3">
        <v>80</v>
      </c>
      <c r="C710" s="4" t="s">
        <v>732</v>
      </c>
      <c r="D710" s="3" t="s">
        <v>32</v>
      </c>
      <c r="F710" s="5" t="s">
        <v>123</v>
      </c>
      <c r="G710" s="2" t="s">
        <v>294</v>
      </c>
      <c r="K710" s="5" t="s">
        <v>733</v>
      </c>
      <c r="L710" s="1" t="s">
        <v>806</v>
      </c>
    </row>
    <row r="711" spans="1:12" ht="15" customHeight="1" x14ac:dyDescent="0.45">
      <c r="A711" s="1">
        <v>2014</v>
      </c>
      <c r="B711" s="3">
        <v>82</v>
      </c>
      <c r="C711" s="4" t="s">
        <v>804</v>
      </c>
      <c r="D711" s="3" t="s">
        <v>1</v>
      </c>
      <c r="F711" s="5" t="s">
        <v>7</v>
      </c>
      <c r="G711" s="2" t="s">
        <v>300</v>
      </c>
      <c r="K711" s="5" t="s">
        <v>805</v>
      </c>
      <c r="L711" s="1" t="s">
        <v>806</v>
      </c>
    </row>
    <row r="712" spans="1:12" ht="15" customHeight="1" x14ac:dyDescent="0.45">
      <c r="A712" s="1">
        <v>2014</v>
      </c>
      <c r="B712" s="3">
        <v>85</v>
      </c>
      <c r="C712" s="4" t="s">
        <v>683</v>
      </c>
      <c r="D712" s="3" t="s">
        <v>55</v>
      </c>
      <c r="F712" s="5" t="s">
        <v>123</v>
      </c>
      <c r="G712" s="2" t="s">
        <v>291</v>
      </c>
      <c r="K712" s="5" t="s">
        <v>684</v>
      </c>
      <c r="L712" s="1" t="s">
        <v>806</v>
      </c>
    </row>
    <row r="713" spans="1:12" ht="15" customHeight="1" x14ac:dyDescent="0.45">
      <c r="A713" s="1">
        <v>2014</v>
      </c>
      <c r="B713" s="3">
        <v>90</v>
      </c>
      <c r="C713" s="4" t="s">
        <v>734</v>
      </c>
      <c r="D713" s="3" t="s">
        <v>32</v>
      </c>
      <c r="F713" s="5" t="s">
        <v>117</v>
      </c>
      <c r="G713" s="2" t="s">
        <v>294</v>
      </c>
      <c r="K713" s="5" t="s">
        <v>735</v>
      </c>
      <c r="L713" s="1" t="s">
        <v>806</v>
      </c>
    </row>
    <row r="714" spans="1:12" ht="15" customHeight="1" x14ac:dyDescent="0.45">
      <c r="A714" s="1">
        <v>2013</v>
      </c>
      <c r="B714" s="3">
        <v>1</v>
      </c>
      <c r="C714" s="4" t="s">
        <v>739</v>
      </c>
      <c r="D714" s="3" t="s">
        <v>32</v>
      </c>
      <c r="F714" s="5" t="s">
        <v>40</v>
      </c>
      <c r="G714" s="2" t="s">
        <v>298</v>
      </c>
      <c r="K714" s="5" t="s">
        <v>740</v>
      </c>
      <c r="L714" s="1" t="s">
        <v>823</v>
      </c>
    </row>
    <row r="715" spans="1:12" ht="15" customHeight="1" x14ac:dyDescent="0.45">
      <c r="A715" s="1">
        <v>2013</v>
      </c>
      <c r="B715" s="3">
        <v>2</v>
      </c>
      <c r="C715" s="4" t="s">
        <v>807</v>
      </c>
      <c r="D715" s="3" t="s">
        <v>1</v>
      </c>
      <c r="F715" s="5" t="s">
        <v>7</v>
      </c>
      <c r="G715" s="2" t="s">
        <v>295</v>
      </c>
      <c r="K715" s="5" t="s">
        <v>808</v>
      </c>
      <c r="L715" s="1" t="s">
        <v>823</v>
      </c>
    </row>
    <row r="716" spans="1:12" ht="15" customHeight="1" x14ac:dyDescent="0.45">
      <c r="A716" s="1">
        <v>2013</v>
      </c>
      <c r="B716" s="3">
        <v>3</v>
      </c>
      <c r="C716" s="4" t="s">
        <v>744</v>
      </c>
      <c r="D716" s="3" t="s">
        <v>32</v>
      </c>
      <c r="F716" s="5" t="s">
        <v>7</v>
      </c>
      <c r="G716" s="2" t="s">
        <v>293</v>
      </c>
      <c r="K716" s="5" t="s">
        <v>745</v>
      </c>
      <c r="L716" s="1" t="s">
        <v>823</v>
      </c>
    </row>
    <row r="717" spans="1:12" ht="15" customHeight="1" x14ac:dyDescent="0.45">
      <c r="A717" s="1">
        <v>2013</v>
      </c>
      <c r="B717" s="3">
        <v>4</v>
      </c>
      <c r="C717" s="4" t="s">
        <v>776</v>
      </c>
      <c r="D717" s="3" t="s">
        <v>32</v>
      </c>
      <c r="F717" s="5" t="s">
        <v>40</v>
      </c>
      <c r="G717" s="2" t="s">
        <v>299</v>
      </c>
      <c r="K717" s="5" t="s">
        <v>777</v>
      </c>
      <c r="L717" s="1" t="s">
        <v>823</v>
      </c>
    </row>
    <row r="718" spans="1:12" ht="15" customHeight="1" x14ac:dyDescent="0.45">
      <c r="A718" s="1">
        <v>2013</v>
      </c>
      <c r="B718" s="3">
        <v>5</v>
      </c>
      <c r="C718" s="4" t="s">
        <v>778</v>
      </c>
      <c r="D718" s="3" t="s">
        <v>11</v>
      </c>
      <c r="F718" s="5" t="s">
        <v>12</v>
      </c>
      <c r="G718" s="2" t="s">
        <v>301</v>
      </c>
      <c r="K718" s="5" t="s">
        <v>779</v>
      </c>
      <c r="L718" s="1" t="s">
        <v>823</v>
      </c>
    </row>
    <row r="719" spans="1:12" ht="15" customHeight="1" x14ac:dyDescent="0.45">
      <c r="A719" s="1">
        <v>2013</v>
      </c>
      <c r="B719" s="3">
        <v>6</v>
      </c>
      <c r="C719" s="4" t="s">
        <v>809</v>
      </c>
      <c r="D719" s="3" t="s">
        <v>55</v>
      </c>
      <c r="F719" s="5" t="s">
        <v>7</v>
      </c>
      <c r="G719" s="2" t="s">
        <v>292</v>
      </c>
      <c r="K719" s="5" t="s">
        <v>810</v>
      </c>
      <c r="L719" s="1" t="s">
        <v>823</v>
      </c>
    </row>
    <row r="720" spans="1:12" ht="15" customHeight="1" x14ac:dyDescent="0.45">
      <c r="A720" s="1">
        <v>2013</v>
      </c>
      <c r="B720" s="3">
        <v>7</v>
      </c>
      <c r="C720" s="4" t="s">
        <v>811</v>
      </c>
      <c r="D720" s="3" t="s">
        <v>1</v>
      </c>
      <c r="F720" s="5" t="s">
        <v>12</v>
      </c>
      <c r="G720" s="2" t="s">
        <v>299</v>
      </c>
      <c r="K720" s="5" t="s">
        <v>812</v>
      </c>
      <c r="L720" s="1" t="s">
        <v>823</v>
      </c>
    </row>
    <row r="721" spans="1:12" ht="15" customHeight="1" x14ac:dyDescent="0.45">
      <c r="A721" s="1">
        <v>2013</v>
      </c>
      <c r="B721" s="3">
        <v>8</v>
      </c>
      <c r="C721" s="4" t="s">
        <v>698</v>
      </c>
      <c r="D721" s="3" t="s">
        <v>55</v>
      </c>
      <c r="F721" s="5" t="s">
        <v>3</v>
      </c>
      <c r="G721" s="2" t="s">
        <v>292</v>
      </c>
      <c r="K721" s="5" t="s">
        <v>699</v>
      </c>
      <c r="L721" s="1" t="s">
        <v>823</v>
      </c>
    </row>
    <row r="722" spans="1:12" ht="15" customHeight="1" x14ac:dyDescent="0.45">
      <c r="A722" s="1">
        <v>2013</v>
      </c>
      <c r="B722" s="3">
        <v>9</v>
      </c>
      <c r="C722" s="4" t="s">
        <v>741</v>
      </c>
      <c r="D722" s="3" t="s">
        <v>32</v>
      </c>
      <c r="F722" s="5" t="s">
        <v>742</v>
      </c>
      <c r="G722" s="2" t="s">
        <v>294</v>
      </c>
      <c r="K722" s="5" t="s">
        <v>743</v>
      </c>
      <c r="L722" s="1" t="s">
        <v>823</v>
      </c>
    </row>
    <row r="723" spans="1:12" ht="15" customHeight="1" x14ac:dyDescent="0.45">
      <c r="A723" s="1">
        <v>2013</v>
      </c>
      <c r="B723" s="3">
        <v>11</v>
      </c>
      <c r="C723" s="4" t="s">
        <v>813</v>
      </c>
      <c r="D723" s="3" t="s">
        <v>1</v>
      </c>
      <c r="F723" s="5" t="s">
        <v>7</v>
      </c>
      <c r="G723" s="2" t="s">
        <v>291</v>
      </c>
      <c r="K723" s="5" t="s">
        <v>814</v>
      </c>
      <c r="L723" s="1" t="s">
        <v>823</v>
      </c>
    </row>
    <row r="724" spans="1:12" ht="15" customHeight="1" x14ac:dyDescent="0.45">
      <c r="A724" s="1">
        <v>2013</v>
      </c>
      <c r="B724" s="3">
        <v>12</v>
      </c>
      <c r="C724" s="4" t="s">
        <v>780</v>
      </c>
      <c r="D724" s="3" t="s">
        <v>55</v>
      </c>
      <c r="F724" s="5" t="s">
        <v>3</v>
      </c>
      <c r="G724" s="2" t="s">
        <v>296</v>
      </c>
      <c r="K724" s="5" t="s">
        <v>781</v>
      </c>
      <c r="L724" s="1" t="s">
        <v>823</v>
      </c>
    </row>
    <row r="725" spans="1:12" ht="15" customHeight="1" x14ac:dyDescent="0.45">
      <c r="A725" s="1">
        <v>2013</v>
      </c>
      <c r="B725" s="3">
        <v>13</v>
      </c>
      <c r="C725" s="4" t="s">
        <v>759</v>
      </c>
      <c r="D725" s="3" t="s">
        <v>55</v>
      </c>
      <c r="F725" s="5" t="s">
        <v>25</v>
      </c>
      <c r="G725" s="2" t="s">
        <v>300</v>
      </c>
      <c r="K725" s="5" t="s">
        <v>760</v>
      </c>
      <c r="L725" s="1" t="s">
        <v>823</v>
      </c>
    </row>
    <row r="726" spans="1:12" ht="15" customHeight="1" x14ac:dyDescent="0.45">
      <c r="A726" s="1">
        <v>2013</v>
      </c>
      <c r="B726" s="3">
        <v>16</v>
      </c>
      <c r="C726" s="4" t="s">
        <v>694</v>
      </c>
      <c r="D726" s="3" t="s">
        <v>55</v>
      </c>
      <c r="F726" s="5" t="s">
        <v>12</v>
      </c>
      <c r="G726" s="2" t="s">
        <v>298</v>
      </c>
      <c r="K726" s="5" t="s">
        <v>695</v>
      </c>
      <c r="L726" s="1" t="s">
        <v>823</v>
      </c>
    </row>
    <row r="727" spans="1:12" ht="15" customHeight="1" x14ac:dyDescent="0.45">
      <c r="A727" s="1">
        <v>2013</v>
      </c>
      <c r="B727" s="3">
        <v>17</v>
      </c>
      <c r="C727" s="4" t="s">
        <v>700</v>
      </c>
      <c r="D727" s="3" t="s">
        <v>55</v>
      </c>
      <c r="F727" s="5" t="s">
        <v>12</v>
      </c>
      <c r="G727" s="2" t="s">
        <v>298</v>
      </c>
      <c r="K727" s="5" t="s">
        <v>701</v>
      </c>
      <c r="L727" s="1" t="s">
        <v>823</v>
      </c>
    </row>
    <row r="728" spans="1:12" ht="15" customHeight="1" x14ac:dyDescent="0.45">
      <c r="A728" s="1">
        <v>2013</v>
      </c>
      <c r="B728" s="3">
        <v>18</v>
      </c>
      <c r="C728" s="4" t="s">
        <v>689</v>
      </c>
      <c r="D728" s="3" t="s">
        <v>55</v>
      </c>
      <c r="F728" s="5" t="s">
        <v>7</v>
      </c>
      <c r="G728" s="2" t="s">
        <v>295</v>
      </c>
      <c r="K728" s="5" t="s">
        <v>690</v>
      </c>
      <c r="L728" s="1" t="s">
        <v>823</v>
      </c>
    </row>
    <row r="729" spans="1:12" ht="15" customHeight="1" x14ac:dyDescent="0.45">
      <c r="A729" s="1">
        <v>2013</v>
      </c>
      <c r="B729" s="3">
        <v>20</v>
      </c>
      <c r="C729" s="4" t="s">
        <v>752</v>
      </c>
      <c r="D729" s="3" t="s">
        <v>32</v>
      </c>
      <c r="F729" s="5" t="s">
        <v>12</v>
      </c>
      <c r="G729" s="2" t="s">
        <v>299</v>
      </c>
      <c r="K729" s="5" t="s">
        <v>753</v>
      </c>
      <c r="L729" s="1" t="s">
        <v>823</v>
      </c>
    </row>
    <row r="730" spans="1:12" ht="15" customHeight="1" x14ac:dyDescent="0.45">
      <c r="A730" s="1">
        <v>2013</v>
      </c>
      <c r="B730" s="3">
        <v>21</v>
      </c>
      <c r="C730" s="4" t="s">
        <v>704</v>
      </c>
      <c r="D730" s="3" t="s">
        <v>55</v>
      </c>
      <c r="F730" s="5" t="s">
        <v>12</v>
      </c>
      <c r="G730" s="2" t="s">
        <v>298</v>
      </c>
      <c r="K730" s="5" t="s">
        <v>705</v>
      </c>
      <c r="L730" s="1" t="s">
        <v>823</v>
      </c>
    </row>
    <row r="731" spans="1:12" ht="15" customHeight="1" x14ac:dyDescent="0.45">
      <c r="A731" s="1">
        <v>2013</v>
      </c>
      <c r="B731" s="3">
        <v>22</v>
      </c>
      <c r="C731" s="4" t="s">
        <v>815</v>
      </c>
      <c r="D731" s="3" t="s">
        <v>11</v>
      </c>
      <c r="F731" s="5" t="s">
        <v>12</v>
      </c>
      <c r="G731" s="2" t="s">
        <v>292</v>
      </c>
      <c r="K731" s="5" t="s">
        <v>816</v>
      </c>
      <c r="L731" s="1" t="s">
        <v>823</v>
      </c>
    </row>
    <row r="732" spans="1:12" ht="15" customHeight="1" x14ac:dyDescent="0.45">
      <c r="A732" s="1">
        <v>2013</v>
      </c>
      <c r="B732" s="3">
        <v>24</v>
      </c>
      <c r="C732" s="4" t="s">
        <v>706</v>
      </c>
      <c r="D732" s="3" t="s">
        <v>55</v>
      </c>
      <c r="F732" s="5" t="s">
        <v>25</v>
      </c>
      <c r="G732" s="2" t="s">
        <v>292</v>
      </c>
      <c r="K732" s="5" t="s">
        <v>707</v>
      </c>
      <c r="L732" s="1" t="s">
        <v>823</v>
      </c>
    </row>
    <row r="733" spans="1:12" ht="15" customHeight="1" x14ac:dyDescent="0.45">
      <c r="A733" s="1">
        <v>2013</v>
      </c>
      <c r="B733" s="3">
        <v>25</v>
      </c>
      <c r="C733" s="4" t="s">
        <v>817</v>
      </c>
      <c r="D733" s="3" t="s">
        <v>11</v>
      </c>
      <c r="F733" s="5" t="s">
        <v>40</v>
      </c>
      <c r="G733" s="2" t="s">
        <v>292</v>
      </c>
      <c r="K733" s="5" t="s">
        <v>818</v>
      </c>
      <c r="L733" s="1" t="s">
        <v>823</v>
      </c>
    </row>
    <row r="734" spans="1:12" ht="15" customHeight="1" x14ac:dyDescent="0.45">
      <c r="A734" s="1">
        <v>2013</v>
      </c>
      <c r="B734" s="3">
        <v>27</v>
      </c>
      <c r="C734" s="4" t="s">
        <v>708</v>
      </c>
      <c r="D734" s="3" t="s">
        <v>55</v>
      </c>
      <c r="F734" s="5" t="s">
        <v>47</v>
      </c>
      <c r="G734" s="2" t="s">
        <v>295</v>
      </c>
      <c r="K734" s="5" t="s">
        <v>709</v>
      </c>
      <c r="L734" s="1" t="s">
        <v>823</v>
      </c>
    </row>
    <row r="735" spans="1:12" ht="15" customHeight="1" x14ac:dyDescent="0.45">
      <c r="A735" s="1">
        <v>2013</v>
      </c>
      <c r="B735" s="3">
        <v>28</v>
      </c>
      <c r="C735" s="4" t="s">
        <v>785</v>
      </c>
      <c r="D735" s="3" t="s">
        <v>32</v>
      </c>
      <c r="F735" s="5" t="s">
        <v>12</v>
      </c>
      <c r="G735" s="2" t="s">
        <v>298</v>
      </c>
      <c r="K735" s="5" t="s">
        <v>786</v>
      </c>
      <c r="L735" s="1" t="s">
        <v>823</v>
      </c>
    </row>
    <row r="736" spans="1:12" ht="15" customHeight="1" x14ac:dyDescent="0.45">
      <c r="A736" s="1">
        <v>2013</v>
      </c>
      <c r="B736" s="3">
        <v>29</v>
      </c>
      <c r="C736" s="4" t="s">
        <v>710</v>
      </c>
      <c r="D736" s="3" t="s">
        <v>55</v>
      </c>
      <c r="F736" s="5" t="s">
        <v>7</v>
      </c>
      <c r="G736" s="2" t="s">
        <v>298</v>
      </c>
      <c r="K736" s="5" t="s">
        <v>711</v>
      </c>
      <c r="L736" s="1" t="s">
        <v>823</v>
      </c>
    </row>
    <row r="737" spans="1:12" ht="15" customHeight="1" x14ac:dyDescent="0.45">
      <c r="A737" s="1">
        <v>2013</v>
      </c>
      <c r="B737" s="3">
        <v>30</v>
      </c>
      <c r="C737" s="4" t="s">
        <v>712</v>
      </c>
      <c r="D737" s="3" t="s">
        <v>55</v>
      </c>
      <c r="F737" s="5" t="s">
        <v>117</v>
      </c>
      <c r="G737" s="2" t="s">
        <v>295</v>
      </c>
      <c r="K737" s="5" t="s">
        <v>713</v>
      </c>
      <c r="L737" s="1" t="s">
        <v>823</v>
      </c>
    </row>
    <row r="738" spans="1:12" ht="15" customHeight="1" x14ac:dyDescent="0.45">
      <c r="A738" s="1">
        <v>2013</v>
      </c>
      <c r="B738" s="3">
        <v>31</v>
      </c>
      <c r="C738" s="4" t="s">
        <v>755</v>
      </c>
      <c r="D738" s="3" t="s">
        <v>32</v>
      </c>
      <c r="F738" s="5" t="s">
        <v>12</v>
      </c>
      <c r="G738" s="2" t="s">
        <v>298</v>
      </c>
      <c r="K738" s="5" t="s">
        <v>756</v>
      </c>
      <c r="L738" s="1" t="s">
        <v>823</v>
      </c>
    </row>
    <row r="739" spans="1:12" ht="15" customHeight="1" x14ac:dyDescent="0.45">
      <c r="A739" s="1">
        <v>2013</v>
      </c>
      <c r="B739" s="3">
        <v>34</v>
      </c>
      <c r="C739" s="4" t="s">
        <v>696</v>
      </c>
      <c r="D739" s="3" t="s">
        <v>55</v>
      </c>
      <c r="F739" s="5" t="s">
        <v>7</v>
      </c>
      <c r="G739" s="2" t="s">
        <v>296</v>
      </c>
      <c r="K739" s="5" t="s">
        <v>697</v>
      </c>
      <c r="L739" s="1" t="s">
        <v>823</v>
      </c>
    </row>
    <row r="740" spans="1:12" ht="15" customHeight="1" x14ac:dyDescent="0.45">
      <c r="A740" s="1">
        <v>2013</v>
      </c>
      <c r="B740" s="3">
        <v>35</v>
      </c>
      <c r="C740" s="4" t="s">
        <v>668</v>
      </c>
      <c r="D740" s="3" t="s">
        <v>55</v>
      </c>
      <c r="F740" s="5" t="s">
        <v>40</v>
      </c>
      <c r="G740" s="2" t="s">
        <v>295</v>
      </c>
      <c r="K740" s="5" t="s">
        <v>669</v>
      </c>
      <c r="L740" s="1" t="s">
        <v>823</v>
      </c>
    </row>
    <row r="741" spans="1:12" ht="15" customHeight="1" x14ac:dyDescent="0.45">
      <c r="A741" s="1">
        <v>2013</v>
      </c>
      <c r="B741" s="3">
        <v>40</v>
      </c>
      <c r="C741" s="4" t="s">
        <v>789</v>
      </c>
      <c r="D741" s="3" t="s">
        <v>11</v>
      </c>
      <c r="F741" s="5" t="s">
        <v>25</v>
      </c>
      <c r="G741" s="2" t="s">
        <v>300</v>
      </c>
      <c r="K741" s="5" t="s">
        <v>790</v>
      </c>
      <c r="L741" s="1" t="s">
        <v>823</v>
      </c>
    </row>
    <row r="742" spans="1:12" ht="15" customHeight="1" x14ac:dyDescent="0.45">
      <c r="A742" s="1">
        <v>2013</v>
      </c>
      <c r="B742" s="3">
        <v>41</v>
      </c>
      <c r="C742" s="4" t="s">
        <v>761</v>
      </c>
      <c r="D742" s="3" t="s">
        <v>32</v>
      </c>
      <c r="F742" s="5" t="s">
        <v>25</v>
      </c>
      <c r="G742" s="2" t="s">
        <v>298</v>
      </c>
      <c r="K742" s="5" t="s">
        <v>762</v>
      </c>
      <c r="L742" s="1" t="s">
        <v>823</v>
      </c>
    </row>
    <row r="743" spans="1:12" ht="15" customHeight="1" x14ac:dyDescent="0.45">
      <c r="A743" s="1">
        <v>2013</v>
      </c>
      <c r="B743" s="3">
        <v>42</v>
      </c>
      <c r="C743" s="4" t="s">
        <v>791</v>
      </c>
      <c r="D743" s="3" t="s">
        <v>11</v>
      </c>
      <c r="F743" s="5" t="s">
        <v>117</v>
      </c>
      <c r="G743" s="2" t="s">
        <v>300</v>
      </c>
      <c r="K743" s="5" t="s">
        <v>482</v>
      </c>
      <c r="L743" s="1" t="s">
        <v>823</v>
      </c>
    </row>
    <row r="744" spans="1:12" ht="15" customHeight="1" x14ac:dyDescent="0.45">
      <c r="A744" s="1">
        <v>2013</v>
      </c>
      <c r="B744" s="3">
        <v>44</v>
      </c>
      <c r="C744" s="4" t="s">
        <v>792</v>
      </c>
      <c r="D744" s="3" t="s">
        <v>11</v>
      </c>
      <c r="F744" s="5" t="s">
        <v>25</v>
      </c>
      <c r="G744" s="2" t="s">
        <v>292</v>
      </c>
      <c r="K744" s="5" t="s">
        <v>793</v>
      </c>
      <c r="L744" s="1" t="s">
        <v>823</v>
      </c>
    </row>
    <row r="745" spans="1:12" ht="15" customHeight="1" x14ac:dyDescent="0.45">
      <c r="A745" s="1">
        <v>2013</v>
      </c>
      <c r="B745" s="3">
        <v>50</v>
      </c>
      <c r="C745" s="4" t="s">
        <v>748</v>
      </c>
      <c r="D745" s="3" t="s">
        <v>32</v>
      </c>
      <c r="F745" s="5" t="s">
        <v>117</v>
      </c>
      <c r="G745" s="2" t="s">
        <v>294</v>
      </c>
      <c r="K745" s="5" t="s">
        <v>749</v>
      </c>
      <c r="L745" s="1" t="s">
        <v>823</v>
      </c>
    </row>
    <row r="746" spans="1:12" ht="15" customHeight="1" x14ac:dyDescent="0.45">
      <c r="A746" s="1">
        <v>2013</v>
      </c>
      <c r="B746" s="3">
        <v>51</v>
      </c>
      <c r="C746" s="4" t="s">
        <v>721</v>
      </c>
      <c r="D746" s="3" t="s">
        <v>55</v>
      </c>
      <c r="F746" s="5" t="s">
        <v>25</v>
      </c>
      <c r="G746" s="2" t="s">
        <v>298</v>
      </c>
      <c r="K746" s="5" t="s">
        <v>722</v>
      </c>
      <c r="L746" s="1" t="s">
        <v>823</v>
      </c>
    </row>
    <row r="747" spans="1:12" ht="15" customHeight="1" x14ac:dyDescent="0.45">
      <c r="A747" s="1">
        <v>2013</v>
      </c>
      <c r="B747" s="3">
        <v>52</v>
      </c>
      <c r="C747" s="4" t="s">
        <v>719</v>
      </c>
      <c r="D747" s="3" t="s">
        <v>55</v>
      </c>
      <c r="F747" s="5" t="s">
        <v>25</v>
      </c>
      <c r="G747" s="2" t="s">
        <v>292</v>
      </c>
      <c r="K747" s="5" t="s">
        <v>720</v>
      </c>
      <c r="L747" s="1" t="s">
        <v>823</v>
      </c>
    </row>
    <row r="748" spans="1:12" ht="15" customHeight="1" x14ac:dyDescent="0.45">
      <c r="A748" s="1">
        <v>2013</v>
      </c>
      <c r="B748" s="3">
        <v>54</v>
      </c>
      <c r="C748" s="4" t="s">
        <v>750</v>
      </c>
      <c r="D748" s="3" t="s">
        <v>55</v>
      </c>
      <c r="F748" s="5" t="s">
        <v>117</v>
      </c>
      <c r="G748" s="2" t="s">
        <v>296</v>
      </c>
      <c r="K748" s="5" t="s">
        <v>751</v>
      </c>
      <c r="L748" s="1" t="s">
        <v>823</v>
      </c>
    </row>
    <row r="749" spans="1:12" ht="15" customHeight="1" x14ac:dyDescent="0.45">
      <c r="A749" s="1">
        <v>2013</v>
      </c>
      <c r="B749" s="3">
        <v>55</v>
      </c>
      <c r="C749" s="4" t="s">
        <v>769</v>
      </c>
      <c r="D749" s="3" t="s">
        <v>32</v>
      </c>
      <c r="F749" s="5" t="s">
        <v>151</v>
      </c>
      <c r="G749" s="2" t="s">
        <v>292</v>
      </c>
      <c r="K749" s="5" t="s">
        <v>770</v>
      </c>
      <c r="L749" s="1" t="s">
        <v>823</v>
      </c>
    </row>
    <row r="750" spans="1:12" ht="15" customHeight="1" x14ac:dyDescent="0.45">
      <c r="A750" s="1">
        <v>2013</v>
      </c>
      <c r="B750" s="3">
        <v>56</v>
      </c>
      <c r="C750" s="4" t="s">
        <v>794</v>
      </c>
      <c r="D750" s="3" t="s">
        <v>55</v>
      </c>
      <c r="F750" s="5" t="s">
        <v>117</v>
      </c>
      <c r="G750" s="2" t="s">
        <v>292</v>
      </c>
      <c r="K750" s="5" t="s">
        <v>795</v>
      </c>
      <c r="L750" s="1" t="s">
        <v>823</v>
      </c>
    </row>
    <row r="751" spans="1:12" ht="15" customHeight="1" x14ac:dyDescent="0.45">
      <c r="A751" s="1">
        <v>2013</v>
      </c>
      <c r="B751" s="3">
        <v>58</v>
      </c>
      <c r="C751" s="4" t="s">
        <v>771</v>
      </c>
      <c r="D751" s="3" t="s">
        <v>55</v>
      </c>
      <c r="F751" s="5" t="s">
        <v>151</v>
      </c>
      <c r="G751" s="2" t="s">
        <v>292</v>
      </c>
      <c r="K751" s="5" t="s">
        <v>766</v>
      </c>
      <c r="L751" s="1" t="s">
        <v>823</v>
      </c>
    </row>
    <row r="752" spans="1:12" ht="15" customHeight="1" x14ac:dyDescent="0.45">
      <c r="A752" s="1">
        <v>2013</v>
      </c>
      <c r="B752" s="3">
        <v>65</v>
      </c>
      <c r="C752" s="4" t="s">
        <v>819</v>
      </c>
      <c r="D752" s="3" t="s">
        <v>55</v>
      </c>
      <c r="F752" s="5" t="s">
        <v>151</v>
      </c>
      <c r="G752" s="2" t="s">
        <v>294</v>
      </c>
      <c r="K752" s="5" t="s">
        <v>820</v>
      </c>
      <c r="L752" s="1" t="s">
        <v>823</v>
      </c>
    </row>
    <row r="753" spans="1:12" ht="15" customHeight="1" x14ac:dyDescent="0.45">
      <c r="A753" s="1">
        <v>2013</v>
      </c>
      <c r="B753" s="3">
        <v>67</v>
      </c>
      <c r="C753" s="4" t="s">
        <v>727</v>
      </c>
      <c r="D753" s="3" t="s">
        <v>55</v>
      </c>
      <c r="F753" s="5" t="s">
        <v>151</v>
      </c>
      <c r="G753" s="2" t="s">
        <v>294</v>
      </c>
      <c r="K753" s="5" t="s">
        <v>693</v>
      </c>
      <c r="L753" s="1" t="s">
        <v>823</v>
      </c>
    </row>
    <row r="754" spans="1:12" ht="15" customHeight="1" x14ac:dyDescent="0.45">
      <c r="A754" s="1">
        <v>2013</v>
      </c>
      <c r="B754" s="3">
        <v>71</v>
      </c>
      <c r="C754" s="4" t="s">
        <v>796</v>
      </c>
      <c r="D754" s="3" t="s">
        <v>11</v>
      </c>
      <c r="F754" s="5" t="s">
        <v>151</v>
      </c>
      <c r="G754" s="2" t="s">
        <v>295</v>
      </c>
      <c r="K754" s="5" t="s">
        <v>797</v>
      </c>
      <c r="L754" s="1" t="s">
        <v>823</v>
      </c>
    </row>
    <row r="755" spans="1:12" ht="15" customHeight="1" x14ac:dyDescent="0.45">
      <c r="A755" s="1">
        <v>2013</v>
      </c>
      <c r="B755" s="3">
        <v>74</v>
      </c>
      <c r="C755" s="4" t="s">
        <v>798</v>
      </c>
      <c r="D755" s="3" t="s">
        <v>32</v>
      </c>
      <c r="F755" s="5" t="s">
        <v>151</v>
      </c>
      <c r="G755" s="2" t="s">
        <v>293</v>
      </c>
      <c r="K755" s="5" t="s">
        <v>799</v>
      </c>
      <c r="L755" s="1" t="s">
        <v>823</v>
      </c>
    </row>
    <row r="756" spans="1:12" ht="15" customHeight="1" x14ac:dyDescent="0.45">
      <c r="A756" s="1">
        <v>2013</v>
      </c>
      <c r="B756" s="3">
        <v>76</v>
      </c>
      <c r="C756" s="4" t="s">
        <v>802</v>
      </c>
      <c r="D756" s="3" t="s">
        <v>32</v>
      </c>
      <c r="F756" s="5" t="s">
        <v>151</v>
      </c>
      <c r="G756" s="2" t="s">
        <v>302</v>
      </c>
      <c r="K756" s="5" t="s">
        <v>803</v>
      </c>
      <c r="L756" s="1" t="s">
        <v>823</v>
      </c>
    </row>
    <row r="757" spans="1:12" ht="15" customHeight="1" x14ac:dyDescent="0.45">
      <c r="A757" s="1">
        <v>2013</v>
      </c>
      <c r="B757" s="3">
        <v>78</v>
      </c>
      <c r="C757" s="4" t="s">
        <v>746</v>
      </c>
      <c r="D757" s="3" t="s">
        <v>32</v>
      </c>
      <c r="F757" s="5" t="s">
        <v>117</v>
      </c>
      <c r="G757" s="2" t="s">
        <v>294</v>
      </c>
      <c r="K757" s="5" t="s">
        <v>747</v>
      </c>
      <c r="L757" s="1" t="s">
        <v>823</v>
      </c>
    </row>
    <row r="758" spans="1:12" ht="15" customHeight="1" x14ac:dyDescent="0.45">
      <c r="A758" s="1">
        <v>2013</v>
      </c>
      <c r="B758" s="3">
        <v>80</v>
      </c>
      <c r="C758" s="4" t="s">
        <v>732</v>
      </c>
      <c r="D758" s="3" t="s">
        <v>55</v>
      </c>
      <c r="F758" s="5" t="s">
        <v>123</v>
      </c>
      <c r="G758" s="2" t="s">
        <v>294</v>
      </c>
      <c r="K758" s="5" t="s">
        <v>733</v>
      </c>
      <c r="L758" s="1" t="s">
        <v>823</v>
      </c>
    </row>
    <row r="759" spans="1:12" ht="15" customHeight="1" x14ac:dyDescent="0.45">
      <c r="A759" s="1">
        <v>2013</v>
      </c>
      <c r="B759" s="3">
        <v>82</v>
      </c>
      <c r="C759" s="4" t="s">
        <v>804</v>
      </c>
      <c r="D759" s="3" t="s">
        <v>11</v>
      </c>
      <c r="F759" s="5" t="s">
        <v>7</v>
      </c>
      <c r="G759" s="2" t="s">
        <v>300</v>
      </c>
      <c r="K759" s="5" t="s">
        <v>805</v>
      </c>
      <c r="L759" s="1" t="s">
        <v>823</v>
      </c>
    </row>
    <row r="760" spans="1:12" ht="15" customHeight="1" x14ac:dyDescent="0.45">
      <c r="A760" s="1">
        <v>2013</v>
      </c>
      <c r="B760" s="3">
        <v>90</v>
      </c>
      <c r="C760" s="4" t="s">
        <v>734</v>
      </c>
      <c r="D760" s="3" t="s">
        <v>55</v>
      </c>
      <c r="F760" s="5" t="s">
        <v>117</v>
      </c>
      <c r="G760" s="2" t="s">
        <v>294</v>
      </c>
      <c r="K760" s="5" t="s">
        <v>735</v>
      </c>
      <c r="L760" s="1" t="s">
        <v>823</v>
      </c>
    </row>
    <row r="761" spans="1:12" ht="15" customHeight="1" x14ac:dyDescent="0.45">
      <c r="A761" s="1">
        <v>2013</v>
      </c>
      <c r="B761" s="3">
        <v>99</v>
      </c>
      <c r="C761" s="4" t="s">
        <v>821</v>
      </c>
      <c r="D761" s="3" t="s">
        <v>1</v>
      </c>
      <c r="F761" s="5" t="s">
        <v>117</v>
      </c>
      <c r="G761" s="2" t="s">
        <v>292</v>
      </c>
      <c r="K761" s="5" t="s">
        <v>822</v>
      </c>
      <c r="L761" s="1" t="s">
        <v>823</v>
      </c>
    </row>
    <row r="762" spans="1:12" ht="15" customHeight="1" x14ac:dyDescent="0.45">
      <c r="A762" s="1">
        <v>2012</v>
      </c>
      <c r="B762" s="3">
        <v>1</v>
      </c>
      <c r="C762" s="4" t="s">
        <v>824</v>
      </c>
      <c r="D762" s="3" t="s">
        <v>55</v>
      </c>
      <c r="F762" s="5" t="s">
        <v>7</v>
      </c>
      <c r="G762" s="2" t="s">
        <v>299</v>
      </c>
      <c r="K762" s="5" t="s">
        <v>825</v>
      </c>
      <c r="L762" s="1" t="s">
        <v>864</v>
      </c>
    </row>
    <row r="763" spans="1:12" ht="15" customHeight="1" x14ac:dyDescent="0.45">
      <c r="A763" s="1">
        <v>2012</v>
      </c>
      <c r="B763" s="3">
        <v>2</v>
      </c>
      <c r="C763" s="4" t="s">
        <v>807</v>
      </c>
      <c r="D763" s="3" t="s">
        <v>11</v>
      </c>
      <c r="F763" s="5" t="s">
        <v>7</v>
      </c>
      <c r="G763" s="2" t="s">
        <v>295</v>
      </c>
      <c r="K763" s="5" t="s">
        <v>808</v>
      </c>
      <c r="L763" s="1" t="s">
        <v>864</v>
      </c>
    </row>
    <row r="764" spans="1:12" ht="15" customHeight="1" x14ac:dyDescent="0.45">
      <c r="A764" s="1">
        <v>2012</v>
      </c>
      <c r="B764" s="3">
        <v>3</v>
      </c>
      <c r="C764" s="4" t="s">
        <v>744</v>
      </c>
      <c r="D764" s="3" t="s">
        <v>55</v>
      </c>
      <c r="F764" s="5" t="s">
        <v>7</v>
      </c>
      <c r="G764" s="2" t="s">
        <v>293</v>
      </c>
      <c r="K764" s="5" t="s">
        <v>745</v>
      </c>
      <c r="L764" s="1" t="s">
        <v>864</v>
      </c>
    </row>
    <row r="765" spans="1:12" ht="15" customHeight="1" x14ac:dyDescent="0.45">
      <c r="A765" s="1">
        <v>2012</v>
      </c>
      <c r="B765" s="3">
        <v>5</v>
      </c>
      <c r="C765" s="4" t="s">
        <v>826</v>
      </c>
      <c r="D765" s="3" t="s">
        <v>1</v>
      </c>
      <c r="F765" s="5" t="s">
        <v>12</v>
      </c>
      <c r="G765" s="2" t="s">
        <v>295</v>
      </c>
      <c r="K765" s="5" t="s">
        <v>827</v>
      </c>
      <c r="L765" s="1" t="s">
        <v>864</v>
      </c>
    </row>
    <row r="766" spans="1:12" ht="15" customHeight="1" x14ac:dyDescent="0.45">
      <c r="A766" s="1">
        <v>2012</v>
      </c>
      <c r="B766" s="3">
        <v>6</v>
      </c>
      <c r="C766" s="4" t="s">
        <v>828</v>
      </c>
      <c r="D766" s="3" t="s">
        <v>1</v>
      </c>
      <c r="F766" s="5" t="s">
        <v>3</v>
      </c>
      <c r="G766" s="2" t="s">
        <v>294</v>
      </c>
      <c r="K766" s="5" t="s">
        <v>829</v>
      </c>
      <c r="L766" s="1" t="s">
        <v>864</v>
      </c>
    </row>
    <row r="767" spans="1:12" ht="15" customHeight="1" x14ac:dyDescent="0.45">
      <c r="A767" s="1">
        <v>2012</v>
      </c>
      <c r="B767" s="3">
        <v>7</v>
      </c>
      <c r="C767" s="4" t="s">
        <v>811</v>
      </c>
      <c r="D767" s="3" t="s">
        <v>11</v>
      </c>
      <c r="F767" s="5" t="s">
        <v>12</v>
      </c>
      <c r="G767" s="2" t="s">
        <v>299</v>
      </c>
      <c r="K767" s="5" t="s">
        <v>812</v>
      </c>
      <c r="L767" s="1" t="s">
        <v>864</v>
      </c>
    </row>
    <row r="768" spans="1:12" ht="15" customHeight="1" x14ac:dyDescent="0.45">
      <c r="A768" s="1">
        <v>2012</v>
      </c>
      <c r="B768" s="3">
        <v>8</v>
      </c>
      <c r="C768" s="4" t="s">
        <v>830</v>
      </c>
      <c r="D768" s="3" t="s">
        <v>1</v>
      </c>
      <c r="F768" s="5" t="s">
        <v>117</v>
      </c>
      <c r="G768" s="2" t="s">
        <v>300</v>
      </c>
      <c r="K768" s="5" t="s">
        <v>831</v>
      </c>
      <c r="L768" s="1" t="s">
        <v>864</v>
      </c>
    </row>
    <row r="769" spans="1:12" ht="15" customHeight="1" x14ac:dyDescent="0.45">
      <c r="A769" s="1">
        <v>2012</v>
      </c>
      <c r="B769" s="3">
        <v>9</v>
      </c>
      <c r="C769" s="4" t="s">
        <v>832</v>
      </c>
      <c r="D769" s="3" t="s">
        <v>55</v>
      </c>
      <c r="F769" s="5" t="s">
        <v>123</v>
      </c>
      <c r="G769" s="2" t="s">
        <v>294</v>
      </c>
      <c r="K769" s="5" t="s">
        <v>833</v>
      </c>
      <c r="L769" s="1" t="s">
        <v>864</v>
      </c>
    </row>
    <row r="770" spans="1:12" ht="15" customHeight="1" x14ac:dyDescent="0.45">
      <c r="A770" s="1">
        <v>2012</v>
      </c>
      <c r="B770" s="3">
        <v>10</v>
      </c>
      <c r="C770" s="4" t="s">
        <v>834</v>
      </c>
      <c r="D770" s="3" t="s">
        <v>11</v>
      </c>
      <c r="F770" s="5" t="s">
        <v>40</v>
      </c>
      <c r="G770" s="2" t="s">
        <v>298</v>
      </c>
      <c r="K770" s="5" t="s">
        <v>835</v>
      </c>
      <c r="L770" s="1" t="s">
        <v>864</v>
      </c>
    </row>
    <row r="771" spans="1:12" ht="15" customHeight="1" x14ac:dyDescent="0.45">
      <c r="A771" s="1">
        <v>2012</v>
      </c>
      <c r="B771" s="3">
        <v>11</v>
      </c>
      <c r="C771" s="4" t="s">
        <v>836</v>
      </c>
      <c r="D771" s="3" t="s">
        <v>11</v>
      </c>
      <c r="F771" s="5" t="s">
        <v>7</v>
      </c>
      <c r="G771" s="2" t="s">
        <v>291</v>
      </c>
      <c r="K771" s="5" t="s">
        <v>837</v>
      </c>
      <c r="L771" s="1" t="s">
        <v>864</v>
      </c>
    </row>
    <row r="772" spans="1:12" ht="15" customHeight="1" x14ac:dyDescent="0.45">
      <c r="A772" s="1">
        <v>2012</v>
      </c>
      <c r="B772" s="3">
        <v>12</v>
      </c>
      <c r="C772" s="4" t="s">
        <v>838</v>
      </c>
      <c r="D772" s="3" t="s">
        <v>55</v>
      </c>
      <c r="F772" s="5" t="s">
        <v>40</v>
      </c>
      <c r="G772" s="2" t="s">
        <v>294</v>
      </c>
      <c r="K772" s="5" t="s">
        <v>839</v>
      </c>
      <c r="L772" s="1" t="s">
        <v>864</v>
      </c>
    </row>
    <row r="773" spans="1:12" ht="15" customHeight="1" x14ac:dyDescent="0.45">
      <c r="A773" s="1">
        <v>2012</v>
      </c>
      <c r="B773" s="3">
        <v>13</v>
      </c>
      <c r="C773" s="4" t="s">
        <v>840</v>
      </c>
      <c r="D773" s="3" t="s">
        <v>1</v>
      </c>
      <c r="F773" s="5" t="s">
        <v>25</v>
      </c>
      <c r="G773" s="2" t="s">
        <v>300</v>
      </c>
      <c r="K773" s="5" t="s">
        <v>841</v>
      </c>
      <c r="L773" s="1" t="s">
        <v>864</v>
      </c>
    </row>
    <row r="774" spans="1:12" ht="15" customHeight="1" x14ac:dyDescent="0.45">
      <c r="A774" s="1">
        <v>2012</v>
      </c>
      <c r="B774" s="3">
        <v>14</v>
      </c>
      <c r="C774" s="4" t="s">
        <v>842</v>
      </c>
      <c r="D774" s="3" t="s">
        <v>32</v>
      </c>
      <c r="F774" s="5" t="s">
        <v>40</v>
      </c>
      <c r="G774" s="2" t="s">
        <v>297</v>
      </c>
      <c r="K774" s="5" t="s">
        <v>843</v>
      </c>
      <c r="L774" s="1" t="s">
        <v>864</v>
      </c>
    </row>
    <row r="775" spans="1:12" ht="15" customHeight="1" x14ac:dyDescent="0.45">
      <c r="A775" s="1">
        <v>2012</v>
      </c>
      <c r="B775" s="3">
        <v>15</v>
      </c>
      <c r="C775" s="4" t="s">
        <v>844</v>
      </c>
      <c r="D775" s="3" t="s">
        <v>32</v>
      </c>
      <c r="F775" s="5" t="s">
        <v>3</v>
      </c>
      <c r="G775" s="2" t="s">
        <v>291</v>
      </c>
      <c r="K775" s="5" t="s">
        <v>845</v>
      </c>
      <c r="L775" s="1" t="s">
        <v>864</v>
      </c>
    </row>
    <row r="776" spans="1:12" ht="15" customHeight="1" x14ac:dyDescent="0.45">
      <c r="A776" s="1">
        <v>2012</v>
      </c>
      <c r="B776" s="3">
        <v>19</v>
      </c>
      <c r="C776" s="4" t="s">
        <v>741</v>
      </c>
      <c r="D776" s="3" t="s">
        <v>55</v>
      </c>
      <c r="F776" s="5" t="s">
        <v>742</v>
      </c>
      <c r="G776" s="2" t="s">
        <v>294</v>
      </c>
      <c r="K776" s="5" t="s">
        <v>743</v>
      </c>
      <c r="L776" s="1" t="s">
        <v>864</v>
      </c>
    </row>
    <row r="777" spans="1:12" ht="15" customHeight="1" x14ac:dyDescent="0.45">
      <c r="A777" s="1">
        <v>2012</v>
      </c>
      <c r="B777" s="3">
        <v>20</v>
      </c>
      <c r="C777" s="4" t="s">
        <v>752</v>
      </c>
      <c r="D777" s="3" t="s">
        <v>55</v>
      </c>
      <c r="F777" s="5" t="s">
        <v>12</v>
      </c>
      <c r="G777" s="2" t="s">
        <v>299</v>
      </c>
      <c r="K777" s="5" t="s">
        <v>753</v>
      </c>
      <c r="L777" s="1" t="s">
        <v>864</v>
      </c>
    </row>
    <row r="778" spans="1:12" ht="15" customHeight="1" x14ac:dyDescent="0.45">
      <c r="A778" s="1">
        <v>2012</v>
      </c>
      <c r="B778" s="3">
        <v>21</v>
      </c>
      <c r="C778" s="4" t="s">
        <v>778</v>
      </c>
      <c r="D778" s="3" t="s">
        <v>32</v>
      </c>
      <c r="F778" s="5" t="s">
        <v>12</v>
      </c>
      <c r="G778" s="2" t="s">
        <v>301</v>
      </c>
      <c r="K778" s="5" t="s">
        <v>779</v>
      </c>
      <c r="L778" s="1" t="s">
        <v>864</v>
      </c>
    </row>
    <row r="779" spans="1:12" ht="15" customHeight="1" x14ac:dyDescent="0.45">
      <c r="A779" s="1">
        <v>2012</v>
      </c>
      <c r="B779" s="3">
        <v>22</v>
      </c>
      <c r="C779" s="4" t="s">
        <v>815</v>
      </c>
      <c r="D779" s="3" t="s">
        <v>32</v>
      </c>
      <c r="F779" s="5" t="s">
        <v>12</v>
      </c>
      <c r="G779" s="2" t="s">
        <v>292</v>
      </c>
      <c r="K779" s="5" t="s">
        <v>816</v>
      </c>
      <c r="L779" s="1" t="s">
        <v>864</v>
      </c>
    </row>
    <row r="780" spans="1:12" ht="15" customHeight="1" x14ac:dyDescent="0.45">
      <c r="A780" s="1">
        <v>2012</v>
      </c>
      <c r="B780" s="3">
        <v>23</v>
      </c>
      <c r="C780" s="4" t="s">
        <v>776</v>
      </c>
      <c r="D780" s="3" t="s">
        <v>55</v>
      </c>
      <c r="F780" s="5" t="s">
        <v>12</v>
      </c>
      <c r="G780" s="2" t="s">
        <v>299</v>
      </c>
      <c r="K780" s="5" t="s">
        <v>777</v>
      </c>
      <c r="L780" s="1" t="s">
        <v>864</v>
      </c>
    </row>
    <row r="781" spans="1:12" ht="15" customHeight="1" x14ac:dyDescent="0.45">
      <c r="A781" s="1">
        <v>2012</v>
      </c>
      <c r="B781" s="3">
        <v>24</v>
      </c>
      <c r="C781" s="4" t="s">
        <v>739</v>
      </c>
      <c r="D781" s="3" t="s">
        <v>55</v>
      </c>
      <c r="F781" s="5" t="s">
        <v>40</v>
      </c>
      <c r="G781" s="2" t="s">
        <v>298</v>
      </c>
      <c r="K781" s="5" t="s">
        <v>740</v>
      </c>
      <c r="L781" s="1" t="s">
        <v>864</v>
      </c>
    </row>
    <row r="782" spans="1:12" ht="15" customHeight="1" x14ac:dyDescent="0.45">
      <c r="A782" s="1">
        <v>2012</v>
      </c>
      <c r="B782" s="3">
        <v>26</v>
      </c>
      <c r="C782" s="4" t="s">
        <v>846</v>
      </c>
      <c r="D782" s="3" t="s">
        <v>1</v>
      </c>
      <c r="F782" s="5" t="s">
        <v>40</v>
      </c>
      <c r="G782" s="2" t="s">
        <v>298</v>
      </c>
      <c r="K782" s="5" t="s">
        <v>784</v>
      </c>
      <c r="L782" s="1" t="s">
        <v>864</v>
      </c>
    </row>
    <row r="783" spans="1:12" ht="15" customHeight="1" x14ac:dyDescent="0.45">
      <c r="A783" s="1">
        <v>2012</v>
      </c>
      <c r="B783" s="3">
        <v>28</v>
      </c>
      <c r="C783" s="4" t="s">
        <v>785</v>
      </c>
      <c r="D783" s="3" t="s">
        <v>55</v>
      </c>
      <c r="F783" s="5" t="s">
        <v>12</v>
      </c>
      <c r="G783" s="2" t="s">
        <v>298</v>
      </c>
      <c r="K783" s="5" t="s">
        <v>786</v>
      </c>
      <c r="L783" s="1" t="s">
        <v>864</v>
      </c>
    </row>
    <row r="784" spans="1:12" ht="15" customHeight="1" x14ac:dyDescent="0.45">
      <c r="A784" s="1">
        <v>2012</v>
      </c>
      <c r="B784" s="3">
        <v>31</v>
      </c>
      <c r="C784" s="4" t="s">
        <v>755</v>
      </c>
      <c r="D784" s="3" t="s">
        <v>55</v>
      </c>
      <c r="F784" s="5" t="s">
        <v>12</v>
      </c>
      <c r="G784" s="2" t="s">
        <v>298</v>
      </c>
      <c r="K784" s="5" t="s">
        <v>756</v>
      </c>
      <c r="L784" s="1" t="s">
        <v>864</v>
      </c>
    </row>
    <row r="785" spans="1:12" ht="15" customHeight="1" x14ac:dyDescent="0.45">
      <c r="A785" s="1">
        <v>2012</v>
      </c>
      <c r="B785" s="3">
        <v>36</v>
      </c>
      <c r="C785" s="4" t="s">
        <v>847</v>
      </c>
      <c r="D785" s="3" t="s">
        <v>55</v>
      </c>
      <c r="F785" s="5" t="s">
        <v>25</v>
      </c>
      <c r="G785" s="2" t="s">
        <v>294</v>
      </c>
      <c r="K785" s="5" t="s">
        <v>848</v>
      </c>
      <c r="L785" s="1" t="s">
        <v>864</v>
      </c>
    </row>
    <row r="786" spans="1:12" ht="15" customHeight="1" x14ac:dyDescent="0.45">
      <c r="A786" s="1">
        <v>2012</v>
      </c>
      <c r="B786" s="3">
        <v>40</v>
      </c>
      <c r="C786" s="4" t="s">
        <v>789</v>
      </c>
      <c r="D786" s="3" t="s">
        <v>32</v>
      </c>
      <c r="F786" s="5" t="s">
        <v>25</v>
      </c>
      <c r="G786" s="2" t="s">
        <v>300</v>
      </c>
      <c r="K786" s="5" t="s">
        <v>790</v>
      </c>
      <c r="L786" s="1" t="s">
        <v>864</v>
      </c>
    </row>
    <row r="787" spans="1:12" ht="15" customHeight="1" x14ac:dyDescent="0.45">
      <c r="A787" s="1">
        <v>2012</v>
      </c>
      <c r="B787" s="3">
        <v>41</v>
      </c>
      <c r="C787" s="4" t="s">
        <v>761</v>
      </c>
      <c r="D787" s="3" t="s">
        <v>55</v>
      </c>
      <c r="F787" s="5" t="s">
        <v>25</v>
      </c>
      <c r="G787" s="2" t="s">
        <v>298</v>
      </c>
      <c r="K787" s="5" t="s">
        <v>762</v>
      </c>
      <c r="L787" s="1" t="s">
        <v>864</v>
      </c>
    </row>
    <row r="788" spans="1:12" ht="15" customHeight="1" x14ac:dyDescent="0.45">
      <c r="A788" s="1">
        <v>2012</v>
      </c>
      <c r="B788" s="3">
        <v>42</v>
      </c>
      <c r="C788" s="4" t="s">
        <v>791</v>
      </c>
      <c r="D788" s="3" t="s">
        <v>32</v>
      </c>
      <c r="F788" s="5" t="s">
        <v>117</v>
      </c>
      <c r="G788" s="2" t="s">
        <v>300</v>
      </c>
      <c r="K788" s="5" t="s">
        <v>482</v>
      </c>
      <c r="L788" s="1" t="s">
        <v>864</v>
      </c>
    </row>
    <row r="789" spans="1:12" ht="15" customHeight="1" x14ac:dyDescent="0.45">
      <c r="A789" s="1">
        <v>2012</v>
      </c>
      <c r="B789" s="3">
        <v>44</v>
      </c>
      <c r="C789" s="4" t="s">
        <v>792</v>
      </c>
      <c r="D789" s="3" t="s">
        <v>32</v>
      </c>
      <c r="F789" s="5" t="s">
        <v>25</v>
      </c>
      <c r="G789" s="2" t="s">
        <v>292</v>
      </c>
      <c r="K789" s="5" t="s">
        <v>793</v>
      </c>
      <c r="L789" s="1" t="s">
        <v>864</v>
      </c>
    </row>
    <row r="790" spans="1:12" ht="15" customHeight="1" x14ac:dyDescent="0.45">
      <c r="A790" s="1">
        <v>2012</v>
      </c>
      <c r="B790" s="3">
        <v>50</v>
      </c>
      <c r="C790" s="4" t="s">
        <v>748</v>
      </c>
      <c r="D790" s="3" t="s">
        <v>55</v>
      </c>
      <c r="F790" s="5" t="s">
        <v>117</v>
      </c>
      <c r="G790" s="2" t="s">
        <v>294</v>
      </c>
      <c r="K790" s="5" t="s">
        <v>749</v>
      </c>
      <c r="L790" s="1" t="s">
        <v>864</v>
      </c>
    </row>
    <row r="791" spans="1:12" ht="15" customHeight="1" x14ac:dyDescent="0.45">
      <c r="A791" s="1">
        <v>2012</v>
      </c>
      <c r="B791" s="3">
        <v>52</v>
      </c>
      <c r="C791" s="4" t="s">
        <v>849</v>
      </c>
      <c r="D791" s="3" t="s">
        <v>1</v>
      </c>
      <c r="F791" s="5" t="s">
        <v>151</v>
      </c>
      <c r="G791" s="2" t="s">
        <v>294</v>
      </c>
      <c r="K791" s="5" t="s">
        <v>850</v>
      </c>
      <c r="L791" s="1" t="s">
        <v>864</v>
      </c>
    </row>
    <row r="792" spans="1:12" ht="15" customHeight="1" x14ac:dyDescent="0.45">
      <c r="A792" s="1">
        <v>2012</v>
      </c>
      <c r="B792" s="3">
        <v>54</v>
      </c>
      <c r="C792" s="4" t="s">
        <v>851</v>
      </c>
      <c r="D792" s="3" t="s">
        <v>32</v>
      </c>
      <c r="F792" s="5" t="s">
        <v>151</v>
      </c>
      <c r="G792" s="2" t="s">
        <v>294</v>
      </c>
      <c r="K792" s="5" t="s">
        <v>852</v>
      </c>
      <c r="L792" s="1" t="s">
        <v>864</v>
      </c>
    </row>
    <row r="793" spans="1:12" ht="15" customHeight="1" x14ac:dyDescent="0.45">
      <c r="A793" s="1">
        <v>2012</v>
      </c>
      <c r="B793" s="3">
        <v>55</v>
      </c>
      <c r="C793" s="4" t="s">
        <v>769</v>
      </c>
      <c r="D793" s="3" t="s">
        <v>55</v>
      </c>
      <c r="F793" s="5" t="s">
        <v>151</v>
      </c>
      <c r="G793" s="2" t="s">
        <v>292</v>
      </c>
      <c r="K793" s="5" t="s">
        <v>770</v>
      </c>
      <c r="L793" s="1" t="s">
        <v>864</v>
      </c>
    </row>
    <row r="794" spans="1:12" ht="15" customHeight="1" x14ac:dyDescent="0.45">
      <c r="A794" s="1">
        <v>2012</v>
      </c>
      <c r="B794" s="3">
        <v>57</v>
      </c>
      <c r="C794" s="4" t="s">
        <v>853</v>
      </c>
      <c r="D794" s="3" t="s">
        <v>55</v>
      </c>
      <c r="F794" s="5" t="s">
        <v>117</v>
      </c>
      <c r="G794" s="2" t="s">
        <v>298</v>
      </c>
      <c r="K794" s="5" t="s">
        <v>854</v>
      </c>
      <c r="L794" s="1" t="s">
        <v>864</v>
      </c>
    </row>
    <row r="795" spans="1:12" ht="15" customHeight="1" x14ac:dyDescent="0.45">
      <c r="A795" s="1">
        <v>2012</v>
      </c>
      <c r="B795" s="3">
        <v>60</v>
      </c>
      <c r="C795" s="4" t="s">
        <v>855</v>
      </c>
      <c r="D795" s="3" t="s">
        <v>55</v>
      </c>
      <c r="F795" s="5" t="s">
        <v>151</v>
      </c>
      <c r="G795" s="2" t="s">
        <v>294</v>
      </c>
      <c r="K795" s="5" t="s">
        <v>793</v>
      </c>
      <c r="L795" s="1" t="s">
        <v>864</v>
      </c>
    </row>
    <row r="796" spans="1:12" ht="15" customHeight="1" x14ac:dyDescent="0.45">
      <c r="A796" s="1">
        <v>2012</v>
      </c>
      <c r="B796" s="3">
        <v>70</v>
      </c>
      <c r="C796" s="4" t="s">
        <v>856</v>
      </c>
      <c r="D796" s="3" t="s">
        <v>32</v>
      </c>
      <c r="F796" s="5" t="s">
        <v>151</v>
      </c>
      <c r="G796" s="2" t="s">
        <v>296</v>
      </c>
      <c r="K796" s="5" t="s">
        <v>857</v>
      </c>
      <c r="L796" s="1" t="s">
        <v>864</v>
      </c>
    </row>
    <row r="797" spans="1:12" ht="15" customHeight="1" x14ac:dyDescent="0.45">
      <c r="A797" s="1">
        <v>2012</v>
      </c>
      <c r="B797" s="3">
        <v>71</v>
      </c>
      <c r="C797" s="4" t="s">
        <v>796</v>
      </c>
      <c r="D797" s="3" t="s">
        <v>32</v>
      </c>
      <c r="F797" s="5" t="s">
        <v>151</v>
      </c>
      <c r="G797" s="2" t="s">
        <v>295</v>
      </c>
      <c r="K797" s="5" t="s">
        <v>797</v>
      </c>
      <c r="L797" s="1" t="s">
        <v>864</v>
      </c>
    </row>
    <row r="798" spans="1:12" ht="15" customHeight="1" x14ac:dyDescent="0.45">
      <c r="A798" s="1">
        <v>2012</v>
      </c>
      <c r="B798" s="3">
        <v>72</v>
      </c>
      <c r="C798" s="4" t="s">
        <v>858</v>
      </c>
      <c r="D798" s="3" t="s">
        <v>55</v>
      </c>
      <c r="F798" s="5" t="s">
        <v>151</v>
      </c>
      <c r="G798" s="2" t="s">
        <v>296</v>
      </c>
      <c r="K798" s="5" t="s">
        <v>859</v>
      </c>
      <c r="L798" s="1" t="s">
        <v>864</v>
      </c>
    </row>
    <row r="799" spans="1:12" ht="15" customHeight="1" x14ac:dyDescent="0.45">
      <c r="A799" s="1">
        <v>2012</v>
      </c>
      <c r="B799" s="3">
        <v>74</v>
      </c>
      <c r="C799" s="4" t="s">
        <v>821</v>
      </c>
      <c r="D799" s="3" t="s">
        <v>11</v>
      </c>
      <c r="F799" s="5" t="s">
        <v>117</v>
      </c>
      <c r="G799" s="2" t="s">
        <v>292</v>
      </c>
      <c r="K799" s="5" t="s">
        <v>822</v>
      </c>
      <c r="L799" s="1" t="s">
        <v>864</v>
      </c>
    </row>
    <row r="800" spans="1:12" ht="15" customHeight="1" x14ac:dyDescent="0.45">
      <c r="A800" s="1">
        <v>2012</v>
      </c>
      <c r="B800" s="3">
        <v>76</v>
      </c>
      <c r="C800" s="4" t="s">
        <v>802</v>
      </c>
      <c r="D800" s="3" t="s">
        <v>55</v>
      </c>
      <c r="F800" s="5" t="s">
        <v>151</v>
      </c>
      <c r="G800" s="2" t="s">
        <v>302</v>
      </c>
      <c r="K800" s="5" t="s">
        <v>803</v>
      </c>
      <c r="L800" s="1" t="s">
        <v>864</v>
      </c>
    </row>
    <row r="801" spans="1:12" ht="15" customHeight="1" x14ac:dyDescent="0.45">
      <c r="A801" s="1">
        <v>2012</v>
      </c>
      <c r="B801" s="3">
        <v>78</v>
      </c>
      <c r="C801" s="4" t="s">
        <v>746</v>
      </c>
      <c r="D801" s="3" t="s">
        <v>55</v>
      </c>
      <c r="F801" s="5" t="s">
        <v>117</v>
      </c>
      <c r="G801" s="2" t="s">
        <v>294</v>
      </c>
      <c r="K801" s="5" t="s">
        <v>747</v>
      </c>
      <c r="L801" s="1" t="s">
        <v>864</v>
      </c>
    </row>
    <row r="802" spans="1:12" ht="15" customHeight="1" x14ac:dyDescent="0.45">
      <c r="A802" s="1">
        <v>2012</v>
      </c>
      <c r="B802" s="3">
        <v>82</v>
      </c>
      <c r="C802" s="4" t="s">
        <v>804</v>
      </c>
      <c r="D802" s="3" t="s">
        <v>32</v>
      </c>
      <c r="F802" s="5" t="s">
        <v>7</v>
      </c>
      <c r="G802" s="2" t="s">
        <v>300</v>
      </c>
      <c r="K802" s="5" t="s">
        <v>805</v>
      </c>
      <c r="L802" s="1" t="s">
        <v>864</v>
      </c>
    </row>
    <row r="803" spans="1:12" ht="15" customHeight="1" x14ac:dyDescent="0.45">
      <c r="A803" s="1">
        <v>2012</v>
      </c>
      <c r="B803" s="3">
        <v>84</v>
      </c>
      <c r="C803" s="4" t="s">
        <v>860</v>
      </c>
      <c r="D803" s="3" t="s">
        <v>32</v>
      </c>
      <c r="F803" s="5" t="s">
        <v>123</v>
      </c>
      <c r="G803" s="2" t="s">
        <v>296</v>
      </c>
      <c r="K803" s="5" t="s">
        <v>861</v>
      </c>
      <c r="L803" s="1" t="s">
        <v>864</v>
      </c>
    </row>
    <row r="804" spans="1:12" ht="15" customHeight="1" x14ac:dyDescent="0.45">
      <c r="A804" s="1">
        <v>2012</v>
      </c>
      <c r="B804" s="3">
        <v>85</v>
      </c>
      <c r="C804" s="4" t="s">
        <v>798</v>
      </c>
      <c r="D804" s="3" t="s">
        <v>55</v>
      </c>
      <c r="F804" s="5" t="s">
        <v>123</v>
      </c>
      <c r="G804" s="2" t="s">
        <v>293</v>
      </c>
      <c r="K804" s="5" t="s">
        <v>799</v>
      </c>
      <c r="L804" s="1" t="s">
        <v>864</v>
      </c>
    </row>
    <row r="805" spans="1:12" ht="15" customHeight="1" x14ac:dyDescent="0.45">
      <c r="A805" s="1">
        <v>2012</v>
      </c>
      <c r="B805" s="3">
        <v>89</v>
      </c>
      <c r="C805" s="4" t="s">
        <v>862</v>
      </c>
      <c r="D805" s="3" t="s">
        <v>32</v>
      </c>
      <c r="F805" s="5" t="s">
        <v>117</v>
      </c>
      <c r="G805" s="2" t="s">
        <v>293</v>
      </c>
      <c r="K805" s="5" t="s">
        <v>863</v>
      </c>
      <c r="L805" s="1" t="s">
        <v>864</v>
      </c>
    </row>
    <row r="806" spans="1:12" ht="15" customHeight="1" x14ac:dyDescent="0.45">
      <c r="A806" s="1">
        <v>2011</v>
      </c>
      <c r="B806" s="3">
        <v>1</v>
      </c>
      <c r="C806" s="4" t="s">
        <v>865</v>
      </c>
      <c r="D806" s="3" t="s">
        <v>1</v>
      </c>
      <c r="F806" s="5" t="s">
        <v>12</v>
      </c>
      <c r="G806" s="2" t="s">
        <v>292</v>
      </c>
      <c r="K806" s="5" t="s">
        <v>866</v>
      </c>
      <c r="L806" s="1" t="s">
        <v>912</v>
      </c>
    </row>
    <row r="807" spans="1:12" ht="15" customHeight="1" x14ac:dyDescent="0.45">
      <c r="A807" s="1">
        <v>2011</v>
      </c>
      <c r="B807" s="3">
        <v>2</v>
      </c>
      <c r="C807" s="4" t="s">
        <v>867</v>
      </c>
      <c r="D807" s="3" t="s">
        <v>1</v>
      </c>
      <c r="F807" s="5" t="s">
        <v>40</v>
      </c>
      <c r="G807" s="2" t="s">
        <v>292</v>
      </c>
      <c r="K807" s="5" t="s">
        <v>868</v>
      </c>
      <c r="L807" s="1" t="s">
        <v>912</v>
      </c>
    </row>
    <row r="808" spans="1:12" ht="15" customHeight="1" x14ac:dyDescent="0.45">
      <c r="A808" s="1">
        <v>2011</v>
      </c>
      <c r="B808" s="3">
        <v>4</v>
      </c>
      <c r="C808" s="4" t="s">
        <v>869</v>
      </c>
      <c r="D808" s="3" t="s">
        <v>55</v>
      </c>
      <c r="F808" s="5" t="s">
        <v>7</v>
      </c>
      <c r="G808" s="2" t="s">
        <v>294</v>
      </c>
      <c r="K808" s="5" t="s">
        <v>870</v>
      </c>
      <c r="L808" s="1" t="s">
        <v>912</v>
      </c>
    </row>
    <row r="809" spans="1:12" ht="15" customHeight="1" x14ac:dyDescent="0.45">
      <c r="A809" s="1">
        <v>2011</v>
      </c>
      <c r="B809" s="3">
        <v>5</v>
      </c>
      <c r="C809" s="4" t="s">
        <v>826</v>
      </c>
      <c r="D809" s="3" t="s">
        <v>11</v>
      </c>
      <c r="F809" s="5" t="s">
        <v>12</v>
      </c>
      <c r="G809" s="2" t="s">
        <v>295</v>
      </c>
      <c r="K809" s="5" t="s">
        <v>827</v>
      </c>
      <c r="L809" s="1" t="s">
        <v>912</v>
      </c>
    </row>
    <row r="810" spans="1:12" ht="15" customHeight="1" x14ac:dyDescent="0.45">
      <c r="A810" s="1">
        <v>2011</v>
      </c>
      <c r="B810" s="3">
        <v>6</v>
      </c>
      <c r="C810" s="4" t="s">
        <v>828</v>
      </c>
      <c r="D810" s="3" t="s">
        <v>11</v>
      </c>
      <c r="F810" s="5" t="s">
        <v>3</v>
      </c>
      <c r="G810" s="2" t="s">
        <v>300</v>
      </c>
      <c r="K810" s="5" t="s">
        <v>829</v>
      </c>
      <c r="L810" s="1" t="s">
        <v>912</v>
      </c>
    </row>
    <row r="811" spans="1:12" ht="15" customHeight="1" x14ac:dyDescent="0.45">
      <c r="A811" s="1">
        <v>2011</v>
      </c>
      <c r="B811" s="3">
        <v>7</v>
      </c>
      <c r="C811" s="4" t="s">
        <v>811</v>
      </c>
      <c r="D811" s="3" t="s">
        <v>32</v>
      </c>
      <c r="F811" s="5" t="s">
        <v>12</v>
      </c>
      <c r="G811" s="2" t="s">
        <v>297</v>
      </c>
      <c r="K811" s="5" t="s">
        <v>812</v>
      </c>
      <c r="L811" s="1" t="s">
        <v>912</v>
      </c>
    </row>
    <row r="812" spans="1:12" ht="15" customHeight="1" x14ac:dyDescent="0.45">
      <c r="A812" s="1">
        <v>2011</v>
      </c>
      <c r="B812" s="3">
        <v>8</v>
      </c>
      <c r="C812" s="4" t="s">
        <v>830</v>
      </c>
      <c r="D812" s="3" t="s">
        <v>11</v>
      </c>
      <c r="F812" s="5" t="s">
        <v>117</v>
      </c>
      <c r="G812" s="2" t="s">
        <v>300</v>
      </c>
      <c r="K812" s="5" t="s">
        <v>831</v>
      </c>
      <c r="L812" s="1" t="s">
        <v>912</v>
      </c>
    </row>
    <row r="813" spans="1:12" ht="15" customHeight="1" x14ac:dyDescent="0.45">
      <c r="A813" s="1">
        <v>2011</v>
      </c>
      <c r="B813" s="3">
        <v>9</v>
      </c>
      <c r="C813" s="4" t="s">
        <v>834</v>
      </c>
      <c r="D813" s="3" t="s">
        <v>32</v>
      </c>
      <c r="F813" s="5" t="s">
        <v>40</v>
      </c>
      <c r="G813" s="2" t="s">
        <v>298</v>
      </c>
      <c r="K813" s="5" t="s">
        <v>835</v>
      </c>
      <c r="L813" s="1" t="s">
        <v>912</v>
      </c>
    </row>
    <row r="814" spans="1:12" ht="15" customHeight="1" x14ac:dyDescent="0.45">
      <c r="A814" s="1">
        <v>2011</v>
      </c>
      <c r="B814" s="3">
        <v>10</v>
      </c>
      <c r="C814" s="4" t="s">
        <v>871</v>
      </c>
      <c r="D814" s="3" t="s">
        <v>1</v>
      </c>
      <c r="F814" s="5" t="s">
        <v>12</v>
      </c>
      <c r="G814" s="2" t="s">
        <v>298</v>
      </c>
      <c r="K814" s="5" t="s">
        <v>872</v>
      </c>
      <c r="L814" s="1" t="s">
        <v>912</v>
      </c>
    </row>
    <row r="815" spans="1:12" ht="15" customHeight="1" x14ac:dyDescent="0.45">
      <c r="A815" s="1">
        <v>2011</v>
      </c>
      <c r="B815" s="3">
        <v>11</v>
      </c>
      <c r="C815" s="4" t="s">
        <v>873</v>
      </c>
      <c r="D815" s="3" t="s">
        <v>1</v>
      </c>
      <c r="F815" s="5" t="s">
        <v>12</v>
      </c>
      <c r="G815" s="2" t="s">
        <v>300</v>
      </c>
      <c r="K815" s="5" t="s">
        <v>874</v>
      </c>
      <c r="L815" s="1" t="s">
        <v>912</v>
      </c>
    </row>
    <row r="816" spans="1:12" ht="15" customHeight="1" x14ac:dyDescent="0.45">
      <c r="A816" s="1">
        <v>2011</v>
      </c>
      <c r="B816" s="3">
        <v>12</v>
      </c>
      <c r="C816" s="4" t="s">
        <v>875</v>
      </c>
      <c r="D816" s="3" t="s">
        <v>1</v>
      </c>
      <c r="F816" s="5" t="s">
        <v>3</v>
      </c>
      <c r="G816" s="2" t="s">
        <v>300</v>
      </c>
      <c r="K816" s="5" t="s">
        <v>876</v>
      </c>
      <c r="L816" s="1" t="s">
        <v>912</v>
      </c>
    </row>
    <row r="817" spans="1:12" ht="15" customHeight="1" x14ac:dyDescent="0.45">
      <c r="A817" s="1">
        <v>2011</v>
      </c>
      <c r="B817" s="3">
        <v>13</v>
      </c>
      <c r="C817" s="4" t="s">
        <v>840</v>
      </c>
      <c r="D817" s="3" t="s">
        <v>11</v>
      </c>
      <c r="F817" s="5" t="s">
        <v>25</v>
      </c>
      <c r="G817" s="2" t="s">
        <v>300</v>
      </c>
      <c r="K817" s="5" t="s">
        <v>841</v>
      </c>
      <c r="L817" s="1" t="s">
        <v>912</v>
      </c>
    </row>
    <row r="818" spans="1:12" ht="15" customHeight="1" x14ac:dyDescent="0.45">
      <c r="A818" s="1">
        <v>2011</v>
      </c>
      <c r="B818" s="3">
        <v>14</v>
      </c>
      <c r="C818" s="4" t="s">
        <v>842</v>
      </c>
      <c r="D818" s="3" t="s">
        <v>55</v>
      </c>
      <c r="F818" s="5" t="s">
        <v>12</v>
      </c>
      <c r="G818" s="2" t="s">
        <v>297</v>
      </c>
      <c r="K818" s="5" t="s">
        <v>843</v>
      </c>
      <c r="L818" s="1" t="s">
        <v>912</v>
      </c>
    </row>
    <row r="819" spans="1:12" ht="15" customHeight="1" x14ac:dyDescent="0.45">
      <c r="A819" s="1">
        <v>2011</v>
      </c>
      <c r="B819" s="3">
        <v>15</v>
      </c>
      <c r="C819" s="4" t="s">
        <v>844</v>
      </c>
      <c r="D819" s="3" t="s">
        <v>55</v>
      </c>
      <c r="F819" s="5" t="s">
        <v>3</v>
      </c>
      <c r="G819" s="2" t="s">
        <v>293</v>
      </c>
      <c r="K819" s="5" t="s">
        <v>845</v>
      </c>
      <c r="L819" s="1" t="s">
        <v>912</v>
      </c>
    </row>
    <row r="820" spans="1:12" ht="15" customHeight="1" x14ac:dyDescent="0.45">
      <c r="A820" s="1">
        <v>2011</v>
      </c>
      <c r="B820" s="3">
        <v>16</v>
      </c>
      <c r="C820" s="4" t="s">
        <v>767</v>
      </c>
      <c r="D820" s="3" t="s">
        <v>11</v>
      </c>
      <c r="F820" s="5" t="s">
        <v>25</v>
      </c>
      <c r="G820" s="2" t="s">
        <v>293</v>
      </c>
      <c r="K820" s="5" t="s">
        <v>768</v>
      </c>
      <c r="L820" s="1" t="s">
        <v>912</v>
      </c>
    </row>
    <row r="821" spans="1:12" ht="15" customHeight="1" x14ac:dyDescent="0.45">
      <c r="A821" s="1">
        <v>2011</v>
      </c>
      <c r="B821" s="3">
        <v>17</v>
      </c>
      <c r="C821" s="4" t="s">
        <v>877</v>
      </c>
      <c r="D821" s="3" t="s">
        <v>11</v>
      </c>
      <c r="F821" s="5" t="s">
        <v>12</v>
      </c>
      <c r="G821" s="2" t="s">
        <v>294</v>
      </c>
      <c r="K821" s="5" t="s">
        <v>667</v>
      </c>
      <c r="L821" s="1" t="s">
        <v>912</v>
      </c>
    </row>
    <row r="822" spans="1:12" ht="15" customHeight="1" x14ac:dyDescent="0.45">
      <c r="A822" s="1">
        <v>2011</v>
      </c>
      <c r="B822" s="3">
        <v>19</v>
      </c>
      <c r="C822" s="4" t="s">
        <v>807</v>
      </c>
      <c r="D822" s="3" t="s">
        <v>32</v>
      </c>
      <c r="F822" s="5" t="s">
        <v>7</v>
      </c>
      <c r="G822" s="2" t="s">
        <v>295</v>
      </c>
      <c r="K822" s="5" t="s">
        <v>808</v>
      </c>
      <c r="L822" s="1" t="s">
        <v>912</v>
      </c>
    </row>
    <row r="823" spans="1:12" ht="15" customHeight="1" x14ac:dyDescent="0.45">
      <c r="A823" s="1">
        <v>2011</v>
      </c>
      <c r="B823" s="3">
        <v>20</v>
      </c>
      <c r="C823" s="4" t="s">
        <v>878</v>
      </c>
      <c r="D823" s="3" t="s">
        <v>11</v>
      </c>
      <c r="F823" s="5" t="s">
        <v>25</v>
      </c>
      <c r="G823" s="2" t="s">
        <v>295</v>
      </c>
      <c r="K823" s="5" t="s">
        <v>879</v>
      </c>
      <c r="L823" s="1" t="s">
        <v>912</v>
      </c>
    </row>
    <row r="824" spans="1:12" ht="15" customHeight="1" x14ac:dyDescent="0.45">
      <c r="A824" s="1">
        <v>2011</v>
      </c>
      <c r="B824" s="3">
        <v>21</v>
      </c>
      <c r="C824" s="4" t="s">
        <v>778</v>
      </c>
      <c r="D824" s="3" t="s">
        <v>55</v>
      </c>
      <c r="F824" s="5" t="s">
        <v>12</v>
      </c>
      <c r="G824" s="2" t="s">
        <v>301</v>
      </c>
      <c r="K824" s="5" t="s">
        <v>779</v>
      </c>
      <c r="L824" s="1" t="s">
        <v>912</v>
      </c>
    </row>
    <row r="825" spans="1:12" ht="15" customHeight="1" x14ac:dyDescent="0.45">
      <c r="A825" s="1">
        <v>2011</v>
      </c>
      <c r="B825" s="3">
        <v>26</v>
      </c>
      <c r="C825" s="4" t="s">
        <v>846</v>
      </c>
      <c r="D825" s="3" t="s">
        <v>11</v>
      </c>
      <c r="F825" s="5" t="s">
        <v>40</v>
      </c>
      <c r="G825" s="2" t="s">
        <v>298</v>
      </c>
      <c r="K825" s="5" t="s">
        <v>784</v>
      </c>
      <c r="L825" s="1" t="s">
        <v>912</v>
      </c>
    </row>
    <row r="826" spans="1:12" ht="15" customHeight="1" x14ac:dyDescent="0.45">
      <c r="A826" s="1">
        <v>2011</v>
      </c>
      <c r="B826" s="3">
        <v>31</v>
      </c>
      <c r="C826" s="4" t="s">
        <v>880</v>
      </c>
      <c r="D826" s="3" t="s">
        <v>32</v>
      </c>
      <c r="F826" s="5" t="s">
        <v>12</v>
      </c>
      <c r="G826" s="2" t="s">
        <v>300</v>
      </c>
      <c r="K826" s="5" t="s">
        <v>829</v>
      </c>
      <c r="L826" s="1" t="s">
        <v>912</v>
      </c>
    </row>
    <row r="827" spans="1:12" ht="15" customHeight="1" x14ac:dyDescent="0.45">
      <c r="A827" s="1">
        <v>2011</v>
      </c>
      <c r="B827" s="3">
        <v>33</v>
      </c>
      <c r="C827" s="4" t="s">
        <v>881</v>
      </c>
      <c r="D827" s="3" t="s">
        <v>11</v>
      </c>
      <c r="F827" s="5" t="s">
        <v>25</v>
      </c>
      <c r="G827" s="2" t="s">
        <v>292</v>
      </c>
      <c r="K827" s="5" t="s">
        <v>882</v>
      </c>
      <c r="L827" s="1" t="s">
        <v>912</v>
      </c>
    </row>
    <row r="828" spans="1:12" ht="15" customHeight="1" x14ac:dyDescent="0.45">
      <c r="A828" s="1">
        <v>2011</v>
      </c>
      <c r="B828" s="3">
        <v>34</v>
      </c>
      <c r="C828" s="4" t="s">
        <v>883</v>
      </c>
      <c r="D828" s="3" t="s">
        <v>1</v>
      </c>
      <c r="F828" s="5" t="s">
        <v>40</v>
      </c>
      <c r="G828" s="2" t="s">
        <v>299</v>
      </c>
      <c r="K828" s="5" t="s">
        <v>523</v>
      </c>
      <c r="L828" s="1" t="s">
        <v>912</v>
      </c>
    </row>
    <row r="829" spans="1:12" ht="15" customHeight="1" x14ac:dyDescent="0.45">
      <c r="A829" s="1">
        <v>2011</v>
      </c>
      <c r="B829" s="3">
        <v>35</v>
      </c>
      <c r="C829" s="4" t="s">
        <v>815</v>
      </c>
      <c r="D829" s="3" t="s">
        <v>55</v>
      </c>
      <c r="F829" s="5" t="s">
        <v>12</v>
      </c>
      <c r="G829" s="2" t="s">
        <v>292</v>
      </c>
      <c r="K829" s="5" t="s">
        <v>816</v>
      </c>
      <c r="L829" s="1" t="s">
        <v>912</v>
      </c>
    </row>
    <row r="830" spans="1:12" ht="15" customHeight="1" x14ac:dyDescent="0.45">
      <c r="A830" s="1">
        <v>2011</v>
      </c>
      <c r="B830" s="3">
        <v>39</v>
      </c>
      <c r="C830" s="4" t="s">
        <v>884</v>
      </c>
      <c r="D830" s="3" t="s">
        <v>11</v>
      </c>
      <c r="F830" s="5" t="s">
        <v>47</v>
      </c>
      <c r="G830" s="2" t="s">
        <v>298</v>
      </c>
      <c r="K830" s="5" t="s">
        <v>885</v>
      </c>
      <c r="L830" s="1" t="s">
        <v>912</v>
      </c>
    </row>
    <row r="831" spans="1:12" ht="15" customHeight="1" x14ac:dyDescent="0.45">
      <c r="A831" s="1">
        <v>2011</v>
      </c>
      <c r="B831" s="3">
        <v>40</v>
      </c>
      <c r="C831" s="4" t="s">
        <v>789</v>
      </c>
      <c r="D831" s="3" t="s">
        <v>55</v>
      </c>
      <c r="F831" s="5" t="s">
        <v>25</v>
      </c>
      <c r="G831" s="2" t="s">
        <v>294</v>
      </c>
      <c r="K831" s="5" t="s">
        <v>790</v>
      </c>
      <c r="L831" s="1" t="s">
        <v>912</v>
      </c>
    </row>
    <row r="832" spans="1:12" ht="15" customHeight="1" x14ac:dyDescent="0.45">
      <c r="A832" s="1">
        <v>2011</v>
      </c>
      <c r="B832" s="3">
        <v>41</v>
      </c>
      <c r="C832" s="4" t="s">
        <v>886</v>
      </c>
      <c r="D832" s="3" t="s">
        <v>1</v>
      </c>
      <c r="F832" s="5" t="s">
        <v>25</v>
      </c>
      <c r="G832" s="2" t="s">
        <v>300</v>
      </c>
      <c r="K832" s="5" t="s">
        <v>887</v>
      </c>
      <c r="L832" s="1" t="s">
        <v>912</v>
      </c>
    </row>
    <row r="833" spans="1:12" ht="15" customHeight="1" x14ac:dyDescent="0.45">
      <c r="A833" s="1">
        <v>2011</v>
      </c>
      <c r="B833" s="3">
        <v>42</v>
      </c>
      <c r="C833" s="4" t="s">
        <v>791</v>
      </c>
      <c r="D833" s="3" t="s">
        <v>55</v>
      </c>
      <c r="F833" s="5" t="s">
        <v>117</v>
      </c>
      <c r="G833" s="2" t="s">
        <v>300</v>
      </c>
      <c r="K833" s="5" t="s">
        <v>482</v>
      </c>
      <c r="L833" s="1" t="s">
        <v>912</v>
      </c>
    </row>
    <row r="834" spans="1:12" ht="15" customHeight="1" x14ac:dyDescent="0.45">
      <c r="A834" s="1">
        <v>2011</v>
      </c>
      <c r="B834" s="3">
        <v>44</v>
      </c>
      <c r="C834" s="4" t="s">
        <v>792</v>
      </c>
      <c r="D834" s="3" t="s">
        <v>55</v>
      </c>
      <c r="F834" s="5" t="s">
        <v>25</v>
      </c>
      <c r="G834" s="2" t="s">
        <v>292</v>
      </c>
      <c r="K834" s="5" t="s">
        <v>793</v>
      </c>
      <c r="L834" s="1" t="s">
        <v>912</v>
      </c>
    </row>
    <row r="835" spans="1:12" ht="15" customHeight="1" x14ac:dyDescent="0.45">
      <c r="A835" s="1">
        <v>2011</v>
      </c>
      <c r="B835" s="3">
        <v>45</v>
      </c>
      <c r="C835" s="4" t="s">
        <v>888</v>
      </c>
      <c r="D835" s="3" t="s">
        <v>1</v>
      </c>
      <c r="F835" s="5" t="s">
        <v>7</v>
      </c>
      <c r="G835" s="2" t="s">
        <v>298</v>
      </c>
      <c r="K835" s="5" t="s">
        <v>876</v>
      </c>
      <c r="L835" s="1" t="s">
        <v>912</v>
      </c>
    </row>
    <row r="836" spans="1:12" ht="15" customHeight="1" x14ac:dyDescent="0.45">
      <c r="A836" s="1">
        <v>2011</v>
      </c>
      <c r="B836" s="3">
        <v>50</v>
      </c>
      <c r="C836" s="4" t="s">
        <v>889</v>
      </c>
      <c r="D836" s="3" t="s">
        <v>1</v>
      </c>
      <c r="F836" s="5" t="s">
        <v>47</v>
      </c>
      <c r="G836" s="2" t="s">
        <v>301</v>
      </c>
      <c r="K836" s="5" t="s">
        <v>890</v>
      </c>
      <c r="L836" s="1" t="s">
        <v>912</v>
      </c>
    </row>
    <row r="837" spans="1:12" ht="15" customHeight="1" x14ac:dyDescent="0.45">
      <c r="A837" s="1">
        <v>2011</v>
      </c>
      <c r="B837" s="3">
        <v>51</v>
      </c>
      <c r="C837" s="4" t="s">
        <v>891</v>
      </c>
      <c r="D837" s="3" t="s">
        <v>1</v>
      </c>
      <c r="F837" s="5" t="s">
        <v>25</v>
      </c>
      <c r="G837" s="2" t="s">
        <v>297</v>
      </c>
      <c r="K837" s="5" t="s">
        <v>892</v>
      </c>
      <c r="L837" s="1" t="s">
        <v>912</v>
      </c>
    </row>
    <row r="838" spans="1:12" ht="15" customHeight="1" x14ac:dyDescent="0.45">
      <c r="A838" s="1">
        <v>2011</v>
      </c>
      <c r="B838" s="3">
        <v>52</v>
      </c>
      <c r="C838" s="4" t="s">
        <v>849</v>
      </c>
      <c r="D838" s="3" t="s">
        <v>11</v>
      </c>
      <c r="F838" s="5" t="s">
        <v>151</v>
      </c>
      <c r="G838" s="2" t="s">
        <v>294</v>
      </c>
      <c r="K838" s="5" t="s">
        <v>850</v>
      </c>
      <c r="L838" s="1" t="s">
        <v>912</v>
      </c>
    </row>
    <row r="839" spans="1:12" ht="15" customHeight="1" x14ac:dyDescent="0.45">
      <c r="A839" s="1">
        <v>2011</v>
      </c>
      <c r="B839" s="3">
        <v>53</v>
      </c>
      <c r="C839" s="4" t="s">
        <v>851</v>
      </c>
      <c r="D839" s="3" t="s">
        <v>55</v>
      </c>
      <c r="F839" s="5" t="s">
        <v>151</v>
      </c>
      <c r="G839" s="2" t="s">
        <v>294</v>
      </c>
      <c r="K839" s="5" t="s">
        <v>852</v>
      </c>
      <c r="L839" s="1" t="s">
        <v>912</v>
      </c>
    </row>
    <row r="840" spans="1:12" ht="15" customHeight="1" x14ac:dyDescent="0.45">
      <c r="A840" s="1">
        <v>2011</v>
      </c>
      <c r="B840" s="3">
        <v>54</v>
      </c>
      <c r="C840" s="4" t="s">
        <v>893</v>
      </c>
      <c r="D840" s="3" t="s">
        <v>1</v>
      </c>
      <c r="F840" s="5" t="s">
        <v>151</v>
      </c>
      <c r="G840" s="2" t="s">
        <v>300</v>
      </c>
      <c r="K840" s="5" t="s">
        <v>663</v>
      </c>
      <c r="L840" s="1" t="s">
        <v>912</v>
      </c>
    </row>
    <row r="841" spans="1:12" ht="15" customHeight="1" x14ac:dyDescent="0.45">
      <c r="A841" s="1">
        <v>2011</v>
      </c>
      <c r="B841" s="3">
        <v>55</v>
      </c>
      <c r="C841" s="4" t="s">
        <v>894</v>
      </c>
      <c r="D841" s="3" t="s">
        <v>1</v>
      </c>
      <c r="F841" s="5" t="s">
        <v>25</v>
      </c>
      <c r="G841" s="2" t="s">
        <v>295</v>
      </c>
      <c r="K841" s="5" t="s">
        <v>895</v>
      </c>
      <c r="L841" s="1" t="s">
        <v>912</v>
      </c>
    </row>
    <row r="842" spans="1:12" ht="15" customHeight="1" x14ac:dyDescent="0.45">
      <c r="A842" s="1">
        <v>2011</v>
      </c>
      <c r="B842" s="3">
        <v>56</v>
      </c>
      <c r="C842" s="4" t="s">
        <v>896</v>
      </c>
      <c r="D842" s="3" t="s">
        <v>1</v>
      </c>
      <c r="F842" s="5" t="s">
        <v>25</v>
      </c>
      <c r="G842" s="2" t="s">
        <v>295</v>
      </c>
      <c r="K842" s="5" t="s">
        <v>897</v>
      </c>
      <c r="L842" s="1" t="s">
        <v>912</v>
      </c>
    </row>
    <row r="843" spans="1:12" ht="15" customHeight="1" x14ac:dyDescent="0.45">
      <c r="A843" s="1">
        <v>2011</v>
      </c>
      <c r="B843" s="3">
        <v>58</v>
      </c>
      <c r="C843" s="4" t="s">
        <v>898</v>
      </c>
      <c r="D843" s="3" t="s">
        <v>55</v>
      </c>
      <c r="F843" s="5" t="s">
        <v>151</v>
      </c>
      <c r="G843" s="2" t="s">
        <v>294</v>
      </c>
      <c r="K843" s="5" t="s">
        <v>899</v>
      </c>
      <c r="L843" s="1" t="s">
        <v>912</v>
      </c>
    </row>
    <row r="844" spans="1:12" ht="15" customHeight="1" x14ac:dyDescent="0.45">
      <c r="A844" s="1">
        <v>2011</v>
      </c>
      <c r="B844" s="3">
        <v>65</v>
      </c>
      <c r="C844" s="4" t="s">
        <v>900</v>
      </c>
      <c r="D844" s="3" t="s">
        <v>32</v>
      </c>
      <c r="F844" s="5" t="s">
        <v>151</v>
      </c>
      <c r="G844" s="2" t="s">
        <v>294</v>
      </c>
      <c r="K844" s="5" t="s">
        <v>901</v>
      </c>
      <c r="L844" s="1" t="s">
        <v>912</v>
      </c>
    </row>
    <row r="845" spans="1:12" ht="15" customHeight="1" x14ac:dyDescent="0.45">
      <c r="A845" s="1">
        <v>2011</v>
      </c>
      <c r="B845" s="3">
        <v>70</v>
      </c>
      <c r="C845" s="4" t="s">
        <v>902</v>
      </c>
      <c r="D845" s="3" t="s">
        <v>1</v>
      </c>
      <c r="F845" s="5" t="s">
        <v>151</v>
      </c>
      <c r="G845" s="2" t="s">
        <v>294</v>
      </c>
      <c r="K845" s="5" t="s">
        <v>903</v>
      </c>
      <c r="L845" s="1" t="s">
        <v>912</v>
      </c>
    </row>
    <row r="846" spans="1:12" ht="15" customHeight="1" x14ac:dyDescent="0.45">
      <c r="A846" s="1">
        <v>2011</v>
      </c>
      <c r="B846" s="3">
        <v>71</v>
      </c>
      <c r="C846" s="4" t="s">
        <v>796</v>
      </c>
      <c r="D846" s="3" t="s">
        <v>55</v>
      </c>
      <c r="F846" s="5" t="s">
        <v>151</v>
      </c>
      <c r="G846" s="2" t="s">
        <v>295</v>
      </c>
      <c r="K846" s="5" t="s">
        <v>797</v>
      </c>
      <c r="L846" s="1" t="s">
        <v>912</v>
      </c>
    </row>
    <row r="847" spans="1:12" ht="15" customHeight="1" x14ac:dyDescent="0.45">
      <c r="A847" s="1">
        <v>2011</v>
      </c>
      <c r="B847" s="3">
        <v>74</v>
      </c>
      <c r="C847" s="4" t="s">
        <v>821</v>
      </c>
      <c r="D847" s="3" t="s">
        <v>32</v>
      </c>
      <c r="F847" s="5" t="s">
        <v>151</v>
      </c>
      <c r="G847" s="2" t="s">
        <v>292</v>
      </c>
      <c r="K847" s="5" t="s">
        <v>822</v>
      </c>
      <c r="L847" s="1" t="s">
        <v>912</v>
      </c>
    </row>
    <row r="848" spans="1:12" ht="15" customHeight="1" x14ac:dyDescent="0.45">
      <c r="A848" s="1">
        <v>2011</v>
      </c>
      <c r="B848" s="3">
        <v>75</v>
      </c>
      <c r="C848" s="4" t="s">
        <v>856</v>
      </c>
      <c r="D848" s="3" t="s">
        <v>55</v>
      </c>
      <c r="F848" s="5" t="s">
        <v>151</v>
      </c>
      <c r="G848" s="2" t="s">
        <v>296</v>
      </c>
      <c r="K848" s="5" t="s">
        <v>857</v>
      </c>
      <c r="L848" s="1" t="s">
        <v>912</v>
      </c>
    </row>
    <row r="849" spans="1:12" ht="15" customHeight="1" x14ac:dyDescent="0.45">
      <c r="A849" s="1">
        <v>2011</v>
      </c>
      <c r="B849" s="3">
        <v>78</v>
      </c>
      <c r="C849" s="4" t="s">
        <v>904</v>
      </c>
      <c r="D849" s="3" t="s">
        <v>1</v>
      </c>
      <c r="F849" s="5" t="s">
        <v>117</v>
      </c>
      <c r="G849" s="2" t="s">
        <v>296</v>
      </c>
      <c r="K849" s="5" t="s">
        <v>905</v>
      </c>
      <c r="L849" s="1" t="s">
        <v>912</v>
      </c>
    </row>
    <row r="850" spans="1:12" ht="15" customHeight="1" x14ac:dyDescent="0.45">
      <c r="A850" s="1">
        <v>2011</v>
      </c>
      <c r="B850" s="3">
        <v>81</v>
      </c>
      <c r="C850" s="4" t="s">
        <v>906</v>
      </c>
      <c r="D850" s="3" t="s">
        <v>1</v>
      </c>
      <c r="F850" s="5" t="s">
        <v>123</v>
      </c>
      <c r="G850" s="2" t="s">
        <v>293</v>
      </c>
      <c r="K850" s="5" t="s">
        <v>907</v>
      </c>
      <c r="L850" s="1" t="s">
        <v>912</v>
      </c>
    </row>
    <row r="851" spans="1:12" ht="15" customHeight="1" x14ac:dyDescent="0.45">
      <c r="A851" s="1">
        <v>2011</v>
      </c>
      <c r="B851" s="3">
        <v>82</v>
      </c>
      <c r="C851" s="4" t="s">
        <v>804</v>
      </c>
      <c r="D851" s="3" t="s">
        <v>55</v>
      </c>
      <c r="F851" s="5" t="s">
        <v>7</v>
      </c>
      <c r="G851" s="2" t="s">
        <v>300</v>
      </c>
      <c r="K851" s="5" t="s">
        <v>805</v>
      </c>
      <c r="L851" s="1" t="s">
        <v>912</v>
      </c>
    </row>
    <row r="852" spans="1:12" ht="15" customHeight="1" x14ac:dyDescent="0.45">
      <c r="A852" s="1">
        <v>2011</v>
      </c>
      <c r="B852" s="3">
        <v>84</v>
      </c>
      <c r="C852" s="4" t="s">
        <v>860</v>
      </c>
      <c r="D852" s="3" t="s">
        <v>55</v>
      </c>
      <c r="F852" s="5" t="s">
        <v>123</v>
      </c>
      <c r="G852" s="2" t="s">
        <v>296</v>
      </c>
      <c r="K852" s="5" t="s">
        <v>861</v>
      </c>
      <c r="L852" s="1" t="s">
        <v>912</v>
      </c>
    </row>
    <row r="853" spans="1:12" ht="15" customHeight="1" x14ac:dyDescent="0.45">
      <c r="A853" s="1">
        <v>2011</v>
      </c>
      <c r="B853" s="3">
        <v>85</v>
      </c>
      <c r="C853" s="4" t="s">
        <v>836</v>
      </c>
      <c r="D853" s="3" t="s">
        <v>32</v>
      </c>
      <c r="F853" s="5" t="s">
        <v>7</v>
      </c>
      <c r="G853" s="2" t="s">
        <v>291</v>
      </c>
      <c r="K853" s="5" t="s">
        <v>837</v>
      </c>
      <c r="L853" s="1" t="s">
        <v>912</v>
      </c>
    </row>
    <row r="854" spans="1:12" ht="15" customHeight="1" x14ac:dyDescent="0.45">
      <c r="A854" s="1">
        <v>2011</v>
      </c>
      <c r="B854" s="3">
        <v>89</v>
      </c>
      <c r="C854" s="4" t="s">
        <v>862</v>
      </c>
      <c r="D854" s="3" t="s">
        <v>55</v>
      </c>
      <c r="F854" s="5" t="s">
        <v>117</v>
      </c>
      <c r="G854" s="2" t="s">
        <v>293</v>
      </c>
      <c r="K854" s="5" t="s">
        <v>863</v>
      </c>
      <c r="L854" s="1" t="s">
        <v>912</v>
      </c>
    </row>
    <row r="855" spans="1:12" ht="15" customHeight="1" x14ac:dyDescent="0.45">
      <c r="A855" s="1">
        <v>2011</v>
      </c>
      <c r="B855" s="3">
        <v>93</v>
      </c>
      <c r="C855" s="4" t="s">
        <v>908</v>
      </c>
      <c r="D855" s="3" t="s">
        <v>1</v>
      </c>
      <c r="F855" s="5" t="s">
        <v>117</v>
      </c>
      <c r="G855" s="2" t="s">
        <v>296</v>
      </c>
      <c r="K855" s="5" t="s">
        <v>909</v>
      </c>
      <c r="L855" s="1" t="s">
        <v>912</v>
      </c>
    </row>
    <row r="856" spans="1:12" ht="15" customHeight="1" x14ac:dyDescent="0.45">
      <c r="A856" s="1">
        <v>2011</v>
      </c>
      <c r="B856" s="3">
        <v>95</v>
      </c>
      <c r="C856" s="4" t="s">
        <v>910</v>
      </c>
      <c r="D856" s="3" t="s">
        <v>1</v>
      </c>
      <c r="F856" s="5" t="s">
        <v>117</v>
      </c>
      <c r="G856" s="2" t="s">
        <v>292</v>
      </c>
      <c r="K856" s="5" t="s">
        <v>911</v>
      </c>
      <c r="L856" s="1" t="s">
        <v>912</v>
      </c>
    </row>
    <row r="857" spans="1:12" ht="15" customHeight="1" x14ac:dyDescent="0.45">
      <c r="A857" s="1">
        <v>2010</v>
      </c>
      <c r="B857" s="3">
        <v>1</v>
      </c>
      <c r="C857" s="4" t="s">
        <v>865</v>
      </c>
      <c r="D857" s="3" t="s">
        <v>11</v>
      </c>
      <c r="F857" s="5" t="s">
        <v>12</v>
      </c>
      <c r="G857" s="2" t="s">
        <v>292</v>
      </c>
      <c r="K857" s="5" t="s">
        <v>866</v>
      </c>
      <c r="L857" s="1" t="s">
        <v>982</v>
      </c>
    </row>
    <row r="858" spans="1:12" ht="15" customHeight="1" x14ac:dyDescent="0.45">
      <c r="A858" s="1">
        <v>2010</v>
      </c>
      <c r="B858" s="3">
        <v>2</v>
      </c>
      <c r="C858" s="4" t="s">
        <v>867</v>
      </c>
      <c r="D858" s="3" t="s">
        <v>11</v>
      </c>
      <c r="F858" s="5" t="s">
        <v>40</v>
      </c>
      <c r="G858" s="2" t="s">
        <v>292</v>
      </c>
      <c r="K858" s="5" t="s">
        <v>868</v>
      </c>
      <c r="L858" s="1" t="s">
        <v>982</v>
      </c>
    </row>
    <row r="859" spans="1:12" ht="15" customHeight="1" x14ac:dyDescent="0.45">
      <c r="A859" s="1">
        <v>2010</v>
      </c>
      <c r="B859" s="3">
        <v>3</v>
      </c>
      <c r="C859" s="4" t="s">
        <v>913</v>
      </c>
      <c r="D859" s="3" t="s">
        <v>32</v>
      </c>
      <c r="F859" s="5" t="s">
        <v>7</v>
      </c>
      <c r="G859" s="2" t="s">
        <v>294</v>
      </c>
      <c r="K859" s="5" t="s">
        <v>914</v>
      </c>
      <c r="L859" s="1" t="s">
        <v>982</v>
      </c>
    </row>
    <row r="860" spans="1:12" ht="15" customHeight="1" x14ac:dyDescent="0.45">
      <c r="A860" s="1">
        <v>2010</v>
      </c>
      <c r="B860" s="3">
        <v>4</v>
      </c>
      <c r="C860" s="4" t="s">
        <v>826</v>
      </c>
      <c r="D860" s="3" t="s">
        <v>32</v>
      </c>
      <c r="F860" s="5" t="s">
        <v>12</v>
      </c>
      <c r="G860" s="2" t="s">
        <v>295</v>
      </c>
      <c r="K860" s="5" t="s">
        <v>827</v>
      </c>
      <c r="L860" s="1" t="s">
        <v>982</v>
      </c>
    </row>
    <row r="861" spans="1:12" ht="15" customHeight="1" x14ac:dyDescent="0.45">
      <c r="A861" s="1">
        <v>2010</v>
      </c>
      <c r="B861" s="3">
        <v>5</v>
      </c>
      <c r="C861" s="4" t="s">
        <v>915</v>
      </c>
      <c r="D861" s="3" t="s">
        <v>1</v>
      </c>
      <c r="F861" s="5" t="s">
        <v>7</v>
      </c>
      <c r="G861" s="2" t="s">
        <v>298</v>
      </c>
      <c r="K861" s="5" t="s">
        <v>882</v>
      </c>
      <c r="L861" s="1" t="s">
        <v>982</v>
      </c>
    </row>
    <row r="862" spans="1:12" ht="15" customHeight="1" x14ac:dyDescent="0.45">
      <c r="A862" s="1">
        <v>2010</v>
      </c>
      <c r="B862" s="3">
        <v>6</v>
      </c>
      <c r="C862" s="4" t="s">
        <v>828</v>
      </c>
      <c r="D862" s="3" t="s">
        <v>32</v>
      </c>
      <c r="F862" s="5" t="s">
        <v>3</v>
      </c>
      <c r="G862" s="2" t="s">
        <v>300</v>
      </c>
      <c r="K862" s="5" t="s">
        <v>829</v>
      </c>
      <c r="L862" s="1" t="s">
        <v>982</v>
      </c>
    </row>
    <row r="863" spans="1:12" ht="15" customHeight="1" x14ac:dyDescent="0.45">
      <c r="A863" s="1">
        <v>2010</v>
      </c>
      <c r="B863" s="3">
        <v>7</v>
      </c>
      <c r="C863" s="4" t="s">
        <v>916</v>
      </c>
      <c r="D863" s="3" t="s">
        <v>1</v>
      </c>
      <c r="F863" s="5" t="s">
        <v>40</v>
      </c>
      <c r="G863" s="2" t="s">
        <v>298</v>
      </c>
      <c r="K863" s="5" t="s">
        <v>917</v>
      </c>
      <c r="L863" s="1" t="s">
        <v>982</v>
      </c>
    </row>
    <row r="864" spans="1:12" ht="15" customHeight="1" x14ac:dyDescent="0.45">
      <c r="A864" s="1">
        <v>2010</v>
      </c>
      <c r="B864" s="3">
        <v>8</v>
      </c>
      <c r="C864" s="4" t="s">
        <v>918</v>
      </c>
      <c r="D864" s="3" t="s">
        <v>1</v>
      </c>
      <c r="F864" s="5" t="s">
        <v>117</v>
      </c>
      <c r="G864" s="2" t="s">
        <v>300</v>
      </c>
      <c r="K864" s="5" t="s">
        <v>919</v>
      </c>
      <c r="L864" s="1" t="s">
        <v>982</v>
      </c>
    </row>
    <row r="865" spans="1:12" ht="15" customHeight="1" x14ac:dyDescent="0.45">
      <c r="A865" s="1">
        <v>2010</v>
      </c>
      <c r="B865" s="3">
        <v>9</v>
      </c>
      <c r="C865" s="4" t="s">
        <v>834</v>
      </c>
      <c r="D865" s="3" t="s">
        <v>55</v>
      </c>
      <c r="F865" s="5" t="s">
        <v>40</v>
      </c>
      <c r="G865" s="2" t="s">
        <v>298</v>
      </c>
      <c r="K865" s="5" t="s">
        <v>835</v>
      </c>
      <c r="L865" s="1" t="s">
        <v>982</v>
      </c>
    </row>
    <row r="866" spans="1:12" ht="15" customHeight="1" x14ac:dyDescent="0.45">
      <c r="A866" s="1">
        <v>2010</v>
      </c>
      <c r="B866" s="3">
        <v>10</v>
      </c>
      <c r="C866" s="4" t="s">
        <v>920</v>
      </c>
      <c r="D866" s="3" t="s">
        <v>11</v>
      </c>
      <c r="F866" s="5" t="s">
        <v>12</v>
      </c>
      <c r="G866" s="2" t="s">
        <v>298</v>
      </c>
      <c r="K866" s="5" t="s">
        <v>872</v>
      </c>
      <c r="L866" s="1" t="s">
        <v>982</v>
      </c>
    </row>
    <row r="867" spans="1:12" ht="15" customHeight="1" x14ac:dyDescent="0.45">
      <c r="A867" s="1">
        <v>2010</v>
      </c>
      <c r="B867" s="3">
        <v>11</v>
      </c>
      <c r="C867" s="4" t="s">
        <v>873</v>
      </c>
      <c r="D867" s="3" t="s">
        <v>11</v>
      </c>
      <c r="F867" s="5" t="s">
        <v>12</v>
      </c>
      <c r="G867" s="2" t="s">
        <v>300</v>
      </c>
      <c r="K867" s="5" t="s">
        <v>874</v>
      </c>
      <c r="L867" s="1" t="s">
        <v>982</v>
      </c>
    </row>
    <row r="868" spans="1:12" ht="15" customHeight="1" x14ac:dyDescent="0.45">
      <c r="A868" s="1">
        <v>2010</v>
      </c>
      <c r="B868" s="3">
        <v>12</v>
      </c>
      <c r="C868" s="4" t="s">
        <v>875</v>
      </c>
      <c r="D868" s="3" t="s">
        <v>11</v>
      </c>
      <c r="F868" s="5" t="s">
        <v>3</v>
      </c>
      <c r="G868" s="2" t="s">
        <v>300</v>
      </c>
      <c r="K868" s="5" t="s">
        <v>876</v>
      </c>
      <c r="L868" s="1" t="s">
        <v>982</v>
      </c>
    </row>
    <row r="869" spans="1:12" ht="15" customHeight="1" x14ac:dyDescent="0.45">
      <c r="A869" s="1">
        <v>2010</v>
      </c>
      <c r="B869" s="3">
        <v>13</v>
      </c>
      <c r="C869" s="4" t="s">
        <v>840</v>
      </c>
      <c r="D869" s="3" t="s">
        <v>32</v>
      </c>
      <c r="F869" s="5" t="s">
        <v>25</v>
      </c>
      <c r="G869" s="2" t="s">
        <v>300</v>
      </c>
      <c r="K869" s="5" t="s">
        <v>841</v>
      </c>
      <c r="L869" s="1" t="s">
        <v>982</v>
      </c>
    </row>
    <row r="870" spans="1:12" ht="15" customHeight="1" x14ac:dyDescent="0.45">
      <c r="A870" s="1">
        <v>2010</v>
      </c>
      <c r="B870" s="3">
        <v>14</v>
      </c>
      <c r="C870" s="4" t="s">
        <v>921</v>
      </c>
      <c r="D870" s="3" t="s">
        <v>1</v>
      </c>
      <c r="F870" s="5" t="s">
        <v>25</v>
      </c>
      <c r="G870" s="2" t="s">
        <v>301</v>
      </c>
      <c r="K870" s="5" t="s">
        <v>922</v>
      </c>
      <c r="L870" s="1" t="s">
        <v>982</v>
      </c>
    </row>
    <row r="871" spans="1:12" ht="15" customHeight="1" x14ac:dyDescent="0.45">
      <c r="A871" s="1">
        <v>2010</v>
      </c>
      <c r="B871" s="3">
        <v>15</v>
      </c>
      <c r="C871" s="4" t="s">
        <v>923</v>
      </c>
      <c r="D871" s="3" t="s">
        <v>1</v>
      </c>
      <c r="F871" s="5" t="s">
        <v>3</v>
      </c>
      <c r="G871" s="2" t="s">
        <v>300</v>
      </c>
      <c r="K871" s="5" t="s">
        <v>924</v>
      </c>
      <c r="L871" s="1" t="s">
        <v>982</v>
      </c>
    </row>
    <row r="872" spans="1:12" ht="15" customHeight="1" x14ac:dyDescent="0.45">
      <c r="A872" s="1">
        <v>2010</v>
      </c>
      <c r="B872" s="3">
        <v>16</v>
      </c>
      <c r="C872" s="4" t="s">
        <v>811</v>
      </c>
      <c r="D872" s="3" t="s">
        <v>55</v>
      </c>
      <c r="F872" s="5" t="s">
        <v>12</v>
      </c>
      <c r="G872" s="2" t="s">
        <v>297</v>
      </c>
      <c r="K872" s="5" t="s">
        <v>812</v>
      </c>
      <c r="L872" s="1" t="s">
        <v>982</v>
      </c>
    </row>
    <row r="873" spans="1:12" ht="15" customHeight="1" x14ac:dyDescent="0.45">
      <c r="A873" s="1">
        <v>2010</v>
      </c>
      <c r="B873" s="3">
        <v>17</v>
      </c>
      <c r="C873" s="4" t="s">
        <v>877</v>
      </c>
      <c r="D873" s="3" t="s">
        <v>32</v>
      </c>
      <c r="F873" s="5" t="s">
        <v>12</v>
      </c>
      <c r="G873" s="2" t="s">
        <v>294</v>
      </c>
      <c r="K873" s="5" t="s">
        <v>667</v>
      </c>
      <c r="L873" s="1" t="s">
        <v>982</v>
      </c>
    </row>
    <row r="874" spans="1:12" ht="15" customHeight="1" x14ac:dyDescent="0.45">
      <c r="A874" s="1">
        <v>2010</v>
      </c>
      <c r="B874" s="3">
        <v>18</v>
      </c>
      <c r="C874" s="4" t="s">
        <v>925</v>
      </c>
      <c r="D874" s="3" t="s">
        <v>32</v>
      </c>
      <c r="F874" s="5" t="s">
        <v>7</v>
      </c>
      <c r="G874" s="2" t="s">
        <v>300</v>
      </c>
      <c r="K874" s="5" t="s">
        <v>926</v>
      </c>
      <c r="L874" s="1" t="s">
        <v>982</v>
      </c>
    </row>
    <row r="875" spans="1:12" ht="15" customHeight="1" x14ac:dyDescent="0.45">
      <c r="A875" s="1">
        <v>2010</v>
      </c>
      <c r="B875" s="3">
        <v>19</v>
      </c>
      <c r="C875" s="4" t="s">
        <v>807</v>
      </c>
      <c r="D875" s="3" t="s">
        <v>55</v>
      </c>
      <c r="F875" s="5" t="s">
        <v>7</v>
      </c>
      <c r="G875" s="2" t="s">
        <v>295</v>
      </c>
      <c r="K875" s="5" t="s">
        <v>808</v>
      </c>
      <c r="L875" s="1" t="s">
        <v>982</v>
      </c>
    </row>
    <row r="876" spans="1:12" ht="15" customHeight="1" x14ac:dyDescent="0.45">
      <c r="A876" s="1">
        <v>2010</v>
      </c>
      <c r="B876" s="3">
        <v>20</v>
      </c>
      <c r="C876" s="4" t="s">
        <v>927</v>
      </c>
      <c r="D876" s="3" t="s">
        <v>32</v>
      </c>
      <c r="F876" s="5" t="s">
        <v>12</v>
      </c>
      <c r="G876" s="2" t="s">
        <v>298</v>
      </c>
      <c r="K876" s="5" t="s">
        <v>622</v>
      </c>
      <c r="L876" s="1" t="s">
        <v>982</v>
      </c>
    </row>
    <row r="877" spans="1:12" ht="15" customHeight="1" x14ac:dyDescent="0.45">
      <c r="A877" s="1">
        <v>2010</v>
      </c>
      <c r="B877" s="3">
        <v>21</v>
      </c>
      <c r="C877" s="4" t="s">
        <v>928</v>
      </c>
      <c r="D877" s="3" t="s">
        <v>1</v>
      </c>
      <c r="F877" s="5" t="s">
        <v>12</v>
      </c>
      <c r="G877" s="2" t="s">
        <v>299</v>
      </c>
      <c r="K877" s="5" t="s">
        <v>929</v>
      </c>
      <c r="L877" s="1" t="s">
        <v>982</v>
      </c>
    </row>
    <row r="878" spans="1:12" ht="15" customHeight="1" x14ac:dyDescent="0.45">
      <c r="A878" s="1">
        <v>2010</v>
      </c>
      <c r="B878" s="3">
        <v>22</v>
      </c>
      <c r="C878" s="4" t="s">
        <v>930</v>
      </c>
      <c r="D878" s="3" t="s">
        <v>11</v>
      </c>
      <c r="F878" s="5" t="s">
        <v>25</v>
      </c>
      <c r="G878" s="2" t="s">
        <v>298</v>
      </c>
      <c r="K878" s="5" t="s">
        <v>931</v>
      </c>
      <c r="L878" s="1" t="s">
        <v>982</v>
      </c>
    </row>
    <row r="879" spans="1:12" ht="15" customHeight="1" x14ac:dyDescent="0.45">
      <c r="A879" s="1">
        <v>2010</v>
      </c>
      <c r="B879" s="3">
        <v>23</v>
      </c>
      <c r="C879" s="4" t="s">
        <v>932</v>
      </c>
      <c r="D879" s="3" t="s">
        <v>11</v>
      </c>
      <c r="F879" s="5" t="s">
        <v>40</v>
      </c>
      <c r="G879" s="2" t="s">
        <v>299</v>
      </c>
      <c r="K879" s="5" t="s">
        <v>933</v>
      </c>
      <c r="L879" s="1" t="s">
        <v>982</v>
      </c>
    </row>
    <row r="880" spans="1:12" ht="15" customHeight="1" x14ac:dyDescent="0.45">
      <c r="A880" s="1">
        <v>2010</v>
      </c>
      <c r="B880" s="3">
        <v>24</v>
      </c>
      <c r="C880" s="4" t="s">
        <v>934</v>
      </c>
      <c r="D880" s="3" t="s">
        <v>1</v>
      </c>
      <c r="F880" s="5" t="s">
        <v>12</v>
      </c>
      <c r="G880" s="2" t="s">
        <v>300</v>
      </c>
      <c r="K880" s="5" t="s">
        <v>935</v>
      </c>
      <c r="L880" s="1" t="s">
        <v>982</v>
      </c>
    </row>
    <row r="881" spans="1:12" ht="15" customHeight="1" x14ac:dyDescent="0.45">
      <c r="A881" s="1">
        <v>2010</v>
      </c>
      <c r="B881" s="3">
        <v>25</v>
      </c>
      <c r="C881" s="4" t="s">
        <v>936</v>
      </c>
      <c r="D881" s="3" t="s">
        <v>32</v>
      </c>
      <c r="F881" s="5" t="s">
        <v>25</v>
      </c>
      <c r="G881" s="2" t="s">
        <v>295</v>
      </c>
      <c r="K881" s="5" t="s">
        <v>937</v>
      </c>
      <c r="L881" s="1" t="s">
        <v>982</v>
      </c>
    </row>
    <row r="882" spans="1:12" ht="15" customHeight="1" x14ac:dyDescent="0.45">
      <c r="A882" s="1">
        <v>2010</v>
      </c>
      <c r="B882" s="3">
        <v>26</v>
      </c>
      <c r="C882" s="4" t="s">
        <v>846</v>
      </c>
      <c r="D882" s="3" t="s">
        <v>32</v>
      </c>
      <c r="F882" s="5" t="s">
        <v>40</v>
      </c>
      <c r="G882" s="2" t="s">
        <v>298</v>
      </c>
      <c r="K882" s="5" t="s">
        <v>784</v>
      </c>
      <c r="L882" s="1" t="s">
        <v>982</v>
      </c>
    </row>
    <row r="883" spans="1:12" ht="15" customHeight="1" x14ac:dyDescent="0.45">
      <c r="A883" s="1">
        <v>2010</v>
      </c>
      <c r="B883" s="3">
        <v>27</v>
      </c>
      <c r="C883" s="4" t="s">
        <v>938</v>
      </c>
      <c r="D883" s="3" t="s">
        <v>55</v>
      </c>
      <c r="F883" s="5" t="s">
        <v>12</v>
      </c>
      <c r="G883" s="2" t="s">
        <v>301</v>
      </c>
      <c r="K883" s="5" t="s">
        <v>939</v>
      </c>
      <c r="L883" s="1" t="s">
        <v>982</v>
      </c>
    </row>
    <row r="884" spans="1:12" ht="15" customHeight="1" x14ac:dyDescent="0.45">
      <c r="A884" s="1">
        <v>2010</v>
      </c>
      <c r="B884" s="3">
        <v>28</v>
      </c>
      <c r="C884" s="4" t="s">
        <v>940</v>
      </c>
      <c r="D884" s="3" t="s">
        <v>55</v>
      </c>
      <c r="F884" s="5" t="s">
        <v>117</v>
      </c>
      <c r="G884" s="2" t="s">
        <v>295</v>
      </c>
      <c r="K884" s="5" t="s">
        <v>941</v>
      </c>
      <c r="L884" s="1" t="s">
        <v>982</v>
      </c>
    </row>
    <row r="885" spans="1:12" ht="15" customHeight="1" x14ac:dyDescent="0.45">
      <c r="A885" s="1">
        <v>2010</v>
      </c>
      <c r="B885" s="3">
        <v>29</v>
      </c>
      <c r="C885" s="4" t="s">
        <v>942</v>
      </c>
      <c r="D885" s="3" t="s">
        <v>32</v>
      </c>
      <c r="F885" s="5" t="s">
        <v>12</v>
      </c>
      <c r="G885" s="2" t="s">
        <v>295</v>
      </c>
      <c r="K885" s="5" t="s">
        <v>943</v>
      </c>
      <c r="L885" s="1" t="s">
        <v>982</v>
      </c>
    </row>
    <row r="886" spans="1:12" ht="15" customHeight="1" x14ac:dyDescent="0.45">
      <c r="A886" s="1">
        <v>2010</v>
      </c>
      <c r="B886" s="3">
        <v>30</v>
      </c>
      <c r="C886" s="4" t="s">
        <v>944</v>
      </c>
      <c r="D886" s="3" t="s">
        <v>55</v>
      </c>
      <c r="F886" s="5" t="s">
        <v>12</v>
      </c>
      <c r="G886" s="2" t="s">
        <v>297</v>
      </c>
      <c r="K886" s="5" t="s">
        <v>945</v>
      </c>
      <c r="L886" s="1" t="s">
        <v>982</v>
      </c>
    </row>
    <row r="887" spans="1:12" ht="15" customHeight="1" x14ac:dyDescent="0.45">
      <c r="A887" s="1">
        <v>2010</v>
      </c>
      <c r="B887" s="3">
        <v>31</v>
      </c>
      <c r="C887" s="4" t="s">
        <v>880</v>
      </c>
      <c r="D887" s="3" t="s">
        <v>55</v>
      </c>
      <c r="F887" s="5" t="s">
        <v>12</v>
      </c>
      <c r="G887" s="2" t="s">
        <v>300</v>
      </c>
      <c r="K887" s="5" t="s">
        <v>829</v>
      </c>
      <c r="L887" s="1" t="s">
        <v>982</v>
      </c>
    </row>
    <row r="888" spans="1:12" ht="15" customHeight="1" x14ac:dyDescent="0.45">
      <c r="A888" s="1">
        <v>2010</v>
      </c>
      <c r="B888" s="3">
        <v>33</v>
      </c>
      <c r="C888" s="4" t="s">
        <v>881</v>
      </c>
      <c r="D888" s="3" t="s">
        <v>32</v>
      </c>
      <c r="F888" s="5" t="s">
        <v>25</v>
      </c>
      <c r="G888" s="2" t="s">
        <v>292</v>
      </c>
      <c r="K888" s="5" t="s">
        <v>882</v>
      </c>
      <c r="L888" s="1" t="s">
        <v>982</v>
      </c>
    </row>
    <row r="889" spans="1:12" ht="15" customHeight="1" x14ac:dyDescent="0.45">
      <c r="A889" s="1">
        <v>2010</v>
      </c>
      <c r="B889" s="3">
        <v>34</v>
      </c>
      <c r="C889" s="4" t="s">
        <v>883</v>
      </c>
      <c r="D889" s="3" t="s">
        <v>11</v>
      </c>
      <c r="F889" s="5" t="s">
        <v>40</v>
      </c>
      <c r="G889" s="2" t="s">
        <v>299</v>
      </c>
      <c r="K889" s="5" t="s">
        <v>523</v>
      </c>
      <c r="L889" s="1" t="s">
        <v>982</v>
      </c>
    </row>
    <row r="890" spans="1:12" ht="15" customHeight="1" x14ac:dyDescent="0.45">
      <c r="A890" s="1">
        <v>2010</v>
      </c>
      <c r="B890" s="3">
        <v>36</v>
      </c>
      <c r="C890" s="4" t="s">
        <v>946</v>
      </c>
      <c r="D890" s="3" t="s">
        <v>1</v>
      </c>
      <c r="F890" s="5" t="s">
        <v>12</v>
      </c>
      <c r="G890" s="2" t="s">
        <v>298</v>
      </c>
      <c r="K890" s="5" t="s">
        <v>947</v>
      </c>
      <c r="L890" s="1" t="s">
        <v>982</v>
      </c>
    </row>
    <row r="891" spans="1:12" ht="15" customHeight="1" x14ac:dyDescent="0.45">
      <c r="A891" s="1">
        <v>2010</v>
      </c>
      <c r="B891" s="3">
        <v>39</v>
      </c>
      <c r="C891" s="4" t="s">
        <v>884</v>
      </c>
      <c r="D891" s="3" t="s">
        <v>32</v>
      </c>
      <c r="F891" s="5" t="s">
        <v>47</v>
      </c>
      <c r="G891" s="2" t="s">
        <v>298</v>
      </c>
      <c r="K891" s="5" t="s">
        <v>885</v>
      </c>
      <c r="L891" s="1" t="s">
        <v>982</v>
      </c>
    </row>
    <row r="892" spans="1:12" ht="15" customHeight="1" x14ac:dyDescent="0.45">
      <c r="A892" s="1">
        <v>2010</v>
      </c>
      <c r="B892" s="3">
        <v>40</v>
      </c>
      <c r="C892" s="4" t="s">
        <v>948</v>
      </c>
      <c r="D892" s="3" t="s">
        <v>32</v>
      </c>
      <c r="F892" s="5" t="s">
        <v>25</v>
      </c>
      <c r="G892" s="2" t="s">
        <v>292</v>
      </c>
      <c r="K892" s="5" t="s">
        <v>949</v>
      </c>
      <c r="L892" s="1" t="s">
        <v>982</v>
      </c>
    </row>
    <row r="893" spans="1:12" ht="15" customHeight="1" x14ac:dyDescent="0.45">
      <c r="A893" s="1">
        <v>2010</v>
      </c>
      <c r="B893" s="3">
        <v>42</v>
      </c>
      <c r="C893" s="4" t="s">
        <v>950</v>
      </c>
      <c r="D893" s="3" t="s">
        <v>1</v>
      </c>
      <c r="F893" s="5" t="s">
        <v>144</v>
      </c>
      <c r="G893" s="2" t="s">
        <v>293</v>
      </c>
      <c r="K893" s="5" t="s">
        <v>951</v>
      </c>
      <c r="L893" s="1" t="s">
        <v>982</v>
      </c>
    </row>
    <row r="894" spans="1:12" ht="15" customHeight="1" x14ac:dyDescent="0.45">
      <c r="A894" s="1">
        <v>2010</v>
      </c>
      <c r="B894" s="3">
        <v>44</v>
      </c>
      <c r="C894" s="4" t="s">
        <v>830</v>
      </c>
      <c r="D894" s="3" t="s">
        <v>32</v>
      </c>
      <c r="F894" s="5" t="s">
        <v>117</v>
      </c>
      <c r="G894" s="2" t="s">
        <v>300</v>
      </c>
      <c r="K894" s="5" t="s">
        <v>831</v>
      </c>
      <c r="L894" s="1" t="s">
        <v>982</v>
      </c>
    </row>
    <row r="895" spans="1:12" ht="15" customHeight="1" x14ac:dyDescent="0.45">
      <c r="A895" s="1">
        <v>2010</v>
      </c>
      <c r="B895" s="3">
        <v>45</v>
      </c>
      <c r="C895" s="4" t="s">
        <v>888</v>
      </c>
      <c r="D895" s="3" t="s">
        <v>1</v>
      </c>
      <c r="F895" s="5" t="s">
        <v>7</v>
      </c>
      <c r="G895" s="2" t="s">
        <v>298</v>
      </c>
      <c r="K895" s="5" t="s">
        <v>876</v>
      </c>
      <c r="L895" s="1" t="s">
        <v>982</v>
      </c>
    </row>
    <row r="896" spans="1:12" ht="15" customHeight="1" x14ac:dyDescent="0.45">
      <c r="A896" s="1">
        <v>2010</v>
      </c>
      <c r="B896" s="3">
        <v>50</v>
      </c>
      <c r="C896" s="4" t="s">
        <v>889</v>
      </c>
      <c r="D896" s="3" t="s">
        <v>11</v>
      </c>
      <c r="F896" s="5" t="s">
        <v>47</v>
      </c>
      <c r="G896" s="2" t="s">
        <v>301</v>
      </c>
      <c r="K896" s="5" t="s">
        <v>890</v>
      </c>
      <c r="L896" s="1" t="s">
        <v>982</v>
      </c>
    </row>
    <row r="897" spans="1:12" ht="15" customHeight="1" x14ac:dyDescent="0.45">
      <c r="A897" s="1">
        <v>2010</v>
      </c>
      <c r="B897" s="3">
        <v>51</v>
      </c>
      <c r="C897" s="4" t="s">
        <v>891</v>
      </c>
      <c r="D897" s="3" t="s">
        <v>11</v>
      </c>
      <c r="F897" s="5" t="s">
        <v>25</v>
      </c>
      <c r="G897" s="2" t="s">
        <v>297</v>
      </c>
      <c r="K897" s="5" t="s">
        <v>892</v>
      </c>
      <c r="L897" s="1" t="s">
        <v>982</v>
      </c>
    </row>
    <row r="898" spans="1:12" ht="15" customHeight="1" x14ac:dyDescent="0.45">
      <c r="A898" s="1">
        <v>2010</v>
      </c>
      <c r="B898" s="3">
        <v>52</v>
      </c>
      <c r="C898" s="4" t="s">
        <v>849</v>
      </c>
      <c r="D898" s="3" t="s">
        <v>32</v>
      </c>
      <c r="F898" s="5" t="s">
        <v>151</v>
      </c>
      <c r="G898" s="2" t="s">
        <v>294</v>
      </c>
      <c r="K898" s="5" t="s">
        <v>850</v>
      </c>
      <c r="L898" s="1" t="s">
        <v>982</v>
      </c>
    </row>
    <row r="899" spans="1:12" ht="15" customHeight="1" x14ac:dyDescent="0.45">
      <c r="A899" s="1">
        <v>2010</v>
      </c>
      <c r="B899" s="3">
        <v>53</v>
      </c>
      <c r="C899" s="4" t="s">
        <v>878</v>
      </c>
      <c r="D899" s="3" t="s">
        <v>32</v>
      </c>
      <c r="F899" s="5" t="s">
        <v>25</v>
      </c>
      <c r="G899" s="2" t="s">
        <v>295</v>
      </c>
      <c r="K899" s="5" t="s">
        <v>879</v>
      </c>
      <c r="L899" s="1" t="s">
        <v>982</v>
      </c>
    </row>
    <row r="900" spans="1:12" ht="15" customHeight="1" x14ac:dyDescent="0.45">
      <c r="A900" s="1">
        <v>2010</v>
      </c>
      <c r="B900" s="3">
        <v>54</v>
      </c>
      <c r="C900" s="4" t="s">
        <v>893</v>
      </c>
      <c r="D900" s="3" t="s">
        <v>11</v>
      </c>
      <c r="F900" s="5" t="s">
        <v>151</v>
      </c>
      <c r="G900" s="2" t="s">
        <v>300</v>
      </c>
      <c r="K900" s="5" t="s">
        <v>663</v>
      </c>
      <c r="L900" s="1" t="s">
        <v>982</v>
      </c>
    </row>
    <row r="901" spans="1:12" ht="15" customHeight="1" x14ac:dyDescent="0.45">
      <c r="A901" s="1">
        <v>2010</v>
      </c>
      <c r="B901" s="3">
        <v>55</v>
      </c>
      <c r="C901" s="4" t="s">
        <v>894</v>
      </c>
      <c r="D901" s="3" t="s">
        <v>11</v>
      </c>
      <c r="F901" s="5" t="s">
        <v>25</v>
      </c>
      <c r="G901" s="2" t="s">
        <v>295</v>
      </c>
      <c r="K901" s="5" t="s">
        <v>895</v>
      </c>
      <c r="L901" s="1" t="s">
        <v>982</v>
      </c>
    </row>
    <row r="902" spans="1:12" ht="15" customHeight="1" x14ac:dyDescent="0.45">
      <c r="A902" s="1">
        <v>2010</v>
      </c>
      <c r="B902" s="3">
        <v>56</v>
      </c>
      <c r="C902" s="4" t="s">
        <v>896</v>
      </c>
      <c r="D902" s="3" t="s">
        <v>11</v>
      </c>
      <c r="F902" s="5" t="s">
        <v>25</v>
      </c>
      <c r="G902" s="2" t="s">
        <v>295</v>
      </c>
      <c r="K902" s="5" t="s">
        <v>897</v>
      </c>
      <c r="L902" s="1" t="s">
        <v>982</v>
      </c>
    </row>
    <row r="903" spans="1:12" ht="15" customHeight="1" x14ac:dyDescent="0.45">
      <c r="A903" s="1">
        <v>2010</v>
      </c>
      <c r="B903" s="3">
        <v>57</v>
      </c>
      <c r="C903" s="4" t="s">
        <v>952</v>
      </c>
      <c r="D903" s="3" t="s">
        <v>32</v>
      </c>
      <c r="F903" s="5" t="s">
        <v>117</v>
      </c>
      <c r="G903" s="2" t="s">
        <v>292</v>
      </c>
      <c r="K903" s="5" t="s">
        <v>953</v>
      </c>
      <c r="L903" s="1" t="s">
        <v>982</v>
      </c>
    </row>
    <row r="904" spans="1:12" ht="15" customHeight="1" x14ac:dyDescent="0.45">
      <c r="A904" s="1">
        <v>2010</v>
      </c>
      <c r="B904" s="3">
        <v>58</v>
      </c>
      <c r="C904" s="4" t="s">
        <v>954</v>
      </c>
      <c r="D904" s="3" t="s">
        <v>1</v>
      </c>
      <c r="F904" s="5" t="s">
        <v>151</v>
      </c>
      <c r="G904" s="2" t="s">
        <v>291</v>
      </c>
      <c r="K904" s="5" t="s">
        <v>955</v>
      </c>
      <c r="L904" s="1" t="s">
        <v>982</v>
      </c>
    </row>
    <row r="905" spans="1:12" ht="15" customHeight="1" x14ac:dyDescent="0.45">
      <c r="A905" s="1">
        <v>2010</v>
      </c>
      <c r="B905" s="3">
        <v>59</v>
      </c>
      <c r="C905" s="4" t="s">
        <v>886</v>
      </c>
      <c r="D905" s="3" t="s">
        <v>11</v>
      </c>
      <c r="F905" s="5" t="s">
        <v>25</v>
      </c>
      <c r="G905" s="2" t="s">
        <v>300</v>
      </c>
      <c r="K905" s="5" t="s">
        <v>887</v>
      </c>
      <c r="L905" s="1" t="s">
        <v>982</v>
      </c>
    </row>
    <row r="906" spans="1:12" ht="15" customHeight="1" x14ac:dyDescent="0.45">
      <c r="A906" s="1">
        <v>2010</v>
      </c>
      <c r="B906" s="3">
        <v>60</v>
      </c>
      <c r="C906" s="4" t="s">
        <v>956</v>
      </c>
      <c r="D906" s="3" t="s">
        <v>11</v>
      </c>
      <c r="F906" s="5" t="s">
        <v>151</v>
      </c>
      <c r="G906" s="2" t="s">
        <v>298</v>
      </c>
      <c r="K906" s="5" t="s">
        <v>957</v>
      </c>
      <c r="L906" s="1" t="s">
        <v>982</v>
      </c>
    </row>
    <row r="907" spans="1:12" ht="15" customHeight="1" x14ac:dyDescent="0.45">
      <c r="A907" s="1">
        <v>2010</v>
      </c>
      <c r="B907" s="3">
        <v>61</v>
      </c>
      <c r="C907" s="4" t="s">
        <v>958</v>
      </c>
      <c r="D907" s="3" t="s">
        <v>55</v>
      </c>
      <c r="F907" s="5" t="s">
        <v>25</v>
      </c>
      <c r="G907" s="2" t="s">
        <v>292</v>
      </c>
      <c r="K907" s="5" t="s">
        <v>959</v>
      </c>
      <c r="L907" s="1" t="s">
        <v>982</v>
      </c>
    </row>
    <row r="908" spans="1:12" ht="15" customHeight="1" x14ac:dyDescent="0.45">
      <c r="A908" s="1">
        <v>2010</v>
      </c>
      <c r="B908" s="3">
        <v>64</v>
      </c>
      <c r="C908" s="4" t="s">
        <v>960</v>
      </c>
      <c r="D908" s="3" t="s">
        <v>1</v>
      </c>
      <c r="F908" s="5" t="s">
        <v>151</v>
      </c>
      <c r="G908" s="2" t="s">
        <v>295</v>
      </c>
      <c r="K908" s="5" t="s">
        <v>961</v>
      </c>
      <c r="L908" s="1" t="s">
        <v>982</v>
      </c>
    </row>
    <row r="909" spans="1:12" ht="15" customHeight="1" x14ac:dyDescent="0.45">
      <c r="A909" s="1">
        <v>2010</v>
      </c>
      <c r="B909" s="3">
        <v>65</v>
      </c>
      <c r="C909" s="4" t="s">
        <v>900</v>
      </c>
      <c r="D909" s="3" t="s">
        <v>55</v>
      </c>
      <c r="F909" s="5" t="s">
        <v>151</v>
      </c>
      <c r="G909" s="2" t="s">
        <v>294</v>
      </c>
      <c r="K909" s="5" t="s">
        <v>901</v>
      </c>
      <c r="L909" s="1" t="s">
        <v>982</v>
      </c>
    </row>
    <row r="910" spans="1:12" ht="15" customHeight="1" x14ac:dyDescent="0.45">
      <c r="A910" s="1">
        <v>2010</v>
      </c>
      <c r="B910" s="3">
        <v>66</v>
      </c>
      <c r="C910" s="4" t="s">
        <v>962</v>
      </c>
      <c r="D910" s="3" t="s">
        <v>55</v>
      </c>
      <c r="F910" s="5" t="s">
        <v>151</v>
      </c>
      <c r="G910" s="2" t="s">
        <v>298</v>
      </c>
      <c r="K910" s="5" t="s">
        <v>963</v>
      </c>
      <c r="L910" s="1" t="s">
        <v>982</v>
      </c>
    </row>
    <row r="911" spans="1:12" ht="15" customHeight="1" x14ac:dyDescent="0.45">
      <c r="A911" s="1">
        <v>2010</v>
      </c>
      <c r="B911" s="3">
        <v>67</v>
      </c>
      <c r="C911" s="4" t="s">
        <v>964</v>
      </c>
      <c r="D911" s="3" t="s">
        <v>1</v>
      </c>
      <c r="F911" s="5" t="s">
        <v>151</v>
      </c>
      <c r="G911" s="2" t="s">
        <v>294</v>
      </c>
      <c r="K911" s="5" t="s">
        <v>965</v>
      </c>
      <c r="L911" s="1" t="s">
        <v>982</v>
      </c>
    </row>
    <row r="912" spans="1:12" ht="15" customHeight="1" x14ac:dyDescent="0.45">
      <c r="A912" s="1">
        <v>2010</v>
      </c>
      <c r="B912" s="3">
        <v>70</v>
      </c>
      <c r="C912" s="4" t="s">
        <v>902</v>
      </c>
      <c r="D912" s="3" t="s">
        <v>11</v>
      </c>
      <c r="F912" s="5" t="s">
        <v>151</v>
      </c>
      <c r="G912" s="2" t="s">
        <v>294</v>
      </c>
      <c r="K912" s="5" t="s">
        <v>903</v>
      </c>
      <c r="L912" s="1" t="s">
        <v>982</v>
      </c>
    </row>
    <row r="913" spans="1:12" ht="15" customHeight="1" x14ac:dyDescent="0.45">
      <c r="A913" s="1">
        <v>2010</v>
      </c>
      <c r="B913" s="3">
        <v>71</v>
      </c>
      <c r="C913" s="4" t="s">
        <v>966</v>
      </c>
      <c r="D913" s="3" t="s">
        <v>1</v>
      </c>
      <c r="F913" s="5" t="s">
        <v>151</v>
      </c>
      <c r="G913" s="2" t="s">
        <v>295</v>
      </c>
      <c r="K913" s="5" t="s">
        <v>967</v>
      </c>
      <c r="L913" s="1" t="s">
        <v>982</v>
      </c>
    </row>
    <row r="914" spans="1:12" ht="15" customHeight="1" x14ac:dyDescent="0.45">
      <c r="A914" s="1">
        <v>2010</v>
      </c>
      <c r="B914" s="3">
        <v>72</v>
      </c>
      <c r="C914" s="4" t="s">
        <v>968</v>
      </c>
      <c r="D914" s="3" t="s">
        <v>55</v>
      </c>
      <c r="F914" s="5" t="s">
        <v>151</v>
      </c>
      <c r="G914" s="2" t="s">
        <v>300</v>
      </c>
      <c r="K914" s="5" t="s">
        <v>766</v>
      </c>
      <c r="L914" s="1" t="s">
        <v>982</v>
      </c>
    </row>
    <row r="915" spans="1:12" ht="15" customHeight="1" x14ac:dyDescent="0.45">
      <c r="A915" s="1">
        <v>2010</v>
      </c>
      <c r="B915" s="3">
        <v>74</v>
      </c>
      <c r="C915" s="4" t="s">
        <v>821</v>
      </c>
      <c r="D915" s="3" t="s">
        <v>55</v>
      </c>
      <c r="F915" s="5" t="s">
        <v>117</v>
      </c>
      <c r="G915" s="2" t="s">
        <v>292</v>
      </c>
      <c r="K915" s="5" t="s">
        <v>822</v>
      </c>
      <c r="L915" s="1" t="s">
        <v>982</v>
      </c>
    </row>
    <row r="916" spans="1:12" ht="15" customHeight="1" x14ac:dyDescent="0.45">
      <c r="A916" s="1">
        <v>2010</v>
      </c>
      <c r="B916" s="3">
        <v>78</v>
      </c>
      <c r="C916" s="4" t="s">
        <v>904</v>
      </c>
      <c r="D916" s="3" t="s">
        <v>11</v>
      </c>
      <c r="F916" s="5" t="s">
        <v>117</v>
      </c>
      <c r="G916" s="2" t="s">
        <v>296</v>
      </c>
      <c r="K916" s="5" t="s">
        <v>905</v>
      </c>
      <c r="L916" s="1" t="s">
        <v>982</v>
      </c>
    </row>
    <row r="917" spans="1:12" ht="15" customHeight="1" x14ac:dyDescent="0.45">
      <c r="A917" s="1">
        <v>2010</v>
      </c>
      <c r="B917" s="3">
        <v>80</v>
      </c>
      <c r="C917" s="4" t="s">
        <v>969</v>
      </c>
      <c r="D917" s="3" t="s">
        <v>32</v>
      </c>
      <c r="F917" s="5" t="s">
        <v>7</v>
      </c>
      <c r="G917" s="2" t="s">
        <v>293</v>
      </c>
      <c r="K917" s="5" t="s">
        <v>970</v>
      </c>
      <c r="L917" s="1" t="s">
        <v>982</v>
      </c>
    </row>
    <row r="918" spans="1:12" ht="15" customHeight="1" x14ac:dyDescent="0.45">
      <c r="A918" s="1">
        <v>2010</v>
      </c>
      <c r="B918" s="3">
        <v>83</v>
      </c>
      <c r="C918" s="4" t="s">
        <v>971</v>
      </c>
      <c r="D918" s="3" t="s">
        <v>1</v>
      </c>
      <c r="F918" s="5" t="s">
        <v>117</v>
      </c>
      <c r="G918" s="2" t="s">
        <v>296</v>
      </c>
      <c r="K918" s="5" t="s">
        <v>972</v>
      </c>
      <c r="L918" s="1" t="s">
        <v>982</v>
      </c>
    </row>
    <row r="919" spans="1:12" ht="15" customHeight="1" x14ac:dyDescent="0.45">
      <c r="A919" s="1">
        <v>2010</v>
      </c>
      <c r="B919" s="3">
        <v>84</v>
      </c>
      <c r="C919" s="4" t="s">
        <v>973</v>
      </c>
      <c r="D919" s="3" t="s">
        <v>1</v>
      </c>
      <c r="F919" s="5" t="s">
        <v>7</v>
      </c>
      <c r="G919" s="2" t="s">
        <v>295</v>
      </c>
      <c r="K919" s="5" t="s">
        <v>693</v>
      </c>
      <c r="L919" s="1" t="s">
        <v>982</v>
      </c>
    </row>
    <row r="920" spans="1:12" ht="15" customHeight="1" x14ac:dyDescent="0.45">
      <c r="A920" s="1">
        <v>2010</v>
      </c>
      <c r="B920" s="3">
        <v>85</v>
      </c>
      <c r="C920" s="4" t="s">
        <v>836</v>
      </c>
      <c r="D920" s="3" t="s">
        <v>55</v>
      </c>
      <c r="F920" s="5" t="s">
        <v>7</v>
      </c>
      <c r="G920" s="2" t="s">
        <v>291</v>
      </c>
      <c r="K920" s="5" t="s">
        <v>837</v>
      </c>
      <c r="L920" s="1" t="s">
        <v>982</v>
      </c>
    </row>
    <row r="921" spans="1:12" ht="15" customHeight="1" x14ac:dyDescent="0.45">
      <c r="A921" s="1">
        <v>2010</v>
      </c>
      <c r="B921" s="3">
        <v>88</v>
      </c>
      <c r="C921" s="4" t="s">
        <v>974</v>
      </c>
      <c r="D921" s="3" t="s">
        <v>32</v>
      </c>
      <c r="F921" s="5" t="s">
        <v>123</v>
      </c>
      <c r="G921" s="2" t="s">
        <v>294</v>
      </c>
      <c r="K921" s="5" t="s">
        <v>975</v>
      </c>
      <c r="L921" s="1" t="s">
        <v>982</v>
      </c>
    </row>
    <row r="922" spans="1:12" ht="15" customHeight="1" x14ac:dyDescent="0.45">
      <c r="A922" s="1">
        <v>2010</v>
      </c>
      <c r="B922" s="3">
        <v>90</v>
      </c>
      <c r="C922" s="4" t="s">
        <v>976</v>
      </c>
      <c r="D922" s="3" t="s">
        <v>32</v>
      </c>
      <c r="F922" s="5" t="s">
        <v>117</v>
      </c>
      <c r="G922" s="2" t="s">
        <v>294</v>
      </c>
      <c r="K922" s="5" t="s">
        <v>977</v>
      </c>
      <c r="L922" s="1" t="s">
        <v>982</v>
      </c>
    </row>
    <row r="923" spans="1:12" ht="15" customHeight="1" x14ac:dyDescent="0.45">
      <c r="A923" s="1">
        <v>2010</v>
      </c>
      <c r="B923" s="3">
        <v>91</v>
      </c>
      <c r="C923" s="4" t="s">
        <v>906</v>
      </c>
      <c r="D923" s="3" t="s">
        <v>11</v>
      </c>
      <c r="F923" s="5" t="s">
        <v>123</v>
      </c>
      <c r="G923" s="2" t="s">
        <v>293</v>
      </c>
      <c r="K923" s="5" t="s">
        <v>907</v>
      </c>
      <c r="L923" s="1" t="s">
        <v>982</v>
      </c>
    </row>
    <row r="924" spans="1:12" ht="15" customHeight="1" x14ac:dyDescent="0.45">
      <c r="A924" s="1">
        <v>2010</v>
      </c>
      <c r="B924" s="3">
        <v>93</v>
      </c>
      <c r="C924" s="4" t="s">
        <v>908</v>
      </c>
      <c r="D924" s="3" t="s">
        <v>11</v>
      </c>
      <c r="F924" s="5" t="s">
        <v>117</v>
      </c>
      <c r="G924" s="2" t="s">
        <v>296</v>
      </c>
      <c r="K924" s="5" t="s">
        <v>909</v>
      </c>
      <c r="L924" s="1" t="s">
        <v>982</v>
      </c>
    </row>
    <row r="925" spans="1:12" ht="15" customHeight="1" x14ac:dyDescent="0.45">
      <c r="A925" s="1">
        <v>2010</v>
      </c>
      <c r="B925" s="3">
        <v>98</v>
      </c>
      <c r="C925" s="4" t="s">
        <v>978</v>
      </c>
      <c r="D925" s="3" t="s">
        <v>11</v>
      </c>
      <c r="F925" s="5" t="s">
        <v>117</v>
      </c>
      <c r="G925" s="2" t="s">
        <v>293</v>
      </c>
      <c r="K925" s="5" t="s">
        <v>979</v>
      </c>
      <c r="L925" s="1" t="s">
        <v>982</v>
      </c>
    </row>
    <row r="926" spans="1:12" ht="15" customHeight="1" x14ac:dyDescent="0.45">
      <c r="A926" s="1">
        <v>2010</v>
      </c>
      <c r="B926" s="3">
        <v>99</v>
      </c>
      <c r="C926" s="4" t="s">
        <v>980</v>
      </c>
      <c r="D926" s="3" t="s">
        <v>11</v>
      </c>
      <c r="F926" s="5" t="s">
        <v>117</v>
      </c>
      <c r="G926" s="2" t="s">
        <v>294</v>
      </c>
      <c r="K926" s="5" t="s">
        <v>981</v>
      </c>
      <c r="L926" s="1" t="s">
        <v>982</v>
      </c>
    </row>
    <row r="927" spans="1:12" ht="15" customHeight="1" x14ac:dyDescent="0.45">
      <c r="A927" s="1">
        <v>2009</v>
      </c>
      <c r="B927" s="3">
        <v>1</v>
      </c>
      <c r="C927" s="4" t="s">
        <v>983</v>
      </c>
      <c r="D927" s="3" t="s">
        <v>1</v>
      </c>
      <c r="F927" s="5" t="s">
        <v>7</v>
      </c>
      <c r="G927" s="2" t="s">
        <v>298</v>
      </c>
      <c r="K927" s="5" t="s">
        <v>984</v>
      </c>
      <c r="L927" s="1" t="s">
        <v>1031</v>
      </c>
    </row>
    <row r="928" spans="1:12" ht="15" customHeight="1" x14ac:dyDescent="0.45">
      <c r="A928" s="1">
        <v>2009</v>
      </c>
      <c r="B928" s="3">
        <v>2</v>
      </c>
      <c r="C928" s="4" t="s">
        <v>985</v>
      </c>
      <c r="D928" s="3" t="s">
        <v>1</v>
      </c>
      <c r="F928" s="5" t="s">
        <v>12</v>
      </c>
      <c r="G928" s="2" t="s">
        <v>300</v>
      </c>
      <c r="K928" s="5" t="s">
        <v>986</v>
      </c>
      <c r="L928" s="1" t="s">
        <v>1031</v>
      </c>
    </row>
    <row r="929" spans="1:12" ht="15" customHeight="1" x14ac:dyDescent="0.45">
      <c r="A929" s="1">
        <v>2009</v>
      </c>
      <c r="B929" s="3">
        <v>3</v>
      </c>
      <c r="C929" s="4" t="s">
        <v>987</v>
      </c>
      <c r="D929" s="3" t="s">
        <v>1</v>
      </c>
      <c r="F929" s="5" t="s">
        <v>7</v>
      </c>
      <c r="G929" s="2" t="s">
        <v>301</v>
      </c>
      <c r="K929" s="5" t="s">
        <v>988</v>
      </c>
      <c r="L929" s="1" t="s">
        <v>1031</v>
      </c>
    </row>
    <row r="930" spans="1:12" ht="15" customHeight="1" x14ac:dyDescent="0.45">
      <c r="A930" s="1">
        <v>2009</v>
      </c>
      <c r="B930" s="3">
        <v>4</v>
      </c>
      <c r="C930" s="4" t="s">
        <v>989</v>
      </c>
      <c r="D930" s="3" t="s">
        <v>1</v>
      </c>
      <c r="F930" s="5" t="s">
        <v>12</v>
      </c>
      <c r="G930" s="2" t="s">
        <v>300</v>
      </c>
      <c r="K930" s="5" t="s">
        <v>990</v>
      </c>
      <c r="L930" s="1" t="s">
        <v>1031</v>
      </c>
    </row>
    <row r="931" spans="1:12" ht="15" customHeight="1" x14ac:dyDescent="0.45">
      <c r="A931" s="1">
        <v>2009</v>
      </c>
      <c r="B931" s="3">
        <v>5</v>
      </c>
      <c r="C931" s="4" t="s">
        <v>915</v>
      </c>
      <c r="D931" s="3" t="s">
        <v>11</v>
      </c>
      <c r="F931" s="5" t="s">
        <v>40</v>
      </c>
      <c r="G931" s="2" t="s">
        <v>299</v>
      </c>
      <c r="K931" s="5" t="s">
        <v>882</v>
      </c>
      <c r="L931" s="1" t="s">
        <v>1031</v>
      </c>
    </row>
    <row r="932" spans="1:12" ht="15" customHeight="1" x14ac:dyDescent="0.45">
      <c r="A932" s="1">
        <v>2009</v>
      </c>
      <c r="B932" s="3">
        <v>6</v>
      </c>
      <c r="C932" s="4" t="s">
        <v>828</v>
      </c>
      <c r="D932" s="3" t="s">
        <v>55</v>
      </c>
      <c r="F932" s="5" t="s">
        <v>3</v>
      </c>
      <c r="G932" s="2" t="s">
        <v>300</v>
      </c>
      <c r="K932" s="5" t="s">
        <v>829</v>
      </c>
      <c r="L932" s="1" t="s">
        <v>1031</v>
      </c>
    </row>
    <row r="933" spans="1:12" ht="15" customHeight="1" x14ac:dyDescent="0.45">
      <c r="A933" s="1">
        <v>2009</v>
      </c>
      <c r="B933" s="3">
        <v>7</v>
      </c>
      <c r="C933" s="4" t="s">
        <v>916</v>
      </c>
      <c r="D933" s="3" t="s">
        <v>11</v>
      </c>
      <c r="F933" s="5" t="s">
        <v>7</v>
      </c>
      <c r="G933" s="2" t="s">
        <v>298</v>
      </c>
      <c r="K933" s="5" t="s">
        <v>917</v>
      </c>
      <c r="L933" s="1" t="s">
        <v>1031</v>
      </c>
    </row>
    <row r="934" spans="1:12" ht="15" customHeight="1" x14ac:dyDescent="0.45">
      <c r="A934" s="1">
        <v>2009</v>
      </c>
      <c r="B934" s="3">
        <v>8</v>
      </c>
      <c r="C934" s="4" t="s">
        <v>918</v>
      </c>
      <c r="D934" s="3" t="s">
        <v>11</v>
      </c>
      <c r="F934" s="5" t="s">
        <v>3</v>
      </c>
      <c r="G934" s="2" t="s">
        <v>300</v>
      </c>
      <c r="K934" s="5" t="s">
        <v>919</v>
      </c>
      <c r="L934" s="1" t="s">
        <v>1031</v>
      </c>
    </row>
    <row r="935" spans="1:12" ht="15" customHeight="1" x14ac:dyDescent="0.45">
      <c r="A935" s="1">
        <v>2009</v>
      </c>
      <c r="B935" s="3">
        <v>9</v>
      </c>
      <c r="C935" s="4" t="s">
        <v>991</v>
      </c>
      <c r="D935" s="3" t="s">
        <v>1</v>
      </c>
      <c r="F935" s="5" t="s">
        <v>40</v>
      </c>
      <c r="G935" s="2" t="s">
        <v>295</v>
      </c>
      <c r="K935" s="5" t="s">
        <v>992</v>
      </c>
      <c r="L935" s="1" t="s">
        <v>1031</v>
      </c>
    </row>
    <row r="936" spans="1:12" ht="15" customHeight="1" x14ac:dyDescent="0.45">
      <c r="A936" s="1">
        <v>2009</v>
      </c>
      <c r="B936" s="3">
        <v>10</v>
      </c>
      <c r="C936" s="4" t="s">
        <v>993</v>
      </c>
      <c r="D936" s="3" t="s">
        <v>55</v>
      </c>
      <c r="F936" s="5" t="s">
        <v>12</v>
      </c>
      <c r="G936" s="2" t="s">
        <v>292</v>
      </c>
      <c r="K936" s="5" t="s">
        <v>827</v>
      </c>
      <c r="L936" s="1" t="s">
        <v>1031</v>
      </c>
    </row>
    <row r="937" spans="1:12" ht="15" customHeight="1" x14ac:dyDescent="0.45">
      <c r="A937" s="1">
        <v>2009</v>
      </c>
      <c r="B937" s="3">
        <v>11</v>
      </c>
      <c r="C937" s="4" t="s">
        <v>873</v>
      </c>
      <c r="D937" s="3" t="s">
        <v>32</v>
      </c>
      <c r="F937" s="5" t="s">
        <v>12</v>
      </c>
      <c r="G937" s="2" t="s">
        <v>294</v>
      </c>
      <c r="K937" s="5" t="s">
        <v>874</v>
      </c>
      <c r="L937" s="1" t="s">
        <v>1031</v>
      </c>
    </row>
    <row r="938" spans="1:12" ht="15" customHeight="1" x14ac:dyDescent="0.45">
      <c r="A938" s="1">
        <v>2009</v>
      </c>
      <c r="B938" s="3">
        <v>12</v>
      </c>
      <c r="C938" s="4" t="s">
        <v>875</v>
      </c>
      <c r="D938" s="3" t="s">
        <v>32</v>
      </c>
      <c r="F938" s="5" t="s">
        <v>3</v>
      </c>
      <c r="G938" s="2" t="s">
        <v>300</v>
      </c>
      <c r="K938" s="5" t="s">
        <v>876</v>
      </c>
      <c r="L938" s="1" t="s">
        <v>1031</v>
      </c>
    </row>
    <row r="939" spans="1:12" ht="15" customHeight="1" x14ac:dyDescent="0.45">
      <c r="A939" s="1">
        <v>2009</v>
      </c>
      <c r="B939" s="3">
        <v>13</v>
      </c>
      <c r="C939" s="4" t="s">
        <v>994</v>
      </c>
      <c r="D939" s="3" t="s">
        <v>55</v>
      </c>
      <c r="F939" s="5" t="s">
        <v>3</v>
      </c>
      <c r="G939" s="2" t="s">
        <v>296</v>
      </c>
      <c r="K939" s="5" t="s">
        <v>831</v>
      </c>
      <c r="L939" s="1" t="s">
        <v>1031</v>
      </c>
    </row>
    <row r="940" spans="1:12" ht="15" customHeight="1" x14ac:dyDescent="0.45">
      <c r="A940" s="1">
        <v>2009</v>
      </c>
      <c r="B940" s="3">
        <v>14</v>
      </c>
      <c r="C940" s="4" t="s">
        <v>921</v>
      </c>
      <c r="D940" s="3" t="s">
        <v>11</v>
      </c>
      <c r="F940" s="5" t="s">
        <v>25</v>
      </c>
      <c r="G940" s="2" t="s">
        <v>301</v>
      </c>
      <c r="K940" s="5" t="s">
        <v>922</v>
      </c>
      <c r="L940" s="1" t="s">
        <v>1031</v>
      </c>
    </row>
    <row r="941" spans="1:12" ht="15" customHeight="1" x14ac:dyDescent="0.45">
      <c r="A941" s="1">
        <v>2009</v>
      </c>
      <c r="B941" s="3">
        <v>15</v>
      </c>
      <c r="C941" s="4" t="s">
        <v>871</v>
      </c>
      <c r="D941" s="3" t="s">
        <v>32</v>
      </c>
      <c r="F941" s="5" t="s">
        <v>12</v>
      </c>
      <c r="G941" s="2" t="s">
        <v>298</v>
      </c>
      <c r="K941" s="5" t="s">
        <v>872</v>
      </c>
      <c r="L941" s="1" t="s">
        <v>1031</v>
      </c>
    </row>
    <row r="942" spans="1:12" ht="15" customHeight="1" x14ac:dyDescent="0.45">
      <c r="A942" s="1">
        <v>2009</v>
      </c>
      <c r="B942" s="3">
        <v>16</v>
      </c>
      <c r="C942" s="4" t="s">
        <v>995</v>
      </c>
      <c r="D942" s="3" t="s">
        <v>1</v>
      </c>
      <c r="F942" s="5" t="s">
        <v>3</v>
      </c>
      <c r="G942" s="2" t="s">
        <v>292</v>
      </c>
      <c r="K942" s="5" t="s">
        <v>996</v>
      </c>
      <c r="L942" s="1" t="s">
        <v>1031</v>
      </c>
    </row>
    <row r="943" spans="1:12" ht="15" customHeight="1" x14ac:dyDescent="0.45">
      <c r="A943" s="1">
        <v>2009</v>
      </c>
      <c r="B943" s="3">
        <v>17</v>
      </c>
      <c r="C943" s="4" t="s">
        <v>877</v>
      </c>
      <c r="D943" s="3" t="s">
        <v>55</v>
      </c>
      <c r="F943" s="5" t="s">
        <v>12</v>
      </c>
      <c r="G943" s="2" t="s">
        <v>294</v>
      </c>
      <c r="K943" s="5" t="s">
        <v>667</v>
      </c>
      <c r="L943" s="1" t="s">
        <v>1031</v>
      </c>
    </row>
    <row r="944" spans="1:12" ht="15" customHeight="1" x14ac:dyDescent="0.45">
      <c r="A944" s="1">
        <v>2009</v>
      </c>
      <c r="B944" s="3">
        <v>18</v>
      </c>
      <c r="C944" s="4" t="s">
        <v>997</v>
      </c>
      <c r="D944" s="3" t="s">
        <v>55</v>
      </c>
      <c r="F944" s="5" t="s">
        <v>7</v>
      </c>
      <c r="G944" s="2" t="s">
        <v>295</v>
      </c>
      <c r="K944" s="5" t="s">
        <v>998</v>
      </c>
      <c r="L944" s="1" t="s">
        <v>1031</v>
      </c>
    </row>
    <row r="945" spans="1:12" ht="15" customHeight="1" x14ac:dyDescent="0.45">
      <c r="A945" s="1">
        <v>2009</v>
      </c>
      <c r="B945" s="3">
        <v>19</v>
      </c>
      <c r="C945" s="4" t="s">
        <v>927</v>
      </c>
      <c r="D945" s="3" t="s">
        <v>55</v>
      </c>
      <c r="F945" s="5" t="s">
        <v>12</v>
      </c>
      <c r="G945" s="2" t="s">
        <v>292</v>
      </c>
      <c r="K945" s="5" t="s">
        <v>622</v>
      </c>
      <c r="L945" s="1" t="s">
        <v>1031</v>
      </c>
    </row>
    <row r="946" spans="1:12" ht="15" customHeight="1" x14ac:dyDescent="0.45">
      <c r="A946" s="1">
        <v>2009</v>
      </c>
      <c r="B946" s="3">
        <v>20</v>
      </c>
      <c r="C946" s="4" t="s">
        <v>846</v>
      </c>
      <c r="D946" s="3" t="s">
        <v>55</v>
      </c>
      <c r="F946" s="5" t="s">
        <v>40</v>
      </c>
      <c r="G946" s="2" t="s">
        <v>298</v>
      </c>
      <c r="K946" s="5" t="s">
        <v>784</v>
      </c>
      <c r="L946" s="1" t="s">
        <v>1031</v>
      </c>
    </row>
    <row r="947" spans="1:12" ht="15" customHeight="1" x14ac:dyDescent="0.45">
      <c r="A947" s="1">
        <v>2009</v>
      </c>
      <c r="B947" s="3">
        <v>21</v>
      </c>
      <c r="C947" s="4" t="s">
        <v>999</v>
      </c>
      <c r="D947" s="3" t="s">
        <v>11</v>
      </c>
      <c r="F947" s="5" t="s">
        <v>40</v>
      </c>
      <c r="G947" s="2" t="s">
        <v>1030</v>
      </c>
      <c r="K947" s="5" t="s">
        <v>1000</v>
      </c>
      <c r="L947" s="1" t="s">
        <v>1031</v>
      </c>
    </row>
    <row r="948" spans="1:12" ht="15" customHeight="1" x14ac:dyDescent="0.45">
      <c r="A948" s="1">
        <v>2009</v>
      </c>
      <c r="B948" s="3">
        <v>22</v>
      </c>
      <c r="C948" s="4" t="s">
        <v>1001</v>
      </c>
      <c r="D948" s="3" t="s">
        <v>1</v>
      </c>
      <c r="F948" s="5" t="s">
        <v>25</v>
      </c>
      <c r="G948" s="2" t="s">
        <v>297</v>
      </c>
      <c r="K948" s="5" t="s">
        <v>1002</v>
      </c>
      <c r="L948" s="1" t="s">
        <v>1031</v>
      </c>
    </row>
    <row r="949" spans="1:12" ht="15" customHeight="1" x14ac:dyDescent="0.45">
      <c r="A949" s="1">
        <v>2009</v>
      </c>
      <c r="B949" s="3">
        <v>23</v>
      </c>
      <c r="C949" s="4" t="s">
        <v>840</v>
      </c>
      <c r="D949" s="3" t="s">
        <v>55</v>
      </c>
      <c r="F949" s="5" t="s">
        <v>12</v>
      </c>
      <c r="G949" s="2" t="s">
        <v>294</v>
      </c>
      <c r="K949" s="5" t="s">
        <v>841</v>
      </c>
      <c r="L949" s="1" t="s">
        <v>1031</v>
      </c>
    </row>
    <row r="950" spans="1:12" ht="15" customHeight="1" x14ac:dyDescent="0.45">
      <c r="A950" s="1">
        <v>2009</v>
      </c>
      <c r="B950" s="3">
        <v>24</v>
      </c>
      <c r="C950" s="4" t="s">
        <v>934</v>
      </c>
      <c r="D950" s="3" t="s">
        <v>11</v>
      </c>
      <c r="F950" s="5" t="s">
        <v>12</v>
      </c>
      <c r="G950" s="2" t="s">
        <v>292</v>
      </c>
      <c r="K950" s="5" t="s">
        <v>935</v>
      </c>
      <c r="L950" s="1" t="s">
        <v>1031</v>
      </c>
    </row>
    <row r="951" spans="1:12" ht="15" customHeight="1" x14ac:dyDescent="0.45">
      <c r="A951" s="1">
        <v>2009</v>
      </c>
      <c r="B951" s="3">
        <v>25</v>
      </c>
      <c r="C951" s="4" t="s">
        <v>936</v>
      </c>
      <c r="D951" s="3" t="s">
        <v>55</v>
      </c>
      <c r="F951" s="5" t="s">
        <v>25</v>
      </c>
      <c r="G951" s="2" t="s">
        <v>292</v>
      </c>
      <c r="K951" s="5" t="s">
        <v>937</v>
      </c>
      <c r="L951" s="1" t="s">
        <v>1031</v>
      </c>
    </row>
    <row r="952" spans="1:12" ht="15" customHeight="1" x14ac:dyDescent="0.45">
      <c r="A952" s="1">
        <v>2009</v>
      </c>
      <c r="B952" s="3">
        <v>26</v>
      </c>
      <c r="C952" s="4" t="s">
        <v>1003</v>
      </c>
      <c r="D952" s="3" t="s">
        <v>1</v>
      </c>
      <c r="F952" s="5" t="s">
        <v>12</v>
      </c>
      <c r="G952" s="2" t="s">
        <v>295</v>
      </c>
      <c r="K952" s="5" t="s">
        <v>1004</v>
      </c>
      <c r="L952" s="1" t="s">
        <v>1031</v>
      </c>
    </row>
    <row r="953" spans="1:12" ht="15" customHeight="1" x14ac:dyDescent="0.45">
      <c r="A953" s="1">
        <v>2009</v>
      </c>
      <c r="B953" s="3">
        <v>27</v>
      </c>
      <c r="C953" s="4" t="s">
        <v>1005</v>
      </c>
      <c r="D953" s="3" t="s">
        <v>32</v>
      </c>
      <c r="F953" s="5" t="s">
        <v>40</v>
      </c>
      <c r="G953" s="2" t="s">
        <v>299</v>
      </c>
      <c r="K953" s="5" t="s">
        <v>933</v>
      </c>
      <c r="L953" s="1" t="s">
        <v>1031</v>
      </c>
    </row>
    <row r="954" spans="1:12" ht="15" customHeight="1" x14ac:dyDescent="0.45">
      <c r="A954" s="1">
        <v>2009</v>
      </c>
      <c r="B954" s="3">
        <v>28</v>
      </c>
      <c r="C954" s="4" t="s">
        <v>867</v>
      </c>
      <c r="D954" s="3" t="s">
        <v>32</v>
      </c>
      <c r="F954" s="5" t="s">
        <v>40</v>
      </c>
      <c r="G954" s="2" t="s">
        <v>292</v>
      </c>
      <c r="K954" s="5" t="s">
        <v>868</v>
      </c>
      <c r="L954" s="1" t="s">
        <v>1031</v>
      </c>
    </row>
    <row r="955" spans="1:12" ht="15" customHeight="1" x14ac:dyDescent="0.45">
      <c r="A955" s="1">
        <v>2009</v>
      </c>
      <c r="B955" s="3">
        <v>29</v>
      </c>
      <c r="C955" s="4" t="s">
        <v>942</v>
      </c>
      <c r="D955" s="3" t="s">
        <v>55</v>
      </c>
      <c r="F955" s="5" t="s">
        <v>12</v>
      </c>
      <c r="G955" s="2" t="s">
        <v>295</v>
      </c>
      <c r="K955" s="5" t="s">
        <v>943</v>
      </c>
      <c r="L955" s="1" t="s">
        <v>1031</v>
      </c>
    </row>
    <row r="956" spans="1:12" ht="15" customHeight="1" x14ac:dyDescent="0.45">
      <c r="A956" s="1">
        <v>2009</v>
      </c>
      <c r="B956" s="3">
        <v>30</v>
      </c>
      <c r="C956" s="4" t="s">
        <v>1006</v>
      </c>
      <c r="D956" s="3" t="s">
        <v>55</v>
      </c>
      <c r="F956" s="5" t="s">
        <v>40</v>
      </c>
      <c r="G956" s="2" t="s">
        <v>292</v>
      </c>
      <c r="K956" s="5" t="s">
        <v>622</v>
      </c>
      <c r="L956" s="1" t="s">
        <v>1031</v>
      </c>
    </row>
    <row r="957" spans="1:12" ht="15" customHeight="1" x14ac:dyDescent="0.45">
      <c r="A957" s="1">
        <v>2009</v>
      </c>
      <c r="B957" s="3">
        <v>31</v>
      </c>
      <c r="C957" s="4" t="s">
        <v>1007</v>
      </c>
      <c r="D957" s="3" t="s">
        <v>1</v>
      </c>
      <c r="F957" s="5" t="s">
        <v>25</v>
      </c>
      <c r="G957" s="2" t="s">
        <v>300</v>
      </c>
      <c r="K957" s="5" t="s">
        <v>1008</v>
      </c>
      <c r="L957" s="1" t="s">
        <v>1031</v>
      </c>
    </row>
    <row r="958" spans="1:12" ht="15" customHeight="1" x14ac:dyDescent="0.45">
      <c r="A958" s="1">
        <v>2009</v>
      </c>
      <c r="B958" s="3">
        <v>33</v>
      </c>
      <c r="C958" s="4" t="s">
        <v>881</v>
      </c>
      <c r="D958" s="3" t="s">
        <v>55</v>
      </c>
      <c r="F958" s="5" t="s">
        <v>25</v>
      </c>
      <c r="G958" s="2" t="s">
        <v>300</v>
      </c>
      <c r="K958" s="5" t="s">
        <v>882</v>
      </c>
      <c r="L958" s="1" t="s">
        <v>1031</v>
      </c>
    </row>
    <row r="959" spans="1:12" ht="15" customHeight="1" x14ac:dyDescent="0.45">
      <c r="A959" s="1">
        <v>2009</v>
      </c>
      <c r="B959" s="3">
        <v>34</v>
      </c>
      <c r="C959" s="4" t="s">
        <v>865</v>
      </c>
      <c r="D959" s="3" t="s">
        <v>32</v>
      </c>
      <c r="F959" s="5" t="s">
        <v>12</v>
      </c>
      <c r="G959" s="2" t="s">
        <v>292</v>
      </c>
      <c r="K959" s="5" t="s">
        <v>866</v>
      </c>
      <c r="L959" s="1" t="s">
        <v>1031</v>
      </c>
    </row>
    <row r="960" spans="1:12" ht="15" customHeight="1" x14ac:dyDescent="0.45">
      <c r="A960" s="1">
        <v>2009</v>
      </c>
      <c r="B960" s="3">
        <v>35</v>
      </c>
      <c r="C960" s="4" t="s">
        <v>1009</v>
      </c>
      <c r="D960" s="3" t="s">
        <v>55</v>
      </c>
      <c r="F960" s="5" t="s">
        <v>47</v>
      </c>
      <c r="G960" s="2" t="s">
        <v>299</v>
      </c>
      <c r="K960" s="5" t="s">
        <v>1010</v>
      </c>
      <c r="L960" s="1" t="s">
        <v>1031</v>
      </c>
    </row>
    <row r="961" spans="1:12" ht="15" customHeight="1" x14ac:dyDescent="0.45">
      <c r="A961" s="1">
        <v>2009</v>
      </c>
      <c r="B961" s="3">
        <v>37</v>
      </c>
      <c r="C961" s="4" t="s">
        <v>1011</v>
      </c>
      <c r="D961" s="3" t="s">
        <v>1</v>
      </c>
      <c r="F961" s="5" t="s">
        <v>12</v>
      </c>
      <c r="G961" s="2" t="s">
        <v>301</v>
      </c>
      <c r="K961" s="5" t="s">
        <v>1012</v>
      </c>
      <c r="L961" s="1" t="s">
        <v>1031</v>
      </c>
    </row>
    <row r="962" spans="1:12" ht="15" customHeight="1" x14ac:dyDescent="0.45">
      <c r="A962" s="1">
        <v>2009</v>
      </c>
      <c r="B962" s="3">
        <v>38</v>
      </c>
      <c r="C962" s="4" t="s">
        <v>925</v>
      </c>
      <c r="D962" s="3" t="s">
        <v>55</v>
      </c>
      <c r="F962" s="5" t="s">
        <v>7</v>
      </c>
      <c r="G962" s="2" t="s">
        <v>300</v>
      </c>
      <c r="K962" s="5" t="s">
        <v>926</v>
      </c>
      <c r="L962" s="1" t="s">
        <v>1031</v>
      </c>
    </row>
    <row r="963" spans="1:12" ht="15" customHeight="1" x14ac:dyDescent="0.45">
      <c r="A963" s="1">
        <v>2009</v>
      </c>
      <c r="B963" s="3">
        <v>39</v>
      </c>
      <c r="C963" s="4" t="s">
        <v>884</v>
      </c>
      <c r="D963" s="3" t="s">
        <v>55</v>
      </c>
      <c r="F963" s="5" t="s">
        <v>47</v>
      </c>
      <c r="G963" s="2" t="s">
        <v>295</v>
      </c>
      <c r="K963" s="5" t="s">
        <v>885</v>
      </c>
      <c r="L963" s="1" t="s">
        <v>1031</v>
      </c>
    </row>
    <row r="964" spans="1:12" ht="15" customHeight="1" x14ac:dyDescent="0.45">
      <c r="A964" s="1">
        <v>2009</v>
      </c>
      <c r="B964" s="3">
        <v>40</v>
      </c>
      <c r="C964" s="4" t="s">
        <v>948</v>
      </c>
      <c r="D964" s="3" t="s">
        <v>55</v>
      </c>
      <c r="F964" s="5" t="s">
        <v>25</v>
      </c>
      <c r="G964" s="2" t="s">
        <v>300</v>
      </c>
      <c r="K964" s="5" t="s">
        <v>949</v>
      </c>
      <c r="L964" s="1" t="s">
        <v>1031</v>
      </c>
    </row>
    <row r="965" spans="1:12" ht="15" customHeight="1" x14ac:dyDescent="0.45">
      <c r="A965" s="1">
        <v>2009</v>
      </c>
      <c r="B965" s="3">
        <v>44</v>
      </c>
      <c r="C965" s="4" t="s">
        <v>883</v>
      </c>
      <c r="D965" s="3" t="s">
        <v>32</v>
      </c>
      <c r="F965" s="5" t="s">
        <v>40</v>
      </c>
      <c r="G965" s="2" t="s">
        <v>299</v>
      </c>
      <c r="K965" s="5" t="s">
        <v>523</v>
      </c>
      <c r="L965" s="1" t="s">
        <v>1031</v>
      </c>
    </row>
    <row r="966" spans="1:12" ht="15" customHeight="1" x14ac:dyDescent="0.45">
      <c r="A966" s="1">
        <v>2009</v>
      </c>
      <c r="B966" s="3">
        <v>45</v>
      </c>
      <c r="C966" s="4" t="s">
        <v>888</v>
      </c>
      <c r="D966" s="3" t="s">
        <v>11</v>
      </c>
      <c r="F966" s="5" t="s">
        <v>7</v>
      </c>
      <c r="G966" s="2" t="s">
        <v>298</v>
      </c>
      <c r="K966" s="5" t="s">
        <v>876</v>
      </c>
      <c r="L966" s="1" t="s">
        <v>1031</v>
      </c>
    </row>
    <row r="967" spans="1:12" ht="15" customHeight="1" x14ac:dyDescent="0.45">
      <c r="A967" s="1">
        <v>2009</v>
      </c>
      <c r="B967" s="3">
        <v>46</v>
      </c>
      <c r="C967" s="4" t="s">
        <v>830</v>
      </c>
      <c r="D967" s="3" t="s">
        <v>55</v>
      </c>
      <c r="F967" s="5" t="s">
        <v>25</v>
      </c>
      <c r="G967" s="2" t="s">
        <v>294</v>
      </c>
      <c r="K967" s="5" t="s">
        <v>831</v>
      </c>
      <c r="L967" s="1" t="s">
        <v>1031</v>
      </c>
    </row>
    <row r="968" spans="1:12" ht="15" customHeight="1" x14ac:dyDescent="0.45">
      <c r="A968" s="1">
        <v>2009</v>
      </c>
      <c r="B968" s="3">
        <v>48</v>
      </c>
      <c r="C968" s="4" t="s">
        <v>930</v>
      </c>
      <c r="D968" s="3" t="s">
        <v>32</v>
      </c>
      <c r="F968" s="5" t="s">
        <v>25</v>
      </c>
      <c r="G968" s="2" t="s">
        <v>299</v>
      </c>
      <c r="K968" s="5" t="s">
        <v>931</v>
      </c>
      <c r="L968" s="1" t="s">
        <v>1031</v>
      </c>
    </row>
    <row r="969" spans="1:12" ht="15" customHeight="1" x14ac:dyDescent="0.45">
      <c r="A969" s="1">
        <v>2009</v>
      </c>
      <c r="B969" s="3">
        <v>50</v>
      </c>
      <c r="C969" s="4" t="s">
        <v>889</v>
      </c>
      <c r="D969" s="3" t="s">
        <v>32</v>
      </c>
      <c r="F969" s="5" t="s">
        <v>1013</v>
      </c>
      <c r="G969" s="2" t="s">
        <v>301</v>
      </c>
      <c r="K969" s="5" t="s">
        <v>890</v>
      </c>
      <c r="L969" s="1" t="s">
        <v>1031</v>
      </c>
    </row>
    <row r="970" spans="1:12" ht="15" customHeight="1" x14ac:dyDescent="0.45">
      <c r="A970" s="1">
        <v>2009</v>
      </c>
      <c r="B970" s="3">
        <v>51</v>
      </c>
      <c r="C970" s="4" t="s">
        <v>891</v>
      </c>
      <c r="D970" s="3" t="s">
        <v>32</v>
      </c>
      <c r="F970" s="5" t="s">
        <v>25</v>
      </c>
      <c r="G970" s="2" t="s">
        <v>297</v>
      </c>
      <c r="K970" s="5" t="s">
        <v>892</v>
      </c>
      <c r="L970" s="1" t="s">
        <v>1031</v>
      </c>
    </row>
    <row r="971" spans="1:12" ht="15" customHeight="1" x14ac:dyDescent="0.45">
      <c r="A971" s="1">
        <v>2009</v>
      </c>
      <c r="B971" s="3">
        <v>52</v>
      </c>
      <c r="C971" s="4" t="s">
        <v>849</v>
      </c>
      <c r="D971" s="3" t="s">
        <v>55</v>
      </c>
      <c r="F971" s="5" t="s">
        <v>151</v>
      </c>
      <c r="G971" s="2" t="s">
        <v>294</v>
      </c>
      <c r="K971" s="5" t="s">
        <v>850</v>
      </c>
      <c r="L971" s="1" t="s">
        <v>1031</v>
      </c>
    </row>
    <row r="972" spans="1:12" ht="15" customHeight="1" x14ac:dyDescent="0.45">
      <c r="A972" s="1">
        <v>2009</v>
      </c>
      <c r="B972" s="3">
        <v>53</v>
      </c>
      <c r="C972" s="4" t="s">
        <v>1014</v>
      </c>
      <c r="D972" s="3" t="s">
        <v>55</v>
      </c>
      <c r="F972" s="5" t="s">
        <v>151</v>
      </c>
      <c r="G972" s="2" t="s">
        <v>295</v>
      </c>
      <c r="K972" s="5" t="s">
        <v>1015</v>
      </c>
      <c r="L972" s="1" t="s">
        <v>1031</v>
      </c>
    </row>
    <row r="973" spans="1:12" ht="15" customHeight="1" x14ac:dyDescent="0.45">
      <c r="A973" s="1">
        <v>2009</v>
      </c>
      <c r="B973" s="3">
        <v>54</v>
      </c>
      <c r="C973" s="4" t="s">
        <v>893</v>
      </c>
      <c r="D973" s="3" t="s">
        <v>32</v>
      </c>
      <c r="F973" s="5" t="s">
        <v>151</v>
      </c>
      <c r="G973" s="2" t="s">
        <v>300</v>
      </c>
      <c r="K973" s="5" t="s">
        <v>663</v>
      </c>
      <c r="L973" s="1" t="s">
        <v>1031</v>
      </c>
    </row>
    <row r="974" spans="1:12" ht="15" customHeight="1" x14ac:dyDescent="0.45">
      <c r="A974" s="1">
        <v>2009</v>
      </c>
      <c r="B974" s="3">
        <v>55</v>
      </c>
      <c r="C974" s="4" t="s">
        <v>1016</v>
      </c>
      <c r="D974" s="3" t="s">
        <v>32</v>
      </c>
      <c r="F974" s="5" t="s">
        <v>25</v>
      </c>
      <c r="G974" s="2" t="s">
        <v>295</v>
      </c>
      <c r="K974" s="5" t="s">
        <v>895</v>
      </c>
      <c r="L974" s="1" t="s">
        <v>1031</v>
      </c>
    </row>
    <row r="975" spans="1:12" ht="15" customHeight="1" x14ac:dyDescent="0.45">
      <c r="A975" s="1">
        <v>2009</v>
      </c>
      <c r="B975" s="3">
        <v>56</v>
      </c>
      <c r="C975" s="4" t="s">
        <v>896</v>
      </c>
      <c r="D975" s="3" t="s">
        <v>32</v>
      </c>
      <c r="F975" s="5" t="s">
        <v>25</v>
      </c>
      <c r="G975" s="2" t="s">
        <v>295</v>
      </c>
      <c r="K975" s="5" t="s">
        <v>897</v>
      </c>
      <c r="L975" s="1" t="s">
        <v>1031</v>
      </c>
    </row>
    <row r="976" spans="1:12" ht="15" customHeight="1" x14ac:dyDescent="0.45">
      <c r="A976" s="1">
        <v>2009</v>
      </c>
      <c r="B976" s="3">
        <v>57</v>
      </c>
      <c r="C976" s="4" t="s">
        <v>952</v>
      </c>
      <c r="D976" s="3" t="s">
        <v>55</v>
      </c>
      <c r="F976" s="5" t="s">
        <v>117</v>
      </c>
      <c r="G976" s="2" t="s">
        <v>300</v>
      </c>
      <c r="K976" s="5" t="s">
        <v>953</v>
      </c>
      <c r="L976" s="1" t="s">
        <v>1031</v>
      </c>
    </row>
    <row r="977" spans="1:12" ht="15" customHeight="1" x14ac:dyDescent="0.45">
      <c r="A977" s="1">
        <v>2009</v>
      </c>
      <c r="B977" s="3">
        <v>58</v>
      </c>
      <c r="C977" s="4" t="s">
        <v>954</v>
      </c>
      <c r="D977" s="3" t="s">
        <v>11</v>
      </c>
      <c r="F977" s="5" t="s">
        <v>151</v>
      </c>
      <c r="G977" s="2" t="s">
        <v>296</v>
      </c>
      <c r="K977" s="5" t="s">
        <v>955</v>
      </c>
      <c r="L977" s="1" t="s">
        <v>1031</v>
      </c>
    </row>
    <row r="978" spans="1:12" ht="15" customHeight="1" x14ac:dyDescent="0.45">
      <c r="A978" s="1">
        <v>2009</v>
      </c>
      <c r="B978" s="3">
        <v>59</v>
      </c>
      <c r="C978" s="4" t="s">
        <v>950</v>
      </c>
      <c r="D978" s="3" t="s">
        <v>11</v>
      </c>
      <c r="F978" s="5" t="s">
        <v>151</v>
      </c>
      <c r="G978" s="2" t="s">
        <v>293</v>
      </c>
      <c r="K978" s="5" t="s">
        <v>951</v>
      </c>
      <c r="L978" s="1" t="s">
        <v>1031</v>
      </c>
    </row>
    <row r="979" spans="1:12" ht="15" customHeight="1" x14ac:dyDescent="0.45">
      <c r="A979" s="1">
        <v>2009</v>
      </c>
      <c r="B979" s="3">
        <v>60</v>
      </c>
      <c r="C979" s="4" t="s">
        <v>1017</v>
      </c>
      <c r="D979" s="3" t="s">
        <v>32</v>
      </c>
      <c r="F979" s="5" t="s">
        <v>151</v>
      </c>
      <c r="G979" s="2" t="s">
        <v>299</v>
      </c>
      <c r="K979" s="5" t="s">
        <v>957</v>
      </c>
      <c r="L979" s="1" t="s">
        <v>1031</v>
      </c>
    </row>
    <row r="980" spans="1:12" ht="15" customHeight="1" x14ac:dyDescent="0.45">
      <c r="A980" s="1">
        <v>2009</v>
      </c>
      <c r="B980" s="3">
        <v>61</v>
      </c>
      <c r="C980" s="4" t="s">
        <v>976</v>
      </c>
      <c r="D980" s="3" t="s">
        <v>55</v>
      </c>
      <c r="F980" s="5" t="s">
        <v>117</v>
      </c>
      <c r="G980" s="2" t="s">
        <v>300</v>
      </c>
      <c r="K980" s="5" t="s">
        <v>977</v>
      </c>
      <c r="L980" s="1" t="s">
        <v>1031</v>
      </c>
    </row>
    <row r="981" spans="1:12" ht="15" customHeight="1" x14ac:dyDescent="0.45">
      <c r="A981" s="1">
        <v>2009</v>
      </c>
      <c r="B981" s="3">
        <v>64</v>
      </c>
      <c r="C981" s="4" t="s">
        <v>960</v>
      </c>
      <c r="D981" s="3" t="s">
        <v>11</v>
      </c>
      <c r="F981" s="5" t="s">
        <v>151</v>
      </c>
      <c r="G981" s="2" t="s">
        <v>298</v>
      </c>
      <c r="K981" s="5" t="s">
        <v>961</v>
      </c>
      <c r="L981" s="1" t="s">
        <v>1031</v>
      </c>
    </row>
    <row r="982" spans="1:12" ht="15" customHeight="1" x14ac:dyDescent="0.45">
      <c r="A982" s="1">
        <v>2009</v>
      </c>
      <c r="B982" s="3">
        <v>66</v>
      </c>
      <c r="C982" s="4" t="s">
        <v>902</v>
      </c>
      <c r="D982" s="3" t="s">
        <v>32</v>
      </c>
      <c r="F982" s="5" t="s">
        <v>151</v>
      </c>
      <c r="G982" s="2" t="s">
        <v>293</v>
      </c>
      <c r="K982" s="5" t="s">
        <v>903</v>
      </c>
      <c r="L982" s="1" t="s">
        <v>1031</v>
      </c>
    </row>
    <row r="983" spans="1:12" ht="15" customHeight="1" x14ac:dyDescent="0.45">
      <c r="A983" s="1">
        <v>2009</v>
      </c>
      <c r="B983" s="3">
        <v>67</v>
      </c>
      <c r="C983" s="4" t="s">
        <v>964</v>
      </c>
      <c r="D983" s="3" t="s">
        <v>11</v>
      </c>
      <c r="F983" s="5" t="s">
        <v>151</v>
      </c>
      <c r="G983" s="2" t="s">
        <v>300</v>
      </c>
      <c r="K983" s="5" t="s">
        <v>965</v>
      </c>
      <c r="L983" s="1" t="s">
        <v>1031</v>
      </c>
    </row>
    <row r="984" spans="1:12" ht="15" customHeight="1" x14ac:dyDescent="0.45">
      <c r="A984" s="1">
        <v>2009</v>
      </c>
      <c r="B984" s="3">
        <v>68</v>
      </c>
      <c r="C984" s="4" t="s">
        <v>1018</v>
      </c>
      <c r="D984" s="3" t="s">
        <v>1</v>
      </c>
      <c r="F984" s="5" t="s">
        <v>151</v>
      </c>
      <c r="G984" s="2" t="s">
        <v>301</v>
      </c>
      <c r="K984" s="5" t="s">
        <v>1019</v>
      </c>
      <c r="L984" s="1" t="s">
        <v>1031</v>
      </c>
    </row>
    <row r="985" spans="1:12" ht="15" customHeight="1" x14ac:dyDescent="0.45">
      <c r="A985" s="1">
        <v>2009</v>
      </c>
      <c r="B985" s="3">
        <v>70</v>
      </c>
      <c r="C985" s="4" t="s">
        <v>1020</v>
      </c>
      <c r="D985" s="3" t="s">
        <v>1</v>
      </c>
      <c r="F985" s="5" t="s">
        <v>117</v>
      </c>
      <c r="G985" s="2" t="s">
        <v>302</v>
      </c>
      <c r="K985" s="5" t="s">
        <v>1021</v>
      </c>
      <c r="L985" s="1" t="s">
        <v>1031</v>
      </c>
    </row>
    <row r="986" spans="1:12" ht="15" customHeight="1" x14ac:dyDescent="0.45">
      <c r="A986" s="1">
        <v>2009</v>
      </c>
      <c r="B986" s="3">
        <v>71</v>
      </c>
      <c r="C986" s="4" t="s">
        <v>966</v>
      </c>
      <c r="D986" s="3" t="s">
        <v>11</v>
      </c>
      <c r="F986" s="5" t="s">
        <v>117</v>
      </c>
      <c r="G986" s="2" t="s">
        <v>295</v>
      </c>
      <c r="K986" s="5" t="s">
        <v>967</v>
      </c>
      <c r="L986" s="1" t="s">
        <v>1031</v>
      </c>
    </row>
    <row r="987" spans="1:12" ht="15" customHeight="1" x14ac:dyDescent="0.45">
      <c r="A987" s="1">
        <v>2009</v>
      </c>
      <c r="B987" s="3">
        <v>72</v>
      </c>
      <c r="C987" s="4" t="s">
        <v>1022</v>
      </c>
      <c r="D987" s="3" t="s">
        <v>11</v>
      </c>
      <c r="F987" s="5" t="s">
        <v>151</v>
      </c>
      <c r="G987" s="2" t="s">
        <v>296</v>
      </c>
      <c r="K987" s="5" t="s">
        <v>1023</v>
      </c>
      <c r="L987" s="1" t="s">
        <v>1031</v>
      </c>
    </row>
    <row r="988" spans="1:12" ht="15" customHeight="1" x14ac:dyDescent="0.45">
      <c r="A988" s="1">
        <v>2009</v>
      </c>
      <c r="B988" s="3">
        <v>73</v>
      </c>
      <c r="C988" s="4" t="s">
        <v>1024</v>
      </c>
      <c r="D988" s="3" t="s">
        <v>1</v>
      </c>
      <c r="F988" s="5" t="s">
        <v>151</v>
      </c>
      <c r="G988" s="2" t="s">
        <v>300</v>
      </c>
      <c r="K988" s="5" t="s">
        <v>1025</v>
      </c>
      <c r="L988" s="1" t="s">
        <v>1031</v>
      </c>
    </row>
    <row r="989" spans="1:12" ht="15" customHeight="1" x14ac:dyDescent="0.45">
      <c r="A989" s="1">
        <v>2009</v>
      </c>
      <c r="B989" s="3">
        <v>75</v>
      </c>
      <c r="C989" s="4" t="s">
        <v>1026</v>
      </c>
      <c r="D989" s="3" t="s">
        <v>55</v>
      </c>
      <c r="F989" s="5" t="s">
        <v>151</v>
      </c>
      <c r="G989" s="2" t="s">
        <v>294</v>
      </c>
      <c r="K989" s="5" t="s">
        <v>766</v>
      </c>
      <c r="L989" s="1" t="s">
        <v>1031</v>
      </c>
    </row>
    <row r="990" spans="1:12" ht="15" customHeight="1" x14ac:dyDescent="0.45">
      <c r="A990" s="1">
        <v>2009</v>
      </c>
      <c r="B990" s="3">
        <v>78</v>
      </c>
      <c r="C990" s="4" t="s">
        <v>904</v>
      </c>
      <c r="D990" s="3" t="s">
        <v>32</v>
      </c>
      <c r="F990" s="5" t="s">
        <v>117</v>
      </c>
      <c r="G990" s="2" t="s">
        <v>293</v>
      </c>
      <c r="K990" s="5" t="s">
        <v>905</v>
      </c>
      <c r="L990" s="1" t="s">
        <v>1031</v>
      </c>
    </row>
    <row r="991" spans="1:12" ht="15" customHeight="1" x14ac:dyDescent="0.45">
      <c r="A991" s="1">
        <v>2009</v>
      </c>
      <c r="B991" s="3">
        <v>83</v>
      </c>
      <c r="C991" s="4" t="s">
        <v>971</v>
      </c>
      <c r="D991" s="3" t="s">
        <v>11</v>
      </c>
      <c r="F991" s="5" t="s">
        <v>117</v>
      </c>
      <c r="G991" s="2" t="s">
        <v>296</v>
      </c>
      <c r="K991" s="5" t="s">
        <v>972</v>
      </c>
      <c r="L991" s="1" t="s">
        <v>1031</v>
      </c>
    </row>
    <row r="992" spans="1:12" ht="15" customHeight="1" x14ac:dyDescent="0.45">
      <c r="A992" s="1">
        <v>2009</v>
      </c>
      <c r="B992" s="3">
        <v>84</v>
      </c>
      <c r="C992" s="4" t="s">
        <v>973</v>
      </c>
      <c r="D992" s="3" t="s">
        <v>11</v>
      </c>
      <c r="F992" s="5" t="s">
        <v>7</v>
      </c>
      <c r="G992" s="2" t="s">
        <v>295</v>
      </c>
      <c r="K992" s="5" t="s">
        <v>693</v>
      </c>
      <c r="L992" s="1" t="s">
        <v>1031</v>
      </c>
    </row>
    <row r="993" spans="1:12" ht="15" customHeight="1" x14ac:dyDescent="0.45">
      <c r="A993" s="1">
        <v>2009</v>
      </c>
      <c r="B993" s="3">
        <v>85</v>
      </c>
      <c r="C993" s="4" t="s">
        <v>1027</v>
      </c>
      <c r="D993" s="3" t="s">
        <v>32</v>
      </c>
      <c r="F993" s="5" t="s">
        <v>7</v>
      </c>
      <c r="G993" s="2" t="s">
        <v>297</v>
      </c>
      <c r="K993" s="5" t="s">
        <v>984</v>
      </c>
      <c r="L993" s="1" t="s">
        <v>1031</v>
      </c>
    </row>
    <row r="994" spans="1:12" ht="15" customHeight="1" x14ac:dyDescent="0.45">
      <c r="A994" s="1">
        <v>2009</v>
      </c>
      <c r="B994" s="3">
        <v>88</v>
      </c>
      <c r="C994" s="4" t="s">
        <v>1028</v>
      </c>
      <c r="D994" s="3" t="s">
        <v>11</v>
      </c>
      <c r="F994" s="5" t="s">
        <v>123</v>
      </c>
      <c r="G994" s="2" t="s">
        <v>294</v>
      </c>
      <c r="K994" s="5" t="s">
        <v>905</v>
      </c>
      <c r="L994" s="1" t="s">
        <v>1031</v>
      </c>
    </row>
    <row r="995" spans="1:12" ht="15" customHeight="1" x14ac:dyDescent="0.45">
      <c r="A995" s="1">
        <v>2009</v>
      </c>
      <c r="B995" s="3">
        <v>89</v>
      </c>
      <c r="C995" s="4" t="s">
        <v>913</v>
      </c>
      <c r="D995" s="3" t="s">
        <v>55</v>
      </c>
      <c r="F995" s="5" t="s">
        <v>7</v>
      </c>
      <c r="G995" s="2" t="s">
        <v>294</v>
      </c>
      <c r="K995" s="5" t="s">
        <v>914</v>
      </c>
      <c r="L995" s="1" t="s">
        <v>1031</v>
      </c>
    </row>
    <row r="996" spans="1:12" ht="15" customHeight="1" x14ac:dyDescent="0.45">
      <c r="A996" s="1">
        <v>2009</v>
      </c>
      <c r="B996" s="3">
        <v>91</v>
      </c>
      <c r="C996" s="4" t="s">
        <v>906</v>
      </c>
      <c r="D996" s="3" t="s">
        <v>32</v>
      </c>
      <c r="F996" s="5" t="s">
        <v>123</v>
      </c>
      <c r="G996" s="2" t="s">
        <v>294</v>
      </c>
      <c r="K996" s="5" t="s">
        <v>907</v>
      </c>
      <c r="L996" s="1" t="s">
        <v>1031</v>
      </c>
    </row>
    <row r="997" spans="1:12" ht="15" customHeight="1" x14ac:dyDescent="0.45">
      <c r="A997" s="1">
        <v>2009</v>
      </c>
      <c r="B997" s="3">
        <v>93</v>
      </c>
      <c r="C997" s="4" t="s">
        <v>908</v>
      </c>
      <c r="D997" s="3" t="s">
        <v>32</v>
      </c>
      <c r="F997" s="5" t="s">
        <v>123</v>
      </c>
      <c r="G997" s="2" t="s">
        <v>293</v>
      </c>
      <c r="K997" s="5" t="s">
        <v>909</v>
      </c>
      <c r="L997" s="1" t="s">
        <v>1031</v>
      </c>
    </row>
    <row r="998" spans="1:12" ht="15" customHeight="1" x14ac:dyDescent="0.45">
      <c r="A998" s="1">
        <v>2009</v>
      </c>
      <c r="B998" s="3">
        <v>95</v>
      </c>
      <c r="C998" s="4" t="s">
        <v>910</v>
      </c>
      <c r="D998" s="3" t="s">
        <v>32</v>
      </c>
      <c r="F998" s="5" t="s">
        <v>117</v>
      </c>
      <c r="G998" s="2" t="s">
        <v>295</v>
      </c>
      <c r="K998" s="5" t="s">
        <v>911</v>
      </c>
      <c r="L998" s="1" t="s">
        <v>1031</v>
      </c>
    </row>
    <row r="999" spans="1:12" ht="15" customHeight="1" x14ac:dyDescent="0.45">
      <c r="A999" s="1">
        <v>2009</v>
      </c>
      <c r="B999" s="3">
        <v>98</v>
      </c>
      <c r="C999" s="4" t="s">
        <v>978</v>
      </c>
      <c r="D999" s="3" t="s">
        <v>1029</v>
      </c>
      <c r="F999" s="5" t="s">
        <v>117</v>
      </c>
      <c r="G999" s="2" t="s">
        <v>294</v>
      </c>
      <c r="K999" s="5" t="s">
        <v>979</v>
      </c>
      <c r="L999" s="1" t="s">
        <v>1031</v>
      </c>
    </row>
    <row r="1000" spans="1:12" ht="15" customHeight="1" x14ac:dyDescent="0.45">
      <c r="A1000" s="1">
        <v>2009</v>
      </c>
      <c r="B1000" s="3">
        <v>99</v>
      </c>
      <c r="C1000" s="4" t="s">
        <v>980</v>
      </c>
      <c r="D1000" s="3" t="s">
        <v>32</v>
      </c>
      <c r="F1000" s="5" t="s">
        <v>117</v>
      </c>
      <c r="G1000" s="2" t="s">
        <v>292</v>
      </c>
      <c r="K1000" s="5" t="s">
        <v>981</v>
      </c>
      <c r="L1000" s="1" t="s">
        <v>1031</v>
      </c>
    </row>
    <row r="1001" spans="1:12" ht="15" customHeight="1" x14ac:dyDescent="0.45">
      <c r="A1001" s="1">
        <v>2008</v>
      </c>
      <c r="B1001" s="3">
        <v>1</v>
      </c>
      <c r="C1001" s="4" t="s">
        <v>983</v>
      </c>
      <c r="D1001" s="3" t="s">
        <v>11</v>
      </c>
      <c r="F1001" s="5" t="s">
        <v>7</v>
      </c>
      <c r="G1001" s="2" t="s">
        <v>298</v>
      </c>
      <c r="K1001" s="5" t="s">
        <v>984</v>
      </c>
      <c r="L1001" s="1" t="s">
        <v>1081</v>
      </c>
    </row>
    <row r="1002" spans="1:12" ht="15" customHeight="1" x14ac:dyDescent="0.45">
      <c r="A1002" s="1">
        <v>2008</v>
      </c>
      <c r="B1002" s="3">
        <v>2</v>
      </c>
      <c r="C1002" s="4" t="s">
        <v>985</v>
      </c>
      <c r="D1002" s="3" t="s">
        <v>11</v>
      </c>
      <c r="F1002" s="5" t="s">
        <v>12</v>
      </c>
      <c r="G1002" s="2" t="s">
        <v>300</v>
      </c>
      <c r="K1002" s="5" t="s">
        <v>986</v>
      </c>
      <c r="L1002" s="1" t="s">
        <v>1081</v>
      </c>
    </row>
    <row r="1003" spans="1:12" ht="15" customHeight="1" x14ac:dyDescent="0.45">
      <c r="A1003" s="1">
        <v>2008</v>
      </c>
      <c r="B1003" s="3">
        <v>3</v>
      </c>
      <c r="C1003" s="4" t="s">
        <v>987</v>
      </c>
      <c r="D1003" s="3" t="s">
        <v>11</v>
      </c>
      <c r="F1003" s="5" t="s">
        <v>7</v>
      </c>
      <c r="G1003" s="2" t="s">
        <v>301</v>
      </c>
      <c r="K1003" s="5" t="s">
        <v>988</v>
      </c>
      <c r="L1003" s="1" t="s">
        <v>1081</v>
      </c>
    </row>
    <row r="1004" spans="1:12" ht="15" customHeight="1" x14ac:dyDescent="0.45">
      <c r="A1004" s="1">
        <v>2008</v>
      </c>
      <c r="B1004" s="3">
        <v>4</v>
      </c>
      <c r="C1004" s="4" t="s">
        <v>989</v>
      </c>
      <c r="D1004" s="3" t="s">
        <v>11</v>
      </c>
      <c r="F1004" s="5" t="s">
        <v>12</v>
      </c>
      <c r="G1004" s="2" t="s">
        <v>300</v>
      </c>
      <c r="K1004" s="5" t="s">
        <v>990</v>
      </c>
      <c r="L1004" s="1" t="s">
        <v>1081</v>
      </c>
    </row>
    <row r="1005" spans="1:12" ht="15" customHeight="1" x14ac:dyDescent="0.45">
      <c r="A1005" s="1">
        <v>2008</v>
      </c>
      <c r="B1005" s="3">
        <v>5</v>
      </c>
      <c r="C1005" s="4" t="s">
        <v>915</v>
      </c>
      <c r="D1005" s="3" t="s">
        <v>32</v>
      </c>
      <c r="F1005" s="5" t="s">
        <v>40</v>
      </c>
      <c r="G1005" s="2" t="s">
        <v>299</v>
      </c>
      <c r="K1005" s="5" t="s">
        <v>882</v>
      </c>
      <c r="L1005" s="1" t="s">
        <v>1081</v>
      </c>
    </row>
    <row r="1006" spans="1:12" ht="15" customHeight="1" x14ac:dyDescent="0.45">
      <c r="A1006" s="1">
        <v>2008</v>
      </c>
      <c r="B1006" s="3">
        <v>6</v>
      </c>
      <c r="C1006" s="4" t="s">
        <v>1032</v>
      </c>
      <c r="D1006" s="3" t="s">
        <v>1</v>
      </c>
      <c r="F1006" s="5" t="s">
        <v>47</v>
      </c>
      <c r="G1006" s="2" t="s">
        <v>292</v>
      </c>
      <c r="K1006" s="5" t="s">
        <v>1033</v>
      </c>
      <c r="L1006" s="1" t="s">
        <v>1081</v>
      </c>
    </row>
    <row r="1007" spans="1:12" ht="15" customHeight="1" x14ac:dyDescent="0.45">
      <c r="A1007" s="1">
        <v>2008</v>
      </c>
      <c r="B1007" s="3">
        <v>8</v>
      </c>
      <c r="C1007" s="4" t="s">
        <v>918</v>
      </c>
      <c r="D1007" s="3" t="s">
        <v>32</v>
      </c>
      <c r="F1007" s="5" t="s">
        <v>3</v>
      </c>
      <c r="G1007" s="2" t="s">
        <v>300</v>
      </c>
      <c r="K1007" s="5" t="s">
        <v>919</v>
      </c>
      <c r="L1007" s="1" t="s">
        <v>1081</v>
      </c>
    </row>
    <row r="1008" spans="1:12" ht="15" customHeight="1" x14ac:dyDescent="0.45">
      <c r="A1008" s="1">
        <v>2008</v>
      </c>
      <c r="B1008" s="3">
        <v>9</v>
      </c>
      <c r="C1008" s="4" t="s">
        <v>991</v>
      </c>
      <c r="D1008" s="3" t="s">
        <v>11</v>
      </c>
      <c r="F1008" s="5" t="s">
        <v>40</v>
      </c>
      <c r="G1008" s="2" t="s">
        <v>297</v>
      </c>
      <c r="K1008" s="5" t="s">
        <v>992</v>
      </c>
      <c r="L1008" s="1" t="s">
        <v>1081</v>
      </c>
    </row>
    <row r="1009" spans="1:12" ht="15" customHeight="1" x14ac:dyDescent="0.45">
      <c r="A1009" s="1">
        <v>2008</v>
      </c>
      <c r="B1009" s="3">
        <v>10</v>
      </c>
      <c r="C1009" s="4" t="s">
        <v>923</v>
      </c>
      <c r="D1009" s="3" t="s">
        <v>32</v>
      </c>
      <c r="F1009" s="5" t="s">
        <v>7</v>
      </c>
      <c r="G1009" s="2" t="s">
        <v>300</v>
      </c>
      <c r="K1009" s="5" t="s">
        <v>924</v>
      </c>
      <c r="L1009" s="1" t="s">
        <v>1081</v>
      </c>
    </row>
    <row r="1010" spans="1:12" ht="15" customHeight="1" x14ac:dyDescent="0.45">
      <c r="A1010" s="1">
        <v>2008</v>
      </c>
      <c r="B1010" s="3">
        <v>11</v>
      </c>
      <c r="C1010" s="4" t="s">
        <v>1034</v>
      </c>
      <c r="D1010" s="3" t="s">
        <v>1</v>
      </c>
      <c r="F1010" s="5" t="s">
        <v>1013</v>
      </c>
      <c r="G1010" s="2" t="s">
        <v>293</v>
      </c>
      <c r="K1010" s="5" t="s">
        <v>1035</v>
      </c>
      <c r="L1010" s="1" t="s">
        <v>1081</v>
      </c>
    </row>
    <row r="1011" spans="1:12" ht="15" customHeight="1" x14ac:dyDescent="0.45">
      <c r="A1011" s="1">
        <v>2008</v>
      </c>
      <c r="B1011" s="3">
        <v>12</v>
      </c>
      <c r="C1011" s="4" t="s">
        <v>875</v>
      </c>
      <c r="D1011" s="3" t="s">
        <v>55</v>
      </c>
      <c r="F1011" s="5" t="s">
        <v>3</v>
      </c>
      <c r="G1011" s="2" t="s">
        <v>300</v>
      </c>
      <c r="K1011" s="5" t="s">
        <v>876</v>
      </c>
      <c r="L1011" s="1" t="s">
        <v>1081</v>
      </c>
    </row>
    <row r="1012" spans="1:12" ht="15" customHeight="1" x14ac:dyDescent="0.45">
      <c r="A1012" s="1">
        <v>2008</v>
      </c>
      <c r="B1012" s="3">
        <v>13</v>
      </c>
      <c r="C1012" s="4" t="s">
        <v>1036</v>
      </c>
      <c r="D1012" s="3" t="s">
        <v>1</v>
      </c>
      <c r="F1012" s="5" t="s">
        <v>117</v>
      </c>
      <c r="G1012" s="2" t="s">
        <v>294</v>
      </c>
      <c r="K1012" s="5" t="s">
        <v>1037</v>
      </c>
      <c r="L1012" s="1" t="s">
        <v>1081</v>
      </c>
    </row>
    <row r="1013" spans="1:12" ht="15" customHeight="1" x14ac:dyDescent="0.45">
      <c r="A1013" s="1">
        <v>2008</v>
      </c>
      <c r="B1013" s="3">
        <v>14</v>
      </c>
      <c r="C1013" s="4" t="s">
        <v>921</v>
      </c>
      <c r="D1013" s="3" t="s">
        <v>32</v>
      </c>
      <c r="F1013" s="5" t="s">
        <v>25</v>
      </c>
      <c r="G1013" s="2" t="s">
        <v>301</v>
      </c>
      <c r="K1013" s="5" t="s">
        <v>922</v>
      </c>
      <c r="L1013" s="1" t="s">
        <v>1081</v>
      </c>
    </row>
    <row r="1014" spans="1:12" ht="15" customHeight="1" x14ac:dyDescent="0.45">
      <c r="A1014" s="1">
        <v>2008</v>
      </c>
      <c r="B1014" s="3">
        <v>15</v>
      </c>
      <c r="C1014" s="4" t="s">
        <v>871</v>
      </c>
      <c r="D1014" s="3" t="s">
        <v>55</v>
      </c>
      <c r="F1014" s="5" t="s">
        <v>12</v>
      </c>
      <c r="G1014" s="2" t="s">
        <v>298</v>
      </c>
      <c r="K1014" s="5" t="s">
        <v>872</v>
      </c>
      <c r="L1014" s="1" t="s">
        <v>1081</v>
      </c>
    </row>
    <row r="1015" spans="1:12" ht="15" customHeight="1" x14ac:dyDescent="0.45">
      <c r="A1015" s="1">
        <v>2008</v>
      </c>
      <c r="B1015" s="3">
        <v>16</v>
      </c>
      <c r="C1015" s="4" t="s">
        <v>995</v>
      </c>
      <c r="D1015" s="3" t="s">
        <v>11</v>
      </c>
      <c r="F1015" s="5" t="s">
        <v>3</v>
      </c>
      <c r="G1015" s="2" t="s">
        <v>292</v>
      </c>
      <c r="K1015" s="5" t="s">
        <v>996</v>
      </c>
      <c r="L1015" s="1" t="s">
        <v>1081</v>
      </c>
    </row>
    <row r="1016" spans="1:12" ht="15" customHeight="1" x14ac:dyDescent="0.45">
      <c r="A1016" s="1">
        <v>2008</v>
      </c>
      <c r="B1016" s="3">
        <v>17</v>
      </c>
      <c r="C1016" s="4" t="s">
        <v>1038</v>
      </c>
      <c r="D1016" s="3" t="s">
        <v>32</v>
      </c>
      <c r="F1016" s="5" t="s">
        <v>7</v>
      </c>
      <c r="G1016" s="2" t="s">
        <v>292</v>
      </c>
      <c r="K1016" s="5" t="s">
        <v>1039</v>
      </c>
      <c r="L1016" s="1" t="s">
        <v>1081</v>
      </c>
    </row>
    <row r="1017" spans="1:12" ht="15" customHeight="1" x14ac:dyDescent="0.45">
      <c r="A1017" s="1">
        <v>2008</v>
      </c>
      <c r="B1017" s="3">
        <v>18</v>
      </c>
      <c r="C1017" s="4" t="s">
        <v>1040</v>
      </c>
      <c r="D1017" s="3" t="s">
        <v>1</v>
      </c>
      <c r="F1017" s="5" t="s">
        <v>3</v>
      </c>
      <c r="G1017" s="2" t="s">
        <v>292</v>
      </c>
      <c r="K1017" s="5" t="s">
        <v>1041</v>
      </c>
      <c r="L1017" s="1" t="s">
        <v>1081</v>
      </c>
    </row>
    <row r="1018" spans="1:12" ht="15" customHeight="1" x14ac:dyDescent="0.45">
      <c r="A1018" s="1">
        <v>2008</v>
      </c>
      <c r="B1018" s="3">
        <v>19</v>
      </c>
      <c r="C1018" s="4" t="s">
        <v>1042</v>
      </c>
      <c r="D1018" s="3" t="s">
        <v>1</v>
      </c>
      <c r="F1018" s="5" t="s">
        <v>12</v>
      </c>
      <c r="G1018" s="2" t="s">
        <v>300</v>
      </c>
      <c r="K1018" s="5" t="s">
        <v>1043</v>
      </c>
      <c r="L1018" s="1" t="s">
        <v>1081</v>
      </c>
    </row>
    <row r="1019" spans="1:12" ht="15" customHeight="1" x14ac:dyDescent="0.45">
      <c r="A1019" s="1">
        <v>2008</v>
      </c>
      <c r="B1019" s="3">
        <v>21</v>
      </c>
      <c r="C1019" s="4" t="s">
        <v>928</v>
      </c>
      <c r="D1019" s="3" t="s">
        <v>11</v>
      </c>
      <c r="F1019" s="5" t="s">
        <v>12</v>
      </c>
      <c r="G1019" s="2" t="s">
        <v>297</v>
      </c>
      <c r="K1019" s="5" t="s">
        <v>929</v>
      </c>
      <c r="L1019" s="1" t="s">
        <v>1081</v>
      </c>
    </row>
    <row r="1020" spans="1:12" ht="15" customHeight="1" x14ac:dyDescent="0.45">
      <c r="A1020" s="1">
        <v>2008</v>
      </c>
      <c r="B1020" s="3">
        <v>22</v>
      </c>
      <c r="C1020" s="4" t="s">
        <v>1001</v>
      </c>
      <c r="D1020" s="3" t="s">
        <v>11</v>
      </c>
      <c r="F1020" s="5" t="s">
        <v>25</v>
      </c>
      <c r="G1020" s="2" t="s">
        <v>297</v>
      </c>
      <c r="K1020" s="5" t="s">
        <v>1002</v>
      </c>
      <c r="L1020" s="1" t="s">
        <v>1081</v>
      </c>
    </row>
    <row r="1021" spans="1:12" ht="15" customHeight="1" x14ac:dyDescent="0.45">
      <c r="A1021" s="1">
        <v>2008</v>
      </c>
      <c r="B1021" s="3">
        <v>23</v>
      </c>
      <c r="C1021" s="4" t="s">
        <v>1044</v>
      </c>
      <c r="D1021" s="3" t="s">
        <v>11</v>
      </c>
      <c r="F1021" s="5" t="s">
        <v>40</v>
      </c>
      <c r="G1021" s="2" t="s">
        <v>300</v>
      </c>
      <c r="K1021" s="5" t="s">
        <v>1045</v>
      </c>
      <c r="L1021" s="1" t="s">
        <v>1081</v>
      </c>
    </row>
    <row r="1022" spans="1:12" ht="15" customHeight="1" x14ac:dyDescent="0.45">
      <c r="A1022" s="1">
        <v>2008</v>
      </c>
      <c r="B1022" s="3">
        <v>24</v>
      </c>
      <c r="C1022" s="4" t="s">
        <v>934</v>
      </c>
      <c r="D1022" s="3" t="s">
        <v>32</v>
      </c>
      <c r="F1022" s="5" t="s">
        <v>12</v>
      </c>
      <c r="G1022" s="2" t="s">
        <v>292</v>
      </c>
      <c r="K1022" s="5" t="s">
        <v>935</v>
      </c>
      <c r="L1022" s="1" t="s">
        <v>1081</v>
      </c>
    </row>
    <row r="1023" spans="1:12" ht="15" customHeight="1" x14ac:dyDescent="0.45">
      <c r="A1023" s="1">
        <v>2008</v>
      </c>
      <c r="B1023" s="3">
        <v>25</v>
      </c>
      <c r="C1023" s="4" t="s">
        <v>1046</v>
      </c>
      <c r="D1023" s="3" t="s">
        <v>32</v>
      </c>
      <c r="F1023" s="5" t="s">
        <v>117</v>
      </c>
      <c r="G1023" s="2" t="s">
        <v>295</v>
      </c>
      <c r="K1023" s="5" t="s">
        <v>1047</v>
      </c>
      <c r="L1023" s="1" t="s">
        <v>1081</v>
      </c>
    </row>
    <row r="1024" spans="1:12" ht="15" customHeight="1" x14ac:dyDescent="0.45">
      <c r="A1024" s="1">
        <v>2008</v>
      </c>
      <c r="B1024" s="3">
        <v>26</v>
      </c>
      <c r="C1024" s="4" t="s">
        <v>1003</v>
      </c>
      <c r="D1024" s="3" t="s">
        <v>11</v>
      </c>
      <c r="F1024" s="5" t="s">
        <v>12</v>
      </c>
      <c r="G1024" s="2" t="s">
        <v>295</v>
      </c>
      <c r="K1024" s="5" t="s">
        <v>1004</v>
      </c>
      <c r="L1024" s="1" t="s">
        <v>1081</v>
      </c>
    </row>
    <row r="1025" spans="1:12" ht="15" customHeight="1" x14ac:dyDescent="0.45">
      <c r="A1025" s="1">
        <v>2008</v>
      </c>
      <c r="B1025" s="3">
        <v>27</v>
      </c>
      <c r="C1025" s="4" t="s">
        <v>1048</v>
      </c>
      <c r="D1025" s="3" t="s">
        <v>55</v>
      </c>
      <c r="F1025" s="5" t="s">
        <v>12</v>
      </c>
      <c r="G1025" s="2" t="s">
        <v>293</v>
      </c>
      <c r="K1025" s="5" t="s">
        <v>1049</v>
      </c>
      <c r="L1025" s="1" t="s">
        <v>1081</v>
      </c>
    </row>
    <row r="1026" spans="1:12" ht="15" customHeight="1" x14ac:dyDescent="0.45">
      <c r="A1026" s="1">
        <v>2008</v>
      </c>
      <c r="B1026" s="3">
        <v>28</v>
      </c>
      <c r="C1026" s="4" t="s">
        <v>867</v>
      </c>
      <c r="D1026" s="3" t="s">
        <v>55</v>
      </c>
      <c r="F1026" s="5" t="s">
        <v>40</v>
      </c>
      <c r="G1026" s="2" t="s">
        <v>292</v>
      </c>
      <c r="K1026" s="5" t="s">
        <v>868</v>
      </c>
      <c r="L1026" s="1" t="s">
        <v>1081</v>
      </c>
    </row>
    <row r="1027" spans="1:12" ht="15" customHeight="1" x14ac:dyDescent="0.45">
      <c r="A1027" s="1">
        <v>2008</v>
      </c>
      <c r="B1027" s="3">
        <v>29</v>
      </c>
      <c r="C1027" s="4" t="s">
        <v>1050</v>
      </c>
      <c r="D1027" s="3" t="s">
        <v>1</v>
      </c>
      <c r="F1027" s="5" t="s">
        <v>25</v>
      </c>
      <c r="G1027" s="2" t="s">
        <v>295</v>
      </c>
      <c r="K1027" s="5" t="s">
        <v>1051</v>
      </c>
      <c r="L1027" s="1" t="s">
        <v>1081</v>
      </c>
    </row>
    <row r="1028" spans="1:12" ht="15" customHeight="1" x14ac:dyDescent="0.45">
      <c r="A1028" s="1">
        <v>2008</v>
      </c>
      <c r="B1028" s="3">
        <v>30</v>
      </c>
      <c r="C1028" s="4" t="s">
        <v>1052</v>
      </c>
      <c r="D1028" s="3" t="s">
        <v>1</v>
      </c>
      <c r="F1028" s="5" t="s">
        <v>117</v>
      </c>
      <c r="G1028" s="2" t="s">
        <v>296</v>
      </c>
      <c r="K1028" s="5" t="s">
        <v>1053</v>
      </c>
      <c r="L1028" s="1" t="s">
        <v>1081</v>
      </c>
    </row>
    <row r="1029" spans="1:12" ht="15" customHeight="1" x14ac:dyDescent="0.45">
      <c r="A1029" s="1">
        <v>2008</v>
      </c>
      <c r="B1029" s="3">
        <v>31</v>
      </c>
      <c r="C1029" s="4" t="s">
        <v>1007</v>
      </c>
      <c r="D1029" s="3" t="s">
        <v>32</v>
      </c>
      <c r="F1029" s="5" t="s">
        <v>25</v>
      </c>
      <c r="G1029" s="2" t="s">
        <v>300</v>
      </c>
      <c r="K1029" s="5" t="s">
        <v>1008</v>
      </c>
      <c r="L1029" s="1" t="s">
        <v>1081</v>
      </c>
    </row>
    <row r="1030" spans="1:12" ht="15" customHeight="1" x14ac:dyDescent="0.45">
      <c r="A1030" s="1">
        <v>2008</v>
      </c>
      <c r="B1030" s="3">
        <v>33</v>
      </c>
      <c r="C1030" s="4" t="s">
        <v>1054</v>
      </c>
      <c r="D1030" s="3" t="s">
        <v>1</v>
      </c>
      <c r="F1030" s="5" t="s">
        <v>25</v>
      </c>
      <c r="G1030" s="2" t="s">
        <v>295</v>
      </c>
      <c r="K1030" s="5" t="s">
        <v>1055</v>
      </c>
      <c r="L1030" s="1" t="s">
        <v>1081</v>
      </c>
    </row>
    <row r="1031" spans="1:12" ht="15" customHeight="1" x14ac:dyDescent="0.45">
      <c r="A1031" s="1">
        <v>2008</v>
      </c>
      <c r="B1031" s="3">
        <v>34</v>
      </c>
      <c r="C1031" s="4" t="s">
        <v>865</v>
      </c>
      <c r="D1031" s="3" t="s">
        <v>55</v>
      </c>
      <c r="F1031" s="5" t="s">
        <v>12</v>
      </c>
      <c r="G1031" s="2" t="s">
        <v>292</v>
      </c>
      <c r="K1031" s="5" t="s">
        <v>866</v>
      </c>
      <c r="L1031" s="1" t="s">
        <v>1081</v>
      </c>
    </row>
    <row r="1032" spans="1:12" ht="15" customHeight="1" x14ac:dyDescent="0.45">
      <c r="A1032" s="1">
        <v>2008</v>
      </c>
      <c r="B1032" s="3">
        <v>35</v>
      </c>
      <c r="C1032" s="4" t="s">
        <v>1056</v>
      </c>
      <c r="D1032" s="3" t="s">
        <v>32</v>
      </c>
      <c r="F1032" s="5" t="s">
        <v>12</v>
      </c>
      <c r="G1032" s="2" t="s">
        <v>298</v>
      </c>
      <c r="K1032" s="5" t="s">
        <v>1057</v>
      </c>
      <c r="L1032" s="1" t="s">
        <v>1081</v>
      </c>
    </row>
    <row r="1033" spans="1:12" ht="15" customHeight="1" x14ac:dyDescent="0.45">
      <c r="A1033" s="1">
        <v>2008</v>
      </c>
      <c r="B1033" s="3">
        <v>36</v>
      </c>
      <c r="C1033" s="4" t="s">
        <v>946</v>
      </c>
      <c r="D1033" s="3" t="s">
        <v>32</v>
      </c>
      <c r="F1033" s="5" t="s">
        <v>12</v>
      </c>
      <c r="G1033" s="2" t="s">
        <v>298</v>
      </c>
      <c r="K1033" s="5" t="s">
        <v>947</v>
      </c>
      <c r="L1033" s="1" t="s">
        <v>1081</v>
      </c>
    </row>
    <row r="1034" spans="1:12" ht="15" customHeight="1" x14ac:dyDescent="0.45">
      <c r="A1034" s="1">
        <v>2008</v>
      </c>
      <c r="B1034" s="3">
        <v>37</v>
      </c>
      <c r="C1034" s="4" t="s">
        <v>1011</v>
      </c>
      <c r="D1034" s="3" t="s">
        <v>11</v>
      </c>
      <c r="F1034" s="5" t="s">
        <v>12</v>
      </c>
      <c r="G1034" s="2" t="s">
        <v>301</v>
      </c>
      <c r="K1034" s="5" t="s">
        <v>1012</v>
      </c>
      <c r="L1034" s="1" t="s">
        <v>1081</v>
      </c>
    </row>
    <row r="1035" spans="1:12" ht="15" customHeight="1" x14ac:dyDescent="0.45">
      <c r="A1035" s="1">
        <v>2008</v>
      </c>
      <c r="B1035" s="3">
        <v>38</v>
      </c>
      <c r="C1035" s="4" t="s">
        <v>873</v>
      </c>
      <c r="D1035" s="3" t="s">
        <v>55</v>
      </c>
      <c r="F1035" s="5" t="s">
        <v>12</v>
      </c>
      <c r="G1035" s="2" t="s">
        <v>294</v>
      </c>
      <c r="K1035" s="5" t="s">
        <v>874</v>
      </c>
      <c r="L1035" s="1" t="s">
        <v>1081</v>
      </c>
    </row>
    <row r="1036" spans="1:12" ht="15" customHeight="1" x14ac:dyDescent="0.45">
      <c r="A1036" s="1">
        <v>2008</v>
      </c>
      <c r="B1036" s="3">
        <v>39</v>
      </c>
      <c r="C1036" s="4" t="s">
        <v>1058</v>
      </c>
      <c r="D1036" s="3" t="s">
        <v>55</v>
      </c>
      <c r="F1036" s="5" t="s">
        <v>117</v>
      </c>
      <c r="G1036" s="2" t="s">
        <v>292</v>
      </c>
      <c r="K1036" s="5" t="s">
        <v>1059</v>
      </c>
      <c r="L1036" s="1" t="s">
        <v>1081</v>
      </c>
    </row>
    <row r="1037" spans="1:12" ht="15" customHeight="1" x14ac:dyDescent="0.45">
      <c r="A1037" s="1">
        <v>2008</v>
      </c>
      <c r="B1037" s="3">
        <v>41</v>
      </c>
      <c r="C1037" s="4" t="s">
        <v>999</v>
      </c>
      <c r="D1037" s="3" t="s">
        <v>32</v>
      </c>
      <c r="F1037" s="5" t="s">
        <v>40</v>
      </c>
      <c r="G1037" s="2" t="s">
        <v>1080</v>
      </c>
      <c r="K1037" s="5" t="s">
        <v>1000</v>
      </c>
      <c r="L1037" s="1" t="s">
        <v>1081</v>
      </c>
    </row>
    <row r="1038" spans="1:12" ht="15" customHeight="1" x14ac:dyDescent="0.45">
      <c r="A1038" s="1">
        <v>2008</v>
      </c>
      <c r="B1038" s="3">
        <v>42</v>
      </c>
      <c r="C1038" s="4" t="s">
        <v>1060</v>
      </c>
      <c r="D1038" s="3" t="s">
        <v>11</v>
      </c>
      <c r="F1038" s="5" t="s">
        <v>25</v>
      </c>
      <c r="G1038" s="2" t="s">
        <v>297</v>
      </c>
      <c r="K1038" s="5" t="s">
        <v>922</v>
      </c>
      <c r="L1038" s="1" t="s">
        <v>1081</v>
      </c>
    </row>
    <row r="1039" spans="1:12" ht="15" customHeight="1" x14ac:dyDescent="0.45">
      <c r="A1039" s="1">
        <v>2008</v>
      </c>
      <c r="B1039" s="3">
        <v>43</v>
      </c>
      <c r="C1039" s="4" t="s">
        <v>1005</v>
      </c>
      <c r="D1039" s="3" t="s">
        <v>55</v>
      </c>
      <c r="F1039" s="5" t="s">
        <v>40</v>
      </c>
      <c r="G1039" s="2" t="s">
        <v>299</v>
      </c>
      <c r="K1039" s="5" t="s">
        <v>933</v>
      </c>
      <c r="L1039" s="1" t="s">
        <v>1081</v>
      </c>
    </row>
    <row r="1040" spans="1:12" ht="15" customHeight="1" x14ac:dyDescent="0.45">
      <c r="A1040" s="1">
        <v>2008</v>
      </c>
      <c r="B1040" s="3">
        <v>44</v>
      </c>
      <c r="C1040" s="4" t="s">
        <v>883</v>
      </c>
      <c r="D1040" s="3" t="s">
        <v>55</v>
      </c>
      <c r="F1040" s="5" t="s">
        <v>40</v>
      </c>
      <c r="G1040" s="2" t="s">
        <v>299</v>
      </c>
      <c r="K1040" s="5" t="s">
        <v>523</v>
      </c>
      <c r="L1040" s="1" t="s">
        <v>1081</v>
      </c>
    </row>
    <row r="1041" spans="1:12" ht="15" customHeight="1" x14ac:dyDescent="0.45">
      <c r="A1041" s="1">
        <v>2008</v>
      </c>
      <c r="B1041" s="3">
        <v>45</v>
      </c>
      <c r="C1041" s="4" t="s">
        <v>888</v>
      </c>
      <c r="D1041" s="3" t="s">
        <v>32</v>
      </c>
      <c r="F1041" s="5" t="s">
        <v>7</v>
      </c>
      <c r="G1041" s="2" t="s">
        <v>298</v>
      </c>
      <c r="K1041" s="5" t="s">
        <v>876</v>
      </c>
      <c r="L1041" s="1" t="s">
        <v>1081</v>
      </c>
    </row>
    <row r="1042" spans="1:12" ht="15" customHeight="1" x14ac:dyDescent="0.45">
      <c r="A1042" s="1">
        <v>2008</v>
      </c>
      <c r="B1042" s="3">
        <v>46</v>
      </c>
      <c r="C1042" s="4" t="s">
        <v>1061</v>
      </c>
      <c r="D1042" s="3" t="s">
        <v>1</v>
      </c>
      <c r="F1042" s="5" t="s">
        <v>117</v>
      </c>
      <c r="G1042" s="2" t="s">
        <v>299</v>
      </c>
      <c r="K1042" s="5" t="s">
        <v>1062</v>
      </c>
      <c r="L1042" s="1" t="s">
        <v>1081</v>
      </c>
    </row>
    <row r="1043" spans="1:12" ht="15" customHeight="1" x14ac:dyDescent="0.45">
      <c r="A1043" s="1">
        <v>2008</v>
      </c>
      <c r="B1043" s="3">
        <v>47</v>
      </c>
      <c r="C1043" s="4" t="s">
        <v>1063</v>
      </c>
      <c r="D1043" s="3" t="s">
        <v>32</v>
      </c>
      <c r="F1043" s="5" t="s">
        <v>25</v>
      </c>
      <c r="G1043" s="2" t="s">
        <v>293</v>
      </c>
      <c r="K1043" s="5" t="s">
        <v>488</v>
      </c>
      <c r="L1043" s="1" t="s">
        <v>1081</v>
      </c>
    </row>
    <row r="1044" spans="1:12" ht="15" customHeight="1" x14ac:dyDescent="0.45">
      <c r="A1044" s="1">
        <v>2008</v>
      </c>
      <c r="B1044" s="3">
        <v>48</v>
      </c>
      <c r="C1044" s="4" t="s">
        <v>930</v>
      </c>
      <c r="D1044" s="3" t="s">
        <v>55</v>
      </c>
      <c r="F1044" s="5" t="s">
        <v>25</v>
      </c>
      <c r="G1044" s="2" t="s">
        <v>299</v>
      </c>
      <c r="K1044" s="5" t="s">
        <v>931</v>
      </c>
      <c r="L1044" s="1" t="s">
        <v>1081</v>
      </c>
    </row>
    <row r="1045" spans="1:12" ht="15" customHeight="1" x14ac:dyDescent="0.45">
      <c r="A1045" s="1">
        <v>2008</v>
      </c>
      <c r="B1045" s="3">
        <v>50</v>
      </c>
      <c r="C1045" s="4" t="s">
        <v>889</v>
      </c>
      <c r="D1045" s="3" t="s">
        <v>55</v>
      </c>
      <c r="F1045" s="5" t="s">
        <v>151</v>
      </c>
      <c r="G1045" s="2" t="s">
        <v>301</v>
      </c>
      <c r="K1045" s="5" t="s">
        <v>890</v>
      </c>
      <c r="L1045" s="1" t="s">
        <v>1081</v>
      </c>
    </row>
    <row r="1046" spans="1:12" ht="15" customHeight="1" x14ac:dyDescent="0.45">
      <c r="A1046" s="1">
        <v>2008</v>
      </c>
      <c r="B1046" s="3">
        <v>51</v>
      </c>
      <c r="C1046" s="4" t="s">
        <v>891</v>
      </c>
      <c r="D1046" s="3" t="s">
        <v>55</v>
      </c>
      <c r="F1046" s="5" t="s">
        <v>25</v>
      </c>
      <c r="G1046" s="2" t="s">
        <v>297</v>
      </c>
      <c r="K1046" s="5" t="s">
        <v>892</v>
      </c>
      <c r="L1046" s="1" t="s">
        <v>1081</v>
      </c>
    </row>
    <row r="1047" spans="1:12" ht="15" customHeight="1" x14ac:dyDescent="0.45">
      <c r="A1047" s="1">
        <v>2008</v>
      </c>
      <c r="B1047" s="3">
        <v>52</v>
      </c>
      <c r="C1047" s="4" t="s">
        <v>1064</v>
      </c>
      <c r="D1047" s="3" t="s">
        <v>32</v>
      </c>
      <c r="F1047" s="5" t="s">
        <v>151</v>
      </c>
      <c r="G1047" s="2" t="s">
        <v>294</v>
      </c>
      <c r="K1047" s="5" t="s">
        <v>669</v>
      </c>
      <c r="L1047" s="1" t="s">
        <v>1081</v>
      </c>
    </row>
    <row r="1048" spans="1:12" ht="15" customHeight="1" x14ac:dyDescent="0.45">
      <c r="A1048" s="1">
        <v>2008</v>
      </c>
      <c r="B1048" s="3">
        <v>53</v>
      </c>
      <c r="C1048" s="4" t="s">
        <v>1065</v>
      </c>
      <c r="D1048" s="3" t="s">
        <v>55</v>
      </c>
      <c r="F1048" s="5" t="s">
        <v>151</v>
      </c>
      <c r="G1048" s="2" t="s">
        <v>299</v>
      </c>
      <c r="K1048" s="5" t="s">
        <v>1066</v>
      </c>
      <c r="L1048" s="1" t="s">
        <v>1081</v>
      </c>
    </row>
    <row r="1049" spans="1:12" ht="15" customHeight="1" x14ac:dyDescent="0.45">
      <c r="A1049" s="1">
        <v>2008</v>
      </c>
      <c r="B1049" s="3">
        <v>54</v>
      </c>
      <c r="C1049" s="4" t="s">
        <v>893</v>
      </c>
      <c r="D1049" s="3" t="s">
        <v>55</v>
      </c>
      <c r="F1049" s="5" t="s">
        <v>151</v>
      </c>
      <c r="G1049" s="2" t="s">
        <v>300</v>
      </c>
      <c r="K1049" s="5" t="s">
        <v>663</v>
      </c>
      <c r="L1049" s="1" t="s">
        <v>1081</v>
      </c>
    </row>
    <row r="1050" spans="1:12" ht="15" customHeight="1" x14ac:dyDescent="0.45">
      <c r="A1050" s="1">
        <v>2008</v>
      </c>
      <c r="B1050" s="3">
        <v>55</v>
      </c>
      <c r="C1050" s="4" t="s">
        <v>1016</v>
      </c>
      <c r="D1050" s="3" t="s">
        <v>55</v>
      </c>
      <c r="F1050" s="5" t="s">
        <v>25</v>
      </c>
      <c r="G1050" s="2" t="s">
        <v>295</v>
      </c>
      <c r="K1050" s="5" t="s">
        <v>895</v>
      </c>
      <c r="L1050" s="1" t="s">
        <v>1081</v>
      </c>
    </row>
    <row r="1051" spans="1:12" ht="15" customHeight="1" x14ac:dyDescent="0.45">
      <c r="A1051" s="1">
        <v>2008</v>
      </c>
      <c r="B1051" s="3">
        <v>56</v>
      </c>
      <c r="C1051" s="4" t="s">
        <v>896</v>
      </c>
      <c r="D1051" s="3" t="s">
        <v>55</v>
      </c>
      <c r="F1051" s="5" t="s">
        <v>25</v>
      </c>
      <c r="G1051" s="2" t="s">
        <v>295</v>
      </c>
      <c r="K1051" s="5" t="s">
        <v>897</v>
      </c>
      <c r="L1051" s="1" t="s">
        <v>1081</v>
      </c>
    </row>
    <row r="1052" spans="1:12" ht="15" customHeight="1" x14ac:dyDescent="0.45">
      <c r="A1052" s="1">
        <v>2008</v>
      </c>
      <c r="B1052" s="3">
        <v>57</v>
      </c>
      <c r="C1052" s="4" t="s">
        <v>1017</v>
      </c>
      <c r="D1052" s="3" t="s">
        <v>55</v>
      </c>
      <c r="F1052" s="5" t="s">
        <v>151</v>
      </c>
      <c r="G1052" s="2" t="s">
        <v>299</v>
      </c>
      <c r="K1052" s="5" t="s">
        <v>957</v>
      </c>
      <c r="L1052" s="1" t="s">
        <v>1081</v>
      </c>
    </row>
    <row r="1053" spans="1:12" ht="15" customHeight="1" x14ac:dyDescent="0.45">
      <c r="A1053" s="1">
        <v>2008</v>
      </c>
      <c r="B1053" s="3">
        <v>58</v>
      </c>
      <c r="C1053" s="4" t="s">
        <v>954</v>
      </c>
      <c r="D1053" s="3" t="s">
        <v>32</v>
      </c>
      <c r="F1053" s="5" t="s">
        <v>151</v>
      </c>
      <c r="G1053" s="2" t="s">
        <v>291</v>
      </c>
      <c r="K1053" s="5" t="s">
        <v>955</v>
      </c>
      <c r="L1053" s="1" t="s">
        <v>1081</v>
      </c>
    </row>
    <row r="1054" spans="1:12" ht="15" customHeight="1" x14ac:dyDescent="0.45">
      <c r="A1054" s="1">
        <v>2008</v>
      </c>
      <c r="B1054" s="3">
        <v>59</v>
      </c>
      <c r="C1054" s="4" t="s">
        <v>950</v>
      </c>
      <c r="D1054" s="3" t="s">
        <v>32</v>
      </c>
      <c r="F1054" s="5" t="s">
        <v>151</v>
      </c>
      <c r="G1054" s="2" t="s">
        <v>293</v>
      </c>
      <c r="K1054" s="5" t="s">
        <v>951</v>
      </c>
      <c r="L1054" s="1" t="s">
        <v>1081</v>
      </c>
    </row>
    <row r="1055" spans="1:12" ht="15" customHeight="1" x14ac:dyDescent="0.45">
      <c r="A1055" s="1">
        <v>2008</v>
      </c>
      <c r="B1055" s="3">
        <v>61</v>
      </c>
      <c r="C1055" s="4" t="s">
        <v>1067</v>
      </c>
      <c r="D1055" s="3" t="s">
        <v>55</v>
      </c>
      <c r="F1055" s="5" t="s">
        <v>151</v>
      </c>
      <c r="G1055" s="2" t="s">
        <v>300</v>
      </c>
      <c r="K1055" s="5" t="s">
        <v>1068</v>
      </c>
      <c r="L1055" s="1" t="s">
        <v>1081</v>
      </c>
    </row>
    <row r="1056" spans="1:12" ht="15" customHeight="1" x14ac:dyDescent="0.45">
      <c r="A1056" s="1">
        <v>2008</v>
      </c>
      <c r="B1056" s="3">
        <v>64</v>
      </c>
      <c r="C1056" s="4" t="s">
        <v>960</v>
      </c>
      <c r="D1056" s="3" t="s">
        <v>32</v>
      </c>
      <c r="F1056" s="5" t="s">
        <v>151</v>
      </c>
      <c r="G1056" s="2" t="s">
        <v>295</v>
      </c>
      <c r="K1056" s="5" t="s">
        <v>961</v>
      </c>
      <c r="L1056" s="1" t="s">
        <v>1081</v>
      </c>
    </row>
    <row r="1057" spans="1:12" ht="15" customHeight="1" x14ac:dyDescent="0.45">
      <c r="A1057" s="1">
        <v>2008</v>
      </c>
      <c r="B1057" s="3">
        <v>65</v>
      </c>
      <c r="C1057" s="4" t="s">
        <v>1069</v>
      </c>
      <c r="D1057" s="3" t="s">
        <v>1</v>
      </c>
      <c r="F1057" s="5" t="s">
        <v>117</v>
      </c>
      <c r="G1057" s="2" t="s">
        <v>291</v>
      </c>
      <c r="K1057" s="5" t="s">
        <v>1070</v>
      </c>
      <c r="L1057" s="1" t="s">
        <v>1081</v>
      </c>
    </row>
    <row r="1058" spans="1:12" ht="15" customHeight="1" x14ac:dyDescent="0.45">
      <c r="A1058" s="1">
        <v>2008</v>
      </c>
      <c r="B1058" s="3">
        <v>67</v>
      </c>
      <c r="C1058" s="4" t="s">
        <v>964</v>
      </c>
      <c r="D1058" s="3" t="s">
        <v>32</v>
      </c>
      <c r="F1058" s="5" t="s">
        <v>151</v>
      </c>
      <c r="G1058" s="2" t="s">
        <v>300</v>
      </c>
      <c r="K1058" s="5" t="s">
        <v>965</v>
      </c>
      <c r="L1058" s="1" t="s">
        <v>1081</v>
      </c>
    </row>
    <row r="1059" spans="1:12" ht="15" customHeight="1" x14ac:dyDescent="0.45">
      <c r="A1059" s="1">
        <v>2008</v>
      </c>
      <c r="B1059" s="3">
        <v>68</v>
      </c>
      <c r="C1059" s="4" t="s">
        <v>1018</v>
      </c>
      <c r="D1059" s="3" t="s">
        <v>11</v>
      </c>
      <c r="F1059" s="5" t="s">
        <v>151</v>
      </c>
      <c r="G1059" s="2" t="s">
        <v>301</v>
      </c>
      <c r="K1059" s="5" t="s">
        <v>1019</v>
      </c>
      <c r="L1059" s="1" t="s">
        <v>1081</v>
      </c>
    </row>
    <row r="1060" spans="1:12" ht="15" customHeight="1" x14ac:dyDescent="0.45">
      <c r="A1060" s="1">
        <v>2008</v>
      </c>
      <c r="B1060" s="3">
        <v>70</v>
      </c>
      <c r="C1060" s="4" t="s">
        <v>1020</v>
      </c>
      <c r="D1060" s="3" t="s">
        <v>11</v>
      </c>
      <c r="F1060" s="5" t="s">
        <v>117</v>
      </c>
      <c r="G1060" s="2" t="s">
        <v>302</v>
      </c>
      <c r="K1060" s="5" t="s">
        <v>1021</v>
      </c>
      <c r="L1060" s="1" t="s">
        <v>1081</v>
      </c>
    </row>
    <row r="1061" spans="1:12" ht="15" customHeight="1" x14ac:dyDescent="0.45">
      <c r="A1061" s="1">
        <v>2008</v>
      </c>
      <c r="B1061" s="3">
        <v>71</v>
      </c>
      <c r="C1061" s="4" t="s">
        <v>966</v>
      </c>
      <c r="D1061" s="3" t="s">
        <v>32</v>
      </c>
      <c r="F1061" s="5" t="s">
        <v>117</v>
      </c>
      <c r="G1061" s="2" t="s">
        <v>295</v>
      </c>
      <c r="K1061" s="5" t="s">
        <v>967</v>
      </c>
      <c r="L1061" s="1" t="s">
        <v>1081</v>
      </c>
    </row>
    <row r="1062" spans="1:12" ht="15" customHeight="1" x14ac:dyDescent="0.45">
      <c r="A1062" s="1">
        <v>2008</v>
      </c>
      <c r="B1062" s="3">
        <v>72</v>
      </c>
      <c r="C1062" s="4" t="s">
        <v>1071</v>
      </c>
      <c r="D1062" s="3" t="s">
        <v>1</v>
      </c>
      <c r="F1062" s="5" t="s">
        <v>151</v>
      </c>
      <c r="G1062" s="2" t="s">
        <v>294</v>
      </c>
      <c r="K1062" s="5" t="s">
        <v>790</v>
      </c>
      <c r="L1062" s="1" t="s">
        <v>1081</v>
      </c>
    </row>
    <row r="1063" spans="1:12" ht="15" customHeight="1" x14ac:dyDescent="0.45">
      <c r="A1063" s="1">
        <v>2008</v>
      </c>
      <c r="B1063" s="3">
        <v>73</v>
      </c>
      <c r="C1063" s="4" t="s">
        <v>1024</v>
      </c>
      <c r="D1063" s="3" t="s">
        <v>11</v>
      </c>
      <c r="F1063" s="5" t="s">
        <v>151</v>
      </c>
      <c r="G1063" s="2" t="s">
        <v>300</v>
      </c>
      <c r="K1063" s="5" t="s">
        <v>1025</v>
      </c>
      <c r="L1063" s="1" t="s">
        <v>1081</v>
      </c>
    </row>
    <row r="1064" spans="1:12" ht="15" customHeight="1" x14ac:dyDescent="0.45">
      <c r="A1064" s="1">
        <v>2008</v>
      </c>
      <c r="B1064" s="3">
        <v>74</v>
      </c>
      <c r="C1064" s="4" t="s">
        <v>978</v>
      </c>
      <c r="D1064" s="3" t="s">
        <v>55</v>
      </c>
      <c r="F1064" s="5" t="s">
        <v>117</v>
      </c>
      <c r="G1064" s="2" t="s">
        <v>293</v>
      </c>
      <c r="K1064" s="5" t="s">
        <v>979</v>
      </c>
      <c r="L1064" s="1" t="s">
        <v>1081</v>
      </c>
    </row>
    <row r="1065" spans="1:12" ht="15" customHeight="1" x14ac:dyDescent="0.45">
      <c r="A1065" s="1">
        <v>2008</v>
      </c>
      <c r="B1065" s="3">
        <v>78</v>
      </c>
      <c r="C1065" s="4" t="s">
        <v>904</v>
      </c>
      <c r="D1065" s="3" t="s">
        <v>55</v>
      </c>
      <c r="F1065" s="5" t="s">
        <v>117</v>
      </c>
      <c r="G1065" s="2" t="s">
        <v>296</v>
      </c>
      <c r="K1065" s="5" t="s">
        <v>905</v>
      </c>
      <c r="L1065" s="1" t="s">
        <v>1081</v>
      </c>
    </row>
    <row r="1066" spans="1:12" ht="15" customHeight="1" x14ac:dyDescent="0.45">
      <c r="A1066" s="1">
        <v>2008</v>
      </c>
      <c r="B1066" s="3">
        <v>80</v>
      </c>
      <c r="C1066" s="4" t="s">
        <v>1072</v>
      </c>
      <c r="D1066" s="3" t="s">
        <v>32</v>
      </c>
      <c r="F1066" s="5" t="s">
        <v>7</v>
      </c>
      <c r="G1066" s="2" t="s">
        <v>295</v>
      </c>
      <c r="K1066" s="5" t="s">
        <v>701</v>
      </c>
      <c r="L1066" s="1" t="s">
        <v>1081</v>
      </c>
    </row>
    <row r="1067" spans="1:12" ht="15" customHeight="1" x14ac:dyDescent="0.45">
      <c r="A1067" s="1">
        <v>2008</v>
      </c>
      <c r="B1067" s="3">
        <v>81</v>
      </c>
      <c r="C1067" s="4" t="s">
        <v>1073</v>
      </c>
      <c r="D1067" s="3" t="s">
        <v>11</v>
      </c>
      <c r="F1067" s="5" t="s">
        <v>7</v>
      </c>
      <c r="G1067" s="2" t="s">
        <v>293</v>
      </c>
      <c r="K1067" s="5" t="s">
        <v>1074</v>
      </c>
      <c r="L1067" s="1" t="s">
        <v>1081</v>
      </c>
    </row>
    <row r="1068" spans="1:12" ht="15" customHeight="1" x14ac:dyDescent="0.45">
      <c r="A1068" s="1">
        <v>2008</v>
      </c>
      <c r="B1068" s="3">
        <v>82</v>
      </c>
      <c r="C1068" s="4" t="s">
        <v>1075</v>
      </c>
      <c r="D1068" s="3" t="s">
        <v>55</v>
      </c>
      <c r="F1068" s="5" t="s">
        <v>7</v>
      </c>
      <c r="G1068" s="2" t="s">
        <v>299</v>
      </c>
      <c r="K1068" s="5" t="s">
        <v>1012</v>
      </c>
      <c r="L1068" s="1" t="s">
        <v>1081</v>
      </c>
    </row>
    <row r="1069" spans="1:12" ht="15" customHeight="1" x14ac:dyDescent="0.45">
      <c r="A1069" s="1">
        <v>2008</v>
      </c>
      <c r="B1069" s="3">
        <v>83</v>
      </c>
      <c r="C1069" s="4" t="s">
        <v>971</v>
      </c>
      <c r="D1069" s="3" t="s">
        <v>32</v>
      </c>
      <c r="F1069" s="5" t="s">
        <v>117</v>
      </c>
      <c r="G1069" s="2" t="s">
        <v>296</v>
      </c>
      <c r="K1069" s="5" t="s">
        <v>972</v>
      </c>
      <c r="L1069" s="1" t="s">
        <v>1081</v>
      </c>
    </row>
    <row r="1070" spans="1:12" ht="15" customHeight="1" x14ac:dyDescent="0.45">
      <c r="A1070" s="1">
        <v>2008</v>
      </c>
      <c r="B1070" s="3">
        <v>84</v>
      </c>
      <c r="C1070" s="4" t="s">
        <v>973</v>
      </c>
      <c r="D1070" s="3" t="s">
        <v>32</v>
      </c>
      <c r="F1070" s="5" t="s">
        <v>7</v>
      </c>
      <c r="G1070" s="2" t="s">
        <v>295</v>
      </c>
      <c r="K1070" s="5" t="s">
        <v>693</v>
      </c>
      <c r="L1070" s="1" t="s">
        <v>1081</v>
      </c>
    </row>
    <row r="1071" spans="1:12" ht="15" customHeight="1" x14ac:dyDescent="0.45">
      <c r="A1071" s="1">
        <v>2008</v>
      </c>
      <c r="B1071" s="3">
        <v>85</v>
      </c>
      <c r="C1071" s="4" t="s">
        <v>1027</v>
      </c>
      <c r="D1071" s="3" t="s">
        <v>55</v>
      </c>
      <c r="F1071" s="5" t="s">
        <v>7</v>
      </c>
      <c r="G1071" s="2" t="s">
        <v>297</v>
      </c>
      <c r="K1071" s="5" t="s">
        <v>984</v>
      </c>
      <c r="L1071" s="1" t="s">
        <v>1081</v>
      </c>
    </row>
    <row r="1072" spans="1:12" ht="15" customHeight="1" x14ac:dyDescent="0.45">
      <c r="A1072" s="1">
        <v>2008</v>
      </c>
      <c r="B1072" s="3">
        <v>86</v>
      </c>
      <c r="C1072" s="4" t="s">
        <v>1076</v>
      </c>
      <c r="D1072" s="3" t="s">
        <v>55</v>
      </c>
      <c r="F1072" s="5" t="s">
        <v>1013</v>
      </c>
      <c r="G1072" s="2" t="s">
        <v>294</v>
      </c>
      <c r="K1072" s="5" t="s">
        <v>1077</v>
      </c>
      <c r="L1072" s="1" t="s">
        <v>1081</v>
      </c>
    </row>
    <row r="1073" spans="1:12" ht="15" customHeight="1" x14ac:dyDescent="0.45">
      <c r="A1073" s="1">
        <v>2008</v>
      </c>
      <c r="B1073" s="3">
        <v>87</v>
      </c>
      <c r="C1073" s="4" t="s">
        <v>1078</v>
      </c>
      <c r="D1073" s="3" t="s">
        <v>11</v>
      </c>
      <c r="F1073" s="5" t="s">
        <v>7</v>
      </c>
      <c r="G1073" s="2" t="s">
        <v>295</v>
      </c>
      <c r="K1073" s="5" t="s">
        <v>1079</v>
      </c>
      <c r="L1073" s="1" t="s">
        <v>1081</v>
      </c>
    </row>
    <row r="1074" spans="1:12" ht="15" customHeight="1" x14ac:dyDescent="0.45">
      <c r="A1074" s="1">
        <v>2008</v>
      </c>
      <c r="B1074" s="3">
        <v>88</v>
      </c>
      <c r="C1074" s="4" t="s">
        <v>1028</v>
      </c>
      <c r="D1074" s="3" t="s">
        <v>32</v>
      </c>
      <c r="F1074" s="5" t="s">
        <v>123</v>
      </c>
      <c r="G1074" s="2" t="s">
        <v>294</v>
      </c>
      <c r="K1074" s="5" t="s">
        <v>905</v>
      </c>
      <c r="L1074" s="1" t="s">
        <v>1081</v>
      </c>
    </row>
    <row r="1075" spans="1:12" ht="15" customHeight="1" x14ac:dyDescent="0.45">
      <c r="A1075" s="1">
        <v>2008</v>
      </c>
      <c r="B1075" s="3">
        <v>91</v>
      </c>
      <c r="C1075" s="4" t="s">
        <v>906</v>
      </c>
      <c r="D1075" s="3" t="s">
        <v>55</v>
      </c>
      <c r="F1075" s="5" t="s">
        <v>7</v>
      </c>
      <c r="G1075" s="2" t="s">
        <v>294</v>
      </c>
      <c r="K1075" s="5" t="s">
        <v>907</v>
      </c>
      <c r="L1075" s="1" t="s">
        <v>1081</v>
      </c>
    </row>
    <row r="1076" spans="1:12" ht="15" customHeight="1" x14ac:dyDescent="0.45">
      <c r="A1076" s="1">
        <v>2008</v>
      </c>
      <c r="B1076" s="3">
        <v>95</v>
      </c>
      <c r="C1076" s="4" t="s">
        <v>910</v>
      </c>
      <c r="D1076" s="3" t="s">
        <v>55</v>
      </c>
      <c r="F1076" s="5" t="s">
        <v>117</v>
      </c>
      <c r="G1076" s="2" t="s">
        <v>292</v>
      </c>
      <c r="K1076" s="5" t="s">
        <v>911</v>
      </c>
      <c r="L1076" s="1" t="s">
        <v>1081</v>
      </c>
    </row>
    <row r="1077" spans="1:12" ht="15" customHeight="1" x14ac:dyDescent="0.45">
      <c r="A1077" s="1">
        <v>2008</v>
      </c>
      <c r="B1077" s="3">
        <v>98</v>
      </c>
      <c r="C1077" s="4" t="s">
        <v>908</v>
      </c>
      <c r="D1077" s="3" t="s">
        <v>55</v>
      </c>
      <c r="F1077" s="5" t="s">
        <v>123</v>
      </c>
      <c r="G1077" s="2" t="s">
        <v>291</v>
      </c>
      <c r="K1077" s="5" t="s">
        <v>909</v>
      </c>
      <c r="L1077" s="1" t="s">
        <v>1081</v>
      </c>
    </row>
    <row r="1078" spans="1:12" ht="15" customHeight="1" x14ac:dyDescent="0.45">
      <c r="A1078" s="1">
        <v>2008</v>
      </c>
      <c r="B1078" s="3">
        <v>99</v>
      </c>
      <c r="C1078" s="4" t="s">
        <v>980</v>
      </c>
      <c r="D1078" s="3" t="s">
        <v>55</v>
      </c>
      <c r="F1078" s="5" t="s">
        <v>117</v>
      </c>
      <c r="G1078" s="2" t="s">
        <v>300</v>
      </c>
      <c r="K1078" s="5" t="s">
        <v>981</v>
      </c>
      <c r="L1078" s="1" t="s">
        <v>1081</v>
      </c>
    </row>
    <row r="1079" spans="1:12" ht="15" customHeight="1" x14ac:dyDescent="0.45">
      <c r="A1079" s="1">
        <v>2007</v>
      </c>
      <c r="B1079" s="3">
        <v>1</v>
      </c>
      <c r="C1079" s="4" t="s">
        <v>983</v>
      </c>
      <c r="D1079" s="3" t="s">
        <v>32</v>
      </c>
      <c r="F1079" s="5" t="s">
        <v>7</v>
      </c>
      <c r="G1079" s="2" t="s">
        <v>298</v>
      </c>
      <c r="K1079" s="5" t="s">
        <v>984</v>
      </c>
      <c r="L1079" s="1" t="s">
        <v>1122</v>
      </c>
    </row>
    <row r="1080" spans="1:12" ht="15" customHeight="1" x14ac:dyDescent="0.45">
      <c r="A1080" s="1">
        <v>2007</v>
      </c>
      <c r="B1080" s="3">
        <v>2</v>
      </c>
      <c r="C1080" s="4" t="s">
        <v>985</v>
      </c>
      <c r="D1080" s="3" t="s">
        <v>32</v>
      </c>
      <c r="F1080" s="5" t="s">
        <v>12</v>
      </c>
      <c r="G1080" s="2" t="s">
        <v>300</v>
      </c>
      <c r="K1080" s="5" t="s">
        <v>986</v>
      </c>
      <c r="L1080" s="1" t="s">
        <v>1122</v>
      </c>
    </row>
    <row r="1081" spans="1:12" ht="15" customHeight="1" x14ac:dyDescent="0.45">
      <c r="A1081" s="1">
        <v>2007</v>
      </c>
      <c r="B1081" s="3">
        <v>3</v>
      </c>
      <c r="C1081" s="4" t="s">
        <v>987</v>
      </c>
      <c r="D1081" s="3" t="s">
        <v>32</v>
      </c>
      <c r="F1081" s="5" t="s">
        <v>7</v>
      </c>
      <c r="G1081" s="2" t="s">
        <v>301</v>
      </c>
      <c r="K1081" s="5" t="s">
        <v>988</v>
      </c>
      <c r="L1081" s="1" t="s">
        <v>1122</v>
      </c>
    </row>
    <row r="1082" spans="1:12" ht="15" customHeight="1" x14ac:dyDescent="0.45">
      <c r="A1082" s="1">
        <v>2007</v>
      </c>
      <c r="B1082" s="3">
        <v>4</v>
      </c>
      <c r="C1082" s="4" t="s">
        <v>989</v>
      </c>
      <c r="D1082" s="3" t="s">
        <v>32</v>
      </c>
      <c r="F1082" s="5" t="s">
        <v>12</v>
      </c>
      <c r="G1082" s="2" t="s">
        <v>300</v>
      </c>
      <c r="K1082" s="5" t="s">
        <v>990</v>
      </c>
      <c r="L1082" s="1" t="s">
        <v>1122</v>
      </c>
    </row>
    <row r="1083" spans="1:12" ht="15" customHeight="1" x14ac:dyDescent="0.45">
      <c r="A1083" s="1">
        <v>2007</v>
      </c>
      <c r="B1083" s="3">
        <v>5</v>
      </c>
      <c r="C1083" s="4" t="s">
        <v>915</v>
      </c>
      <c r="D1083" s="3" t="s">
        <v>55</v>
      </c>
      <c r="F1083" s="5" t="s">
        <v>40</v>
      </c>
      <c r="G1083" s="2" t="s">
        <v>299</v>
      </c>
      <c r="K1083" s="5" t="s">
        <v>882</v>
      </c>
      <c r="L1083" s="1" t="s">
        <v>1122</v>
      </c>
    </row>
    <row r="1084" spans="1:12" ht="15" customHeight="1" x14ac:dyDescent="0.45">
      <c r="A1084" s="1">
        <v>2007</v>
      </c>
      <c r="B1084" s="3">
        <v>6</v>
      </c>
      <c r="C1084" s="4" t="s">
        <v>1032</v>
      </c>
      <c r="D1084" s="3" t="s">
        <v>11</v>
      </c>
      <c r="F1084" s="5" t="s">
        <v>47</v>
      </c>
      <c r="G1084" s="2" t="s">
        <v>292</v>
      </c>
      <c r="K1084" s="5" t="s">
        <v>1033</v>
      </c>
      <c r="L1084" s="1" t="s">
        <v>1122</v>
      </c>
    </row>
    <row r="1085" spans="1:12" ht="15" customHeight="1" x14ac:dyDescent="0.45">
      <c r="A1085" s="1">
        <v>2007</v>
      </c>
      <c r="B1085" s="3">
        <v>7</v>
      </c>
      <c r="C1085" s="4" t="s">
        <v>916</v>
      </c>
      <c r="D1085" s="3" t="s">
        <v>55</v>
      </c>
      <c r="F1085" s="5" t="s">
        <v>40</v>
      </c>
      <c r="G1085" s="2" t="s">
        <v>298</v>
      </c>
      <c r="K1085" s="5" t="s">
        <v>917</v>
      </c>
      <c r="L1085" s="1" t="s">
        <v>1122</v>
      </c>
    </row>
    <row r="1086" spans="1:12" ht="15" customHeight="1" x14ac:dyDescent="0.45">
      <c r="A1086" s="1">
        <v>2007</v>
      </c>
      <c r="B1086" s="3">
        <v>8</v>
      </c>
      <c r="C1086" s="4" t="s">
        <v>918</v>
      </c>
      <c r="D1086" s="3" t="s">
        <v>55</v>
      </c>
      <c r="F1086" s="5" t="s">
        <v>3</v>
      </c>
      <c r="G1086" s="2" t="s">
        <v>300</v>
      </c>
      <c r="K1086" s="5" t="s">
        <v>919</v>
      </c>
      <c r="L1086" s="1" t="s">
        <v>1122</v>
      </c>
    </row>
    <row r="1087" spans="1:12" ht="15" customHeight="1" x14ac:dyDescent="0.45">
      <c r="A1087" s="1">
        <v>2007</v>
      </c>
      <c r="B1087" s="3">
        <v>9</v>
      </c>
      <c r="C1087" s="4" t="s">
        <v>991</v>
      </c>
      <c r="D1087" s="3" t="s">
        <v>32</v>
      </c>
      <c r="F1087" s="5" t="s">
        <v>40</v>
      </c>
      <c r="G1087" s="2" t="s">
        <v>299</v>
      </c>
      <c r="K1087" s="5" t="s">
        <v>992</v>
      </c>
      <c r="L1087" s="1" t="s">
        <v>1122</v>
      </c>
    </row>
    <row r="1088" spans="1:12" ht="15" customHeight="1" x14ac:dyDescent="0.45">
      <c r="A1088" s="1">
        <v>2007</v>
      </c>
      <c r="B1088" s="3">
        <v>10</v>
      </c>
      <c r="C1088" s="4" t="s">
        <v>923</v>
      </c>
      <c r="D1088" s="3" t="s">
        <v>55</v>
      </c>
      <c r="F1088" s="5" t="s">
        <v>3</v>
      </c>
      <c r="G1088" s="2" t="s">
        <v>300</v>
      </c>
      <c r="K1088" s="5" t="s">
        <v>924</v>
      </c>
      <c r="L1088" s="1" t="s">
        <v>1122</v>
      </c>
    </row>
    <row r="1089" spans="1:12" ht="15" customHeight="1" x14ac:dyDescent="0.45">
      <c r="A1089" s="1">
        <v>2007</v>
      </c>
      <c r="B1089" s="3">
        <v>11</v>
      </c>
      <c r="C1089" s="4" t="s">
        <v>1082</v>
      </c>
      <c r="D1089" s="3" t="s">
        <v>32</v>
      </c>
      <c r="F1089" s="5" t="s">
        <v>40</v>
      </c>
      <c r="G1089" s="2" t="s">
        <v>292</v>
      </c>
      <c r="K1089" s="5" t="s">
        <v>1083</v>
      </c>
      <c r="L1089" s="1" t="s">
        <v>1122</v>
      </c>
    </row>
    <row r="1090" spans="1:12" ht="15" customHeight="1" x14ac:dyDescent="0.45">
      <c r="A1090" s="1">
        <v>2007</v>
      </c>
      <c r="B1090" s="3">
        <v>12</v>
      </c>
      <c r="C1090" s="4" t="s">
        <v>1084</v>
      </c>
      <c r="D1090" s="3" t="s">
        <v>32</v>
      </c>
      <c r="F1090" s="5" t="s">
        <v>7</v>
      </c>
      <c r="G1090" s="2" t="s">
        <v>298</v>
      </c>
      <c r="K1090" s="5" t="s">
        <v>1085</v>
      </c>
      <c r="L1090" s="1" t="s">
        <v>1122</v>
      </c>
    </row>
    <row r="1091" spans="1:12" ht="15" customHeight="1" x14ac:dyDescent="0.45">
      <c r="A1091" s="1">
        <v>2007</v>
      </c>
      <c r="B1091" s="3">
        <v>13</v>
      </c>
      <c r="C1091" s="4" t="s">
        <v>1086</v>
      </c>
      <c r="D1091" s="3" t="s">
        <v>1</v>
      </c>
      <c r="F1091" s="5" t="s">
        <v>117</v>
      </c>
      <c r="G1091" s="2" t="s">
        <v>294</v>
      </c>
      <c r="K1091" s="5" t="s">
        <v>1037</v>
      </c>
      <c r="L1091" s="1" t="s">
        <v>1122</v>
      </c>
    </row>
    <row r="1092" spans="1:12" ht="15" customHeight="1" x14ac:dyDescent="0.45">
      <c r="A1092" s="1">
        <v>2007</v>
      </c>
      <c r="B1092" s="3">
        <v>14</v>
      </c>
      <c r="C1092" s="4" t="s">
        <v>921</v>
      </c>
      <c r="D1092" s="3" t="s">
        <v>55</v>
      </c>
      <c r="F1092" s="5" t="s">
        <v>25</v>
      </c>
      <c r="G1092" s="2" t="s">
        <v>301</v>
      </c>
      <c r="K1092" s="5" t="s">
        <v>922</v>
      </c>
      <c r="L1092" s="1" t="s">
        <v>1122</v>
      </c>
    </row>
    <row r="1093" spans="1:12" ht="15" customHeight="1" x14ac:dyDescent="0.45">
      <c r="A1093" s="1">
        <v>2007</v>
      </c>
      <c r="B1093" s="3">
        <v>15</v>
      </c>
      <c r="C1093" s="4" t="s">
        <v>1087</v>
      </c>
      <c r="D1093" s="3" t="s">
        <v>55</v>
      </c>
      <c r="F1093" s="5" t="s">
        <v>3</v>
      </c>
      <c r="G1093" s="2" t="s">
        <v>294</v>
      </c>
      <c r="K1093" s="5" t="s">
        <v>967</v>
      </c>
      <c r="L1093" s="1" t="s">
        <v>1122</v>
      </c>
    </row>
    <row r="1094" spans="1:12" ht="15" customHeight="1" x14ac:dyDescent="0.45">
      <c r="A1094" s="1">
        <v>2007</v>
      </c>
      <c r="B1094" s="3">
        <v>16</v>
      </c>
      <c r="C1094" s="4" t="s">
        <v>995</v>
      </c>
      <c r="D1094" s="3" t="s">
        <v>32</v>
      </c>
      <c r="F1094" s="5" t="s">
        <v>3</v>
      </c>
      <c r="G1094" s="2" t="s">
        <v>292</v>
      </c>
      <c r="K1094" s="5" t="s">
        <v>996</v>
      </c>
      <c r="L1094" s="1" t="s">
        <v>1122</v>
      </c>
    </row>
    <row r="1095" spans="1:12" ht="15" customHeight="1" x14ac:dyDescent="0.45">
      <c r="A1095" s="1">
        <v>2007</v>
      </c>
      <c r="B1095" s="3">
        <v>17</v>
      </c>
      <c r="C1095" s="4" t="s">
        <v>1038</v>
      </c>
      <c r="D1095" s="3" t="s">
        <v>55</v>
      </c>
      <c r="F1095" s="5" t="s">
        <v>7</v>
      </c>
      <c r="G1095" s="2" t="s">
        <v>292</v>
      </c>
      <c r="K1095" s="5" t="s">
        <v>1039</v>
      </c>
      <c r="L1095" s="1" t="s">
        <v>1122</v>
      </c>
    </row>
    <row r="1096" spans="1:12" ht="15" customHeight="1" x14ac:dyDescent="0.45">
      <c r="A1096" s="1">
        <v>2007</v>
      </c>
      <c r="B1096" s="3">
        <v>18</v>
      </c>
      <c r="C1096" s="4" t="s">
        <v>1040</v>
      </c>
      <c r="D1096" s="3" t="s">
        <v>11</v>
      </c>
      <c r="F1096" s="5" t="s">
        <v>3</v>
      </c>
      <c r="G1096" s="2" t="s">
        <v>292</v>
      </c>
      <c r="K1096" s="5" t="s">
        <v>1041</v>
      </c>
      <c r="L1096" s="1" t="s">
        <v>1122</v>
      </c>
    </row>
    <row r="1097" spans="1:12" ht="15" customHeight="1" x14ac:dyDescent="0.45">
      <c r="A1097" s="1">
        <v>2007</v>
      </c>
      <c r="B1097" s="3">
        <v>19</v>
      </c>
      <c r="C1097" s="4" t="s">
        <v>1034</v>
      </c>
      <c r="D1097" s="3" t="s">
        <v>11</v>
      </c>
      <c r="F1097" s="5" t="s">
        <v>7</v>
      </c>
      <c r="G1097" s="2" t="s">
        <v>293</v>
      </c>
      <c r="K1097" s="5" t="s">
        <v>1035</v>
      </c>
      <c r="L1097" s="1" t="s">
        <v>1122</v>
      </c>
    </row>
    <row r="1098" spans="1:12" ht="15" customHeight="1" x14ac:dyDescent="0.45">
      <c r="A1098" s="1">
        <v>2007</v>
      </c>
      <c r="B1098" s="3">
        <v>20</v>
      </c>
      <c r="C1098" s="4" t="s">
        <v>1088</v>
      </c>
      <c r="D1098" s="3" t="s">
        <v>32</v>
      </c>
      <c r="F1098" s="5" t="s">
        <v>25</v>
      </c>
      <c r="G1098" s="2" t="s">
        <v>292</v>
      </c>
      <c r="K1098" s="5" t="s">
        <v>1089</v>
      </c>
      <c r="L1098" s="1" t="s">
        <v>1122</v>
      </c>
    </row>
    <row r="1099" spans="1:12" ht="15" customHeight="1" x14ac:dyDescent="0.45">
      <c r="A1099" s="1">
        <v>2007</v>
      </c>
      <c r="B1099" s="3">
        <v>21</v>
      </c>
      <c r="C1099" s="4" t="s">
        <v>928</v>
      </c>
      <c r="D1099" s="3" t="s">
        <v>32</v>
      </c>
      <c r="F1099" s="5" t="s">
        <v>12</v>
      </c>
      <c r="G1099" s="2" t="s">
        <v>297</v>
      </c>
      <c r="K1099" s="5" t="s">
        <v>929</v>
      </c>
      <c r="L1099" s="1" t="s">
        <v>1122</v>
      </c>
    </row>
    <row r="1100" spans="1:12" ht="15" customHeight="1" x14ac:dyDescent="0.45">
      <c r="A1100" s="1">
        <v>2007</v>
      </c>
      <c r="B1100" s="3">
        <v>22</v>
      </c>
      <c r="C1100" s="4" t="s">
        <v>1001</v>
      </c>
      <c r="D1100" s="3" t="s">
        <v>32</v>
      </c>
      <c r="F1100" s="5" t="s">
        <v>25</v>
      </c>
      <c r="G1100" s="2" t="s">
        <v>297</v>
      </c>
      <c r="K1100" s="5" t="s">
        <v>1002</v>
      </c>
      <c r="L1100" s="1" t="s">
        <v>1122</v>
      </c>
    </row>
    <row r="1101" spans="1:12" ht="15" customHeight="1" x14ac:dyDescent="0.45">
      <c r="A1101" s="1">
        <v>2007</v>
      </c>
      <c r="B1101" s="3">
        <v>23</v>
      </c>
      <c r="C1101" s="4" t="s">
        <v>1044</v>
      </c>
      <c r="D1101" s="3" t="s">
        <v>32</v>
      </c>
      <c r="F1101" s="5" t="s">
        <v>40</v>
      </c>
      <c r="G1101" s="2" t="s">
        <v>300</v>
      </c>
      <c r="K1101" s="5" t="s">
        <v>1045</v>
      </c>
      <c r="L1101" s="1" t="s">
        <v>1122</v>
      </c>
    </row>
    <row r="1102" spans="1:12" ht="15" customHeight="1" x14ac:dyDescent="0.45">
      <c r="A1102" s="1">
        <v>2007</v>
      </c>
      <c r="B1102" s="3">
        <v>24</v>
      </c>
      <c r="C1102" s="4" t="s">
        <v>934</v>
      </c>
      <c r="D1102" s="3" t="s">
        <v>55</v>
      </c>
      <c r="F1102" s="5" t="s">
        <v>12</v>
      </c>
      <c r="G1102" s="2" t="s">
        <v>292</v>
      </c>
      <c r="K1102" s="5" t="s">
        <v>935</v>
      </c>
      <c r="L1102" s="1" t="s">
        <v>1122</v>
      </c>
    </row>
    <row r="1103" spans="1:12" ht="15" customHeight="1" x14ac:dyDescent="0.45">
      <c r="A1103" s="1">
        <v>2007</v>
      </c>
      <c r="B1103" s="3">
        <v>25</v>
      </c>
      <c r="C1103" s="4" t="s">
        <v>1046</v>
      </c>
      <c r="D1103" s="3" t="s">
        <v>55</v>
      </c>
      <c r="F1103" s="5" t="s">
        <v>25</v>
      </c>
      <c r="G1103" s="2" t="s">
        <v>295</v>
      </c>
      <c r="K1103" s="5" t="s">
        <v>1047</v>
      </c>
      <c r="L1103" s="1" t="s">
        <v>1122</v>
      </c>
    </row>
    <row r="1104" spans="1:12" ht="15" customHeight="1" x14ac:dyDescent="0.45">
      <c r="A1104" s="1">
        <v>2007</v>
      </c>
      <c r="B1104" s="3">
        <v>26</v>
      </c>
      <c r="C1104" s="4" t="s">
        <v>1003</v>
      </c>
      <c r="D1104" s="3" t="s">
        <v>32</v>
      </c>
      <c r="F1104" s="5" t="s">
        <v>12</v>
      </c>
      <c r="G1104" s="2" t="s">
        <v>295</v>
      </c>
      <c r="K1104" s="5" t="s">
        <v>1004</v>
      </c>
      <c r="L1104" s="1" t="s">
        <v>1122</v>
      </c>
    </row>
    <row r="1105" spans="1:12" ht="15" customHeight="1" x14ac:dyDescent="0.45">
      <c r="A1105" s="1">
        <v>2007</v>
      </c>
      <c r="B1105" s="3">
        <v>27</v>
      </c>
      <c r="C1105" s="4" t="s">
        <v>1090</v>
      </c>
      <c r="D1105" s="3" t="s">
        <v>1</v>
      </c>
      <c r="F1105" s="5" t="s">
        <v>25</v>
      </c>
      <c r="G1105" s="2" t="s">
        <v>298</v>
      </c>
      <c r="K1105" s="5" t="s">
        <v>1091</v>
      </c>
      <c r="L1105" s="1" t="s">
        <v>1122</v>
      </c>
    </row>
    <row r="1106" spans="1:12" ht="15" customHeight="1" x14ac:dyDescent="0.45">
      <c r="A1106" s="1">
        <v>2007</v>
      </c>
      <c r="B1106" s="3">
        <v>28</v>
      </c>
      <c r="C1106" s="4" t="s">
        <v>1092</v>
      </c>
      <c r="D1106" s="3" t="s">
        <v>11</v>
      </c>
      <c r="F1106" s="5" t="s">
        <v>1093</v>
      </c>
      <c r="G1106" s="2" t="s">
        <v>298</v>
      </c>
      <c r="K1106" s="5" t="s">
        <v>1094</v>
      </c>
      <c r="L1106" s="1" t="s">
        <v>1122</v>
      </c>
    </row>
    <row r="1107" spans="1:12" ht="15" customHeight="1" x14ac:dyDescent="0.45">
      <c r="A1107" s="1">
        <v>2007</v>
      </c>
      <c r="B1107" s="3">
        <v>29</v>
      </c>
      <c r="C1107" s="4" t="s">
        <v>1050</v>
      </c>
      <c r="D1107" s="3" t="s">
        <v>11</v>
      </c>
      <c r="F1107" s="5" t="s">
        <v>25</v>
      </c>
      <c r="G1107" s="2" t="s">
        <v>295</v>
      </c>
      <c r="K1107" s="5" t="s">
        <v>1051</v>
      </c>
      <c r="L1107" s="1" t="s">
        <v>1122</v>
      </c>
    </row>
    <row r="1108" spans="1:12" ht="15" customHeight="1" x14ac:dyDescent="0.45">
      <c r="A1108" s="1">
        <v>2007</v>
      </c>
      <c r="B1108" s="3">
        <v>30</v>
      </c>
      <c r="C1108" s="4" t="s">
        <v>1052</v>
      </c>
      <c r="D1108" s="3" t="s">
        <v>11</v>
      </c>
      <c r="F1108" s="5" t="s">
        <v>117</v>
      </c>
      <c r="G1108" s="2" t="s">
        <v>296</v>
      </c>
      <c r="K1108" s="5" t="s">
        <v>1053</v>
      </c>
      <c r="L1108" s="1" t="s">
        <v>1122</v>
      </c>
    </row>
    <row r="1109" spans="1:12" ht="15" customHeight="1" x14ac:dyDescent="0.45">
      <c r="A1109" s="1">
        <v>2007</v>
      </c>
      <c r="B1109" s="3">
        <v>31</v>
      </c>
      <c r="C1109" s="4" t="s">
        <v>1007</v>
      </c>
      <c r="D1109" s="3" t="s">
        <v>32</v>
      </c>
      <c r="F1109" s="5" t="s">
        <v>25</v>
      </c>
      <c r="G1109" s="2" t="s">
        <v>300</v>
      </c>
      <c r="K1109" s="5" t="s">
        <v>1008</v>
      </c>
      <c r="L1109" s="1" t="s">
        <v>1122</v>
      </c>
    </row>
    <row r="1110" spans="1:12" ht="15" customHeight="1" x14ac:dyDescent="0.45">
      <c r="A1110" s="1">
        <v>2007</v>
      </c>
      <c r="B1110" s="3">
        <v>33</v>
      </c>
      <c r="C1110" s="4" t="s">
        <v>1054</v>
      </c>
      <c r="D1110" s="3" t="s">
        <v>11</v>
      </c>
      <c r="F1110" s="5" t="s">
        <v>25</v>
      </c>
      <c r="G1110" s="2" t="s">
        <v>295</v>
      </c>
      <c r="K1110" s="5" t="s">
        <v>1055</v>
      </c>
      <c r="L1110" s="1" t="s">
        <v>1122</v>
      </c>
    </row>
    <row r="1111" spans="1:12" ht="15" customHeight="1" x14ac:dyDescent="0.45">
      <c r="A1111" s="1">
        <v>2007</v>
      </c>
      <c r="B1111" s="3">
        <v>34</v>
      </c>
      <c r="C1111" s="4" t="s">
        <v>1095</v>
      </c>
      <c r="D1111" s="3" t="s">
        <v>32</v>
      </c>
      <c r="F1111" s="5" t="s">
        <v>25</v>
      </c>
      <c r="G1111" s="2" t="s">
        <v>292</v>
      </c>
      <c r="K1111" s="5" t="s">
        <v>1096</v>
      </c>
      <c r="L1111" s="1" t="s">
        <v>1122</v>
      </c>
    </row>
    <row r="1112" spans="1:12" ht="15" customHeight="1" x14ac:dyDescent="0.45">
      <c r="A1112" s="1">
        <v>2007</v>
      </c>
      <c r="B1112" s="3">
        <v>36</v>
      </c>
      <c r="C1112" s="4" t="s">
        <v>1097</v>
      </c>
      <c r="D1112" s="3" t="s">
        <v>55</v>
      </c>
      <c r="F1112" s="5" t="s">
        <v>12</v>
      </c>
      <c r="G1112" s="2" t="s">
        <v>292</v>
      </c>
      <c r="K1112" s="5" t="s">
        <v>1098</v>
      </c>
      <c r="L1112" s="1" t="s">
        <v>1122</v>
      </c>
    </row>
    <row r="1113" spans="1:12" ht="15" customHeight="1" x14ac:dyDescent="0.45">
      <c r="A1113" s="1">
        <v>2007</v>
      </c>
      <c r="B1113" s="3">
        <v>37</v>
      </c>
      <c r="C1113" s="4" t="s">
        <v>1011</v>
      </c>
      <c r="D1113" s="3" t="s">
        <v>32</v>
      </c>
      <c r="F1113" s="5" t="s">
        <v>12</v>
      </c>
      <c r="G1113" s="2" t="s">
        <v>301</v>
      </c>
      <c r="K1113" s="5" t="s">
        <v>1012</v>
      </c>
      <c r="L1113" s="1" t="s">
        <v>1122</v>
      </c>
    </row>
    <row r="1114" spans="1:12" ht="15" customHeight="1" x14ac:dyDescent="0.45">
      <c r="A1114" s="1">
        <v>2007</v>
      </c>
      <c r="B1114" s="3">
        <v>38</v>
      </c>
      <c r="C1114" s="4" t="s">
        <v>1042</v>
      </c>
      <c r="D1114" s="3" t="s">
        <v>1</v>
      </c>
      <c r="F1114" s="5" t="s">
        <v>12</v>
      </c>
      <c r="G1114" s="2" t="s">
        <v>292</v>
      </c>
      <c r="K1114" s="5" t="s">
        <v>1043</v>
      </c>
      <c r="L1114" s="1" t="s">
        <v>1122</v>
      </c>
    </row>
    <row r="1115" spans="1:12" ht="15" customHeight="1" x14ac:dyDescent="0.45">
      <c r="A1115" s="1">
        <v>2007</v>
      </c>
      <c r="B1115" s="3">
        <v>39</v>
      </c>
      <c r="C1115" s="4" t="s">
        <v>1099</v>
      </c>
      <c r="D1115" s="3" t="s">
        <v>1</v>
      </c>
      <c r="F1115" s="5" t="s">
        <v>40</v>
      </c>
      <c r="G1115" s="2" t="s">
        <v>300</v>
      </c>
      <c r="K1115" s="5" t="s">
        <v>931</v>
      </c>
      <c r="L1115" s="1" t="s">
        <v>1122</v>
      </c>
    </row>
    <row r="1116" spans="1:12" ht="15" customHeight="1" x14ac:dyDescent="0.45">
      <c r="A1116" s="1">
        <v>2007</v>
      </c>
      <c r="B1116" s="3">
        <v>40</v>
      </c>
      <c r="C1116" s="4" t="s">
        <v>1100</v>
      </c>
      <c r="D1116" s="3" t="s">
        <v>32</v>
      </c>
      <c r="F1116" s="5" t="s">
        <v>25</v>
      </c>
      <c r="G1116" s="2" t="s">
        <v>295</v>
      </c>
      <c r="K1116" s="5" t="s">
        <v>1101</v>
      </c>
      <c r="L1116" s="1" t="s">
        <v>1122</v>
      </c>
    </row>
    <row r="1117" spans="1:12" ht="15" customHeight="1" x14ac:dyDescent="0.45">
      <c r="A1117" s="1">
        <v>2007</v>
      </c>
      <c r="B1117" s="3">
        <v>41</v>
      </c>
      <c r="C1117" s="4" t="s">
        <v>999</v>
      </c>
      <c r="D1117" s="3" t="s">
        <v>55</v>
      </c>
      <c r="F1117" s="5" t="s">
        <v>7</v>
      </c>
      <c r="G1117" s="2" t="s">
        <v>1121</v>
      </c>
      <c r="K1117" s="5" t="s">
        <v>1000</v>
      </c>
      <c r="L1117" s="1" t="s">
        <v>1122</v>
      </c>
    </row>
    <row r="1118" spans="1:12" ht="15" customHeight="1" x14ac:dyDescent="0.45">
      <c r="A1118" s="1">
        <v>2007</v>
      </c>
      <c r="B1118" s="3">
        <v>42</v>
      </c>
      <c r="C1118" s="4" t="s">
        <v>1102</v>
      </c>
      <c r="D1118" s="3" t="s">
        <v>11</v>
      </c>
      <c r="F1118" s="5" t="s">
        <v>40</v>
      </c>
      <c r="G1118" s="2" t="s">
        <v>299</v>
      </c>
      <c r="K1118" s="5" t="s">
        <v>1103</v>
      </c>
      <c r="L1118" s="1" t="s">
        <v>1122</v>
      </c>
    </row>
    <row r="1119" spans="1:12" ht="15" customHeight="1" x14ac:dyDescent="0.45">
      <c r="A1119" s="1">
        <v>2007</v>
      </c>
      <c r="B1119" s="3">
        <v>45</v>
      </c>
      <c r="C1119" s="4" t="s">
        <v>1104</v>
      </c>
      <c r="D1119" s="3" t="s">
        <v>55</v>
      </c>
      <c r="F1119" s="5" t="s">
        <v>7</v>
      </c>
      <c r="G1119" s="2" t="s">
        <v>300</v>
      </c>
      <c r="K1119" s="5" t="s">
        <v>876</v>
      </c>
      <c r="L1119" s="1" t="s">
        <v>1122</v>
      </c>
    </row>
    <row r="1120" spans="1:12" ht="15" customHeight="1" x14ac:dyDescent="0.45">
      <c r="A1120" s="1">
        <v>2007</v>
      </c>
      <c r="B1120" s="3">
        <v>46</v>
      </c>
      <c r="C1120" s="4" t="s">
        <v>1061</v>
      </c>
      <c r="D1120" s="3" t="s">
        <v>11</v>
      </c>
      <c r="F1120" s="5" t="s">
        <v>117</v>
      </c>
      <c r="G1120" s="2" t="s">
        <v>299</v>
      </c>
      <c r="K1120" s="5" t="s">
        <v>1062</v>
      </c>
      <c r="L1120" s="1" t="s">
        <v>1122</v>
      </c>
    </row>
    <row r="1121" spans="1:12" ht="15" customHeight="1" x14ac:dyDescent="0.45">
      <c r="A1121" s="1">
        <v>2007</v>
      </c>
      <c r="B1121" s="3">
        <v>47</v>
      </c>
      <c r="C1121" s="4" t="s">
        <v>1063</v>
      </c>
      <c r="D1121" s="3" t="s">
        <v>55</v>
      </c>
      <c r="F1121" s="5" t="s">
        <v>12</v>
      </c>
      <c r="G1121" s="2" t="s">
        <v>293</v>
      </c>
      <c r="K1121" s="5" t="s">
        <v>488</v>
      </c>
      <c r="L1121" s="1" t="s">
        <v>1122</v>
      </c>
    </row>
    <row r="1122" spans="1:12" ht="15" customHeight="1" x14ac:dyDescent="0.45">
      <c r="A1122" s="1">
        <v>2007</v>
      </c>
      <c r="B1122" s="3">
        <v>48</v>
      </c>
      <c r="C1122" s="4" t="s">
        <v>1105</v>
      </c>
      <c r="D1122" s="3" t="s">
        <v>1</v>
      </c>
      <c r="F1122" s="5" t="s">
        <v>25</v>
      </c>
      <c r="G1122" s="2" t="s">
        <v>292</v>
      </c>
      <c r="K1122" s="5" t="s">
        <v>1106</v>
      </c>
      <c r="L1122" s="1" t="s">
        <v>1122</v>
      </c>
    </row>
    <row r="1123" spans="1:12" ht="15" customHeight="1" x14ac:dyDescent="0.45">
      <c r="A1123" s="1">
        <v>2007</v>
      </c>
      <c r="B1123" s="3">
        <v>53</v>
      </c>
      <c r="C1123" s="4" t="s">
        <v>1107</v>
      </c>
      <c r="D1123" s="3" t="s">
        <v>32</v>
      </c>
      <c r="F1123" s="5" t="s">
        <v>117</v>
      </c>
      <c r="G1123" s="2" t="s">
        <v>297</v>
      </c>
      <c r="K1123" s="5" t="s">
        <v>1108</v>
      </c>
      <c r="L1123" s="1" t="s">
        <v>1122</v>
      </c>
    </row>
    <row r="1124" spans="1:12" ht="15" customHeight="1" x14ac:dyDescent="0.45">
      <c r="A1124" s="1">
        <v>2007</v>
      </c>
      <c r="B1124" s="3">
        <v>54</v>
      </c>
      <c r="C1124" s="4" t="s">
        <v>1109</v>
      </c>
      <c r="D1124" s="3" t="s">
        <v>1</v>
      </c>
      <c r="F1124" s="5" t="s">
        <v>151</v>
      </c>
      <c r="G1124" s="2" t="s">
        <v>293</v>
      </c>
      <c r="K1124" s="5" t="s">
        <v>931</v>
      </c>
      <c r="L1124" s="1" t="s">
        <v>1122</v>
      </c>
    </row>
    <row r="1125" spans="1:12" ht="15" customHeight="1" x14ac:dyDescent="0.45">
      <c r="A1125" s="1">
        <v>2007</v>
      </c>
      <c r="B1125" s="3">
        <v>55</v>
      </c>
      <c r="C1125" s="4" t="s">
        <v>1110</v>
      </c>
      <c r="D1125" s="3" t="s">
        <v>1</v>
      </c>
      <c r="F1125" s="5" t="s">
        <v>151</v>
      </c>
      <c r="G1125" s="2" t="s">
        <v>298</v>
      </c>
      <c r="K1125" s="5" t="s">
        <v>1111</v>
      </c>
      <c r="L1125" s="1" t="s">
        <v>1122</v>
      </c>
    </row>
    <row r="1126" spans="1:12" ht="15" customHeight="1" x14ac:dyDescent="0.45">
      <c r="A1126" s="1">
        <v>2007</v>
      </c>
      <c r="B1126" s="3">
        <v>56</v>
      </c>
      <c r="C1126" s="4" t="s">
        <v>1112</v>
      </c>
      <c r="D1126" s="3" t="s">
        <v>1</v>
      </c>
      <c r="F1126" s="5" t="s">
        <v>151</v>
      </c>
      <c r="G1126" s="2" t="s">
        <v>298</v>
      </c>
      <c r="K1126" s="5" t="s">
        <v>764</v>
      </c>
      <c r="L1126" s="1" t="s">
        <v>1122</v>
      </c>
    </row>
    <row r="1127" spans="1:12" ht="15" customHeight="1" x14ac:dyDescent="0.45">
      <c r="A1127" s="1">
        <v>2007</v>
      </c>
      <c r="B1127" s="3">
        <v>57</v>
      </c>
      <c r="C1127" s="4" t="s">
        <v>1028</v>
      </c>
      <c r="D1127" s="3" t="s">
        <v>55</v>
      </c>
      <c r="F1127" s="5" t="s">
        <v>117</v>
      </c>
      <c r="G1127" s="2" t="s">
        <v>294</v>
      </c>
      <c r="K1127" s="5" t="s">
        <v>905</v>
      </c>
      <c r="L1127" s="1" t="s">
        <v>1122</v>
      </c>
    </row>
    <row r="1128" spans="1:12" ht="15" customHeight="1" x14ac:dyDescent="0.45">
      <c r="A1128" s="1">
        <v>2007</v>
      </c>
      <c r="B1128" s="3">
        <v>58</v>
      </c>
      <c r="C1128" s="4" t="s">
        <v>954</v>
      </c>
      <c r="D1128" s="3" t="s">
        <v>55</v>
      </c>
      <c r="F1128" s="5" t="s">
        <v>151</v>
      </c>
      <c r="G1128" s="2" t="s">
        <v>296</v>
      </c>
      <c r="K1128" s="5" t="s">
        <v>955</v>
      </c>
      <c r="L1128" s="1" t="s">
        <v>1122</v>
      </c>
    </row>
    <row r="1129" spans="1:12" ht="15" customHeight="1" x14ac:dyDescent="0.45">
      <c r="A1129" s="1">
        <v>2007</v>
      </c>
      <c r="B1129" s="3">
        <v>60</v>
      </c>
      <c r="C1129" s="4" t="s">
        <v>1113</v>
      </c>
      <c r="D1129" s="3" t="s">
        <v>1</v>
      </c>
      <c r="F1129" s="5" t="s">
        <v>117</v>
      </c>
      <c r="G1129" s="2" t="s">
        <v>299</v>
      </c>
      <c r="K1129" s="5" t="s">
        <v>1114</v>
      </c>
      <c r="L1129" s="1" t="s">
        <v>1122</v>
      </c>
    </row>
    <row r="1130" spans="1:12" ht="15" customHeight="1" x14ac:dyDescent="0.45">
      <c r="A1130" s="1">
        <v>2007</v>
      </c>
      <c r="B1130" s="3">
        <v>63</v>
      </c>
      <c r="C1130" s="4" t="s">
        <v>1115</v>
      </c>
      <c r="D1130" s="3" t="s">
        <v>55</v>
      </c>
      <c r="F1130" s="5" t="s">
        <v>151</v>
      </c>
      <c r="G1130" s="2" t="s">
        <v>292</v>
      </c>
      <c r="K1130" s="5" t="s">
        <v>1116</v>
      </c>
      <c r="L1130" s="1" t="s">
        <v>1122</v>
      </c>
    </row>
    <row r="1131" spans="1:12" ht="15" customHeight="1" x14ac:dyDescent="0.45">
      <c r="A1131" s="1">
        <v>2007</v>
      </c>
      <c r="B1131" s="3">
        <v>64</v>
      </c>
      <c r="C1131" s="4" t="s">
        <v>960</v>
      </c>
      <c r="D1131" s="3" t="s">
        <v>55</v>
      </c>
      <c r="F1131" s="5" t="s">
        <v>151</v>
      </c>
      <c r="G1131" s="2" t="s">
        <v>298</v>
      </c>
      <c r="K1131" s="5" t="s">
        <v>961</v>
      </c>
      <c r="L1131" s="1" t="s">
        <v>1122</v>
      </c>
    </row>
    <row r="1132" spans="1:12" ht="15" customHeight="1" x14ac:dyDescent="0.45">
      <c r="A1132" s="1">
        <v>2007</v>
      </c>
      <c r="B1132" s="3">
        <v>65</v>
      </c>
      <c r="C1132" s="4" t="s">
        <v>1069</v>
      </c>
      <c r="D1132" s="3" t="s">
        <v>11</v>
      </c>
      <c r="F1132" s="5" t="s">
        <v>117</v>
      </c>
      <c r="G1132" s="2" t="s">
        <v>296</v>
      </c>
      <c r="K1132" s="5" t="s">
        <v>1070</v>
      </c>
      <c r="L1132" s="1" t="s">
        <v>1122</v>
      </c>
    </row>
    <row r="1133" spans="1:12" ht="15" customHeight="1" x14ac:dyDescent="0.45">
      <c r="A1133" s="1">
        <v>2007</v>
      </c>
      <c r="B1133" s="3">
        <v>66</v>
      </c>
      <c r="C1133" s="4" t="s">
        <v>1022</v>
      </c>
      <c r="D1133" s="3" t="s">
        <v>55</v>
      </c>
      <c r="F1133" s="5" t="s">
        <v>151</v>
      </c>
      <c r="G1133" s="2" t="s">
        <v>293</v>
      </c>
      <c r="K1133" s="5" t="s">
        <v>1023</v>
      </c>
      <c r="L1133" s="1" t="s">
        <v>1122</v>
      </c>
    </row>
    <row r="1134" spans="1:12" ht="15" customHeight="1" x14ac:dyDescent="0.45">
      <c r="A1134" s="1">
        <v>2007</v>
      </c>
      <c r="B1134" s="3">
        <v>67</v>
      </c>
      <c r="C1134" s="4" t="s">
        <v>964</v>
      </c>
      <c r="D1134" s="3" t="s">
        <v>55</v>
      </c>
      <c r="F1134" s="5" t="s">
        <v>151</v>
      </c>
      <c r="G1134" s="2" t="s">
        <v>300</v>
      </c>
      <c r="K1134" s="5" t="s">
        <v>965</v>
      </c>
      <c r="L1134" s="1" t="s">
        <v>1122</v>
      </c>
    </row>
    <row r="1135" spans="1:12" ht="15" customHeight="1" x14ac:dyDescent="0.45">
      <c r="A1135" s="1">
        <v>2007</v>
      </c>
      <c r="B1135" s="3">
        <v>68</v>
      </c>
      <c r="C1135" s="4" t="s">
        <v>1018</v>
      </c>
      <c r="D1135" s="3" t="s">
        <v>11</v>
      </c>
      <c r="F1135" s="5" t="s">
        <v>151</v>
      </c>
      <c r="G1135" s="2" t="s">
        <v>301</v>
      </c>
      <c r="K1135" s="5" t="s">
        <v>1019</v>
      </c>
      <c r="L1135" s="1" t="s">
        <v>1122</v>
      </c>
    </row>
    <row r="1136" spans="1:12" ht="15" customHeight="1" x14ac:dyDescent="0.45">
      <c r="A1136" s="1">
        <v>2007</v>
      </c>
      <c r="B1136" s="3">
        <v>70</v>
      </c>
      <c r="C1136" s="4" t="s">
        <v>1020</v>
      </c>
      <c r="D1136" s="3" t="s">
        <v>32</v>
      </c>
      <c r="F1136" s="5" t="s">
        <v>151</v>
      </c>
      <c r="G1136" s="2" t="s">
        <v>302</v>
      </c>
      <c r="K1136" s="5" t="s">
        <v>1021</v>
      </c>
      <c r="L1136" s="1" t="s">
        <v>1122</v>
      </c>
    </row>
    <row r="1137" spans="1:12" ht="15" customHeight="1" x14ac:dyDescent="0.45">
      <c r="A1137" s="1">
        <v>2007</v>
      </c>
      <c r="B1137" s="3">
        <v>71</v>
      </c>
      <c r="C1137" s="4" t="s">
        <v>966</v>
      </c>
      <c r="D1137" s="3" t="s">
        <v>55</v>
      </c>
      <c r="F1137" s="5" t="s">
        <v>117</v>
      </c>
      <c r="G1137" s="2" t="s">
        <v>295</v>
      </c>
      <c r="K1137" s="5" t="s">
        <v>967</v>
      </c>
      <c r="L1137" s="1" t="s">
        <v>1122</v>
      </c>
    </row>
    <row r="1138" spans="1:12" ht="15" customHeight="1" x14ac:dyDescent="0.45">
      <c r="A1138" s="1">
        <v>2007</v>
      </c>
      <c r="B1138" s="3">
        <v>72</v>
      </c>
      <c r="C1138" s="4" t="s">
        <v>1071</v>
      </c>
      <c r="D1138" s="3" t="s">
        <v>1</v>
      </c>
      <c r="F1138" s="5" t="s">
        <v>151</v>
      </c>
      <c r="G1138" s="2" t="s">
        <v>294</v>
      </c>
      <c r="K1138" s="5" t="s">
        <v>790</v>
      </c>
      <c r="L1138" s="1" t="s">
        <v>1122</v>
      </c>
    </row>
    <row r="1139" spans="1:12" ht="15" customHeight="1" x14ac:dyDescent="0.45">
      <c r="A1139" s="1">
        <v>2007</v>
      </c>
      <c r="B1139" s="3">
        <v>73</v>
      </c>
      <c r="C1139" s="4" t="s">
        <v>1024</v>
      </c>
      <c r="D1139" s="3" t="s">
        <v>32</v>
      </c>
      <c r="F1139" s="5" t="s">
        <v>151</v>
      </c>
      <c r="G1139" s="2" t="s">
        <v>300</v>
      </c>
      <c r="K1139" s="5" t="s">
        <v>1025</v>
      </c>
      <c r="L1139" s="1" t="s">
        <v>1122</v>
      </c>
    </row>
    <row r="1140" spans="1:12" ht="15" customHeight="1" x14ac:dyDescent="0.45">
      <c r="A1140" s="1">
        <v>2007</v>
      </c>
      <c r="B1140" s="3">
        <v>80</v>
      </c>
      <c r="C1140" s="4" t="s">
        <v>1072</v>
      </c>
      <c r="D1140" s="3" t="s">
        <v>55</v>
      </c>
      <c r="F1140" s="5" t="s">
        <v>7</v>
      </c>
      <c r="G1140" s="2" t="s">
        <v>292</v>
      </c>
      <c r="K1140" s="5" t="s">
        <v>701</v>
      </c>
      <c r="L1140" s="1" t="s">
        <v>1122</v>
      </c>
    </row>
    <row r="1141" spans="1:12" ht="15" customHeight="1" x14ac:dyDescent="0.45">
      <c r="A1141" s="1">
        <v>2007</v>
      </c>
      <c r="B1141" s="3">
        <v>81</v>
      </c>
      <c r="C1141" s="4" t="s">
        <v>1073</v>
      </c>
      <c r="D1141" s="3" t="s">
        <v>11</v>
      </c>
      <c r="F1141" s="5" t="s">
        <v>7</v>
      </c>
      <c r="G1141" s="2" t="s">
        <v>293</v>
      </c>
      <c r="K1141" s="5" t="s">
        <v>1074</v>
      </c>
      <c r="L1141" s="1" t="s">
        <v>1122</v>
      </c>
    </row>
    <row r="1142" spans="1:12" ht="15" customHeight="1" x14ac:dyDescent="0.45">
      <c r="A1142" s="1">
        <v>2007</v>
      </c>
      <c r="B1142" s="3">
        <v>83</v>
      </c>
      <c r="C1142" s="4" t="s">
        <v>971</v>
      </c>
      <c r="D1142" s="3" t="s">
        <v>55</v>
      </c>
      <c r="F1142" s="5" t="s">
        <v>117</v>
      </c>
      <c r="G1142" s="2" t="s">
        <v>296</v>
      </c>
      <c r="K1142" s="5" t="s">
        <v>972</v>
      </c>
      <c r="L1142" s="1" t="s">
        <v>1122</v>
      </c>
    </row>
    <row r="1143" spans="1:12" ht="15" customHeight="1" x14ac:dyDescent="0.45">
      <c r="A1143" s="1">
        <v>2007</v>
      </c>
      <c r="B1143" s="3">
        <v>84</v>
      </c>
      <c r="C1143" s="4" t="s">
        <v>973</v>
      </c>
      <c r="D1143" s="3" t="s">
        <v>55</v>
      </c>
      <c r="F1143" s="5" t="s">
        <v>7</v>
      </c>
      <c r="G1143" s="2" t="s">
        <v>1121</v>
      </c>
      <c r="K1143" s="5" t="s">
        <v>693</v>
      </c>
      <c r="L1143" s="1" t="s">
        <v>1122</v>
      </c>
    </row>
    <row r="1144" spans="1:12" ht="15" customHeight="1" x14ac:dyDescent="0.45">
      <c r="A1144" s="1">
        <v>2007</v>
      </c>
      <c r="B1144" s="3">
        <v>85</v>
      </c>
      <c r="C1144" s="4" t="s">
        <v>1117</v>
      </c>
      <c r="D1144" s="3" t="s">
        <v>1</v>
      </c>
      <c r="F1144" s="5" t="s">
        <v>123</v>
      </c>
      <c r="G1144" s="2" t="s">
        <v>293</v>
      </c>
      <c r="K1144" s="5" t="s">
        <v>1118</v>
      </c>
      <c r="L1144" s="1" t="s">
        <v>1122</v>
      </c>
    </row>
    <row r="1145" spans="1:12" ht="15" customHeight="1" x14ac:dyDescent="0.45">
      <c r="A1145" s="1">
        <v>2007</v>
      </c>
      <c r="B1145" s="3">
        <v>86</v>
      </c>
      <c r="C1145" s="4" t="s">
        <v>1119</v>
      </c>
      <c r="D1145" s="3" t="s">
        <v>55</v>
      </c>
      <c r="F1145" s="5" t="s">
        <v>7</v>
      </c>
      <c r="G1145" s="2" t="s">
        <v>295</v>
      </c>
      <c r="K1145" s="5" t="s">
        <v>1120</v>
      </c>
      <c r="L1145" s="1" t="s">
        <v>1122</v>
      </c>
    </row>
    <row r="1146" spans="1:12" ht="15" customHeight="1" x14ac:dyDescent="0.45">
      <c r="A1146" s="1">
        <v>2007</v>
      </c>
      <c r="B1146" s="3">
        <v>87</v>
      </c>
      <c r="C1146" s="4" t="s">
        <v>1078</v>
      </c>
      <c r="D1146" s="3" t="s">
        <v>32</v>
      </c>
      <c r="F1146" s="5" t="s">
        <v>7</v>
      </c>
      <c r="G1146" s="2" t="s">
        <v>298</v>
      </c>
      <c r="K1146" s="5" t="s">
        <v>1079</v>
      </c>
      <c r="L1146" s="1" t="s">
        <v>1122</v>
      </c>
    </row>
    <row r="1147" spans="1:12" ht="15" customHeight="1" x14ac:dyDescent="0.45">
      <c r="A1147" s="1">
        <v>2007</v>
      </c>
      <c r="B1147" s="3">
        <v>90</v>
      </c>
      <c r="C1147" s="4" t="s">
        <v>1064</v>
      </c>
      <c r="D1147" s="3" t="s">
        <v>55</v>
      </c>
      <c r="F1147" s="5" t="s">
        <v>123</v>
      </c>
      <c r="G1147" s="2" t="s">
        <v>294</v>
      </c>
      <c r="K1147" s="5" t="s">
        <v>669</v>
      </c>
      <c r="L1147" s="1" t="s">
        <v>1122</v>
      </c>
    </row>
  </sheetData>
  <hyperlinks>
    <hyperlink ref="C160" r:id="rId1" display="https://cmsathletics.org/sports/football/roster/walter-kuhlenkamp/13396" xr:uid="{45ECEF9A-F487-49C8-9F15-D614ED27B2F8}"/>
    <hyperlink ref="C161" r:id="rId2" display="https://cmsathletics.org/sports/football/roster/michael-colangelo/13367" xr:uid="{C3A41785-BD56-4704-91DF-4D7FF41E97B2}"/>
    <hyperlink ref="C162" r:id="rId3" display="https://cmsathletics.org/sports/football/roster/christopher-wicke/13429" xr:uid="{30310616-D6A4-46BC-A358-E04999E93ECD}"/>
    <hyperlink ref="C163" r:id="rId4" display="https://cmsathletics.org/sports/football/roster/zachariah-schlichting/13421" xr:uid="{56CFA836-6C92-4531-943C-2BDA8CB4E92A}"/>
    <hyperlink ref="C164" r:id="rId5" display="https://cmsathletics.org/sports/football/roster/ben-cooney/13368" xr:uid="{B3273F91-88F4-42A0-B945-67D1C9987670}"/>
    <hyperlink ref="C165" r:id="rId6" display="https://cmsathletics.org/sports/football/roster/nathan-nabal/13407" xr:uid="{863401C0-1DE0-4430-B232-D0E7A2C2EB6B}"/>
    <hyperlink ref="C166" r:id="rId7" display="https://cmsathletics.org/sports/football/roster/stiles-satterlee/13420" xr:uid="{F6D80130-F3CF-4A9B-9215-F97587E152FF}"/>
    <hyperlink ref="C167" r:id="rId8" display="https://cmsathletics.org/sports/football/roster/brandon-becker/13351" xr:uid="{7544CE3D-5F78-4476-9087-58E37D7A1FD1}"/>
    <hyperlink ref="C168" r:id="rId9" display="https://cmsathletics.org/sports/football/roster/aidan-cushing/13373" xr:uid="{CFB3C1E8-25C3-42FC-80CF-72613E303EF3}"/>
    <hyperlink ref="C169" r:id="rId10" display="https://cmsathletics.org/sports/football/roster/ben-rosen/13418" xr:uid="{2AC81529-9A65-4DD4-AAD5-9F97A06930B4}"/>
    <hyperlink ref="C170" r:id="rId11" display="https://cmsathletics.org/sports/football/roster/hank-harvego/13387" xr:uid="{9BE211CA-61BD-4F75-9C4F-43F7F229999A}"/>
    <hyperlink ref="C171" r:id="rId12" display="https://cmsathletics.org/sports/football/roster/peter-boehm/13354" xr:uid="{A6061004-4A5C-46FC-B844-ADA05CFD543A}"/>
    <hyperlink ref="C172" r:id="rId13" display="https://cmsathletics.org/sports/football/roster/rich-brutto/13358" xr:uid="{F43201F1-6AD3-4B08-942F-E87B3E16555C}"/>
    <hyperlink ref="C173" r:id="rId14" display="https://cmsathletics.org/sports/football/roster/alessandro-maiuolo/13401" xr:uid="{57B45090-8591-4E3F-AA71-1B6EA80DF536}"/>
    <hyperlink ref="C174" r:id="rId15" display="https://cmsathletics.org/sports/football/roster/zach-fogel/13381" xr:uid="{B89F8BA3-EED5-44FC-9A56-D57BAB339235}"/>
    <hyperlink ref="C175" r:id="rId16" display="https://cmsathletics.org/sports/football/roster/james-catron/13363" xr:uid="{BEF44A67-4496-4CD6-B926-77442F4F45D4}"/>
    <hyperlink ref="C176" r:id="rId17" display="https://cmsathletics.org/sports/football/roster/samuel-brewer/13356" xr:uid="{3E5CACEF-DC9E-44BC-A96B-0B057C64788D}"/>
    <hyperlink ref="C177" r:id="rId18" display="https://cmsathletics.org/sports/football/roster/kaden-gallant/13382" xr:uid="{5209642F-097F-4C2D-BEAD-6C41FE3025E0}"/>
    <hyperlink ref="C178" r:id="rId19" display="https://cmsathletics.org/sports/football/roster/bryce-desjardins/13375" xr:uid="{CE9E1C36-2221-4E46-8F55-8555149562DD}"/>
    <hyperlink ref="C179" r:id="rId20" display="https://cmsathletics.org/sports/football/roster/anderson-cynkar/13374" xr:uid="{111740B2-9AD4-4B15-8BDA-923740EE0EF7}"/>
    <hyperlink ref="C180" r:id="rId21" display="https://cmsathletics.org/sports/football/roster/connor-cryan/13372" xr:uid="{800F2019-A5CA-4425-8B18-ABB0BAAED4C1}"/>
    <hyperlink ref="C181" r:id="rId22" display="https://cmsathletics.org/sports/football/roster/kirby-baynes/13350" xr:uid="{E53361F7-AE02-4D71-AE4B-B589025359CF}"/>
    <hyperlink ref="C182" r:id="rId23" display="https://cmsathletics.org/sports/football/roster/chris-amemiya/13346" xr:uid="{0FB154DD-1773-4DF1-80EF-86EAE355EE03}"/>
    <hyperlink ref="C183" r:id="rId24" display="https://cmsathletics.org/sports/football/roster/jacob-fenton/13378" xr:uid="{50F64AB6-F1F3-4827-A78B-27F4A2080C97}"/>
    <hyperlink ref="C184" r:id="rId25" display="https://cmsathletics.org/sports/football/roster/daniel-kroshchuk/13395" xr:uid="{8F9FE340-5DC9-45A8-A20C-A934A0C51A8F}"/>
    <hyperlink ref="C185" r:id="rId26" display="https://cmsathletics.org/sports/football/roster/jacob-o-connell/13409" xr:uid="{A6904181-27CD-4CB7-ACA1-4436CCC17921}"/>
    <hyperlink ref="C186" r:id="rId27" display="https://cmsathletics.org/sports/football/roster/jacob-yep/13433" xr:uid="{D55CF574-42CD-435C-BCF2-37C3B8C31587}"/>
    <hyperlink ref="C187" r:id="rId28" display="https://cmsathletics.org/sports/football/roster/addison-reddinger/13416" xr:uid="{3C92066B-F607-487A-8DE2-E71B8C4C2C43}"/>
    <hyperlink ref="C188" r:id="rId29" display="https://cmsathletics.org/sports/football/roster/brian-loudermilk-jr-/13399" xr:uid="{8C146D2F-5D40-4D36-B360-D97980869FA1}"/>
    <hyperlink ref="C189" r:id="rId30" display="https://cmsathletics.org/sports/football/roster/jad-gorman/13385" xr:uid="{04EE8CA2-669E-40B4-AA61-7D50A59AE6C1}"/>
    <hyperlink ref="C190" r:id="rId31" display="https://cmsathletics.org/sports/football/roster/calvin-miller/13406" xr:uid="{E1C1853F-7927-485E-B253-427E9573CE04}"/>
    <hyperlink ref="C191" r:id="rId32" display="https://cmsathletics.org/sports/football/roster/thanio-bright/13357" xr:uid="{DC2D77CB-CA5D-427B-B133-8B327D64AB92}"/>
    <hyperlink ref="C192" r:id="rId33" display="https://cmsathletics.org/sports/football/roster/austin-andersen/13347" xr:uid="{AF499017-40A4-4931-9A12-F908CC7E48F9}"/>
    <hyperlink ref="C193" r:id="rId34" display="https://cmsathletics.org/sports/football/roster/nick-wilde/13430" xr:uid="{F5B5820F-C074-4C6A-8CCF-91912E35E268}"/>
    <hyperlink ref="C194" r:id="rId35" display="https://cmsathletics.org/sports/football/roster/elijah-costa/13369" xr:uid="{601214A0-BBBB-44D7-B364-64D2F2BEE93C}"/>
    <hyperlink ref="C195" r:id="rId36" display="https://cmsathletics.org/sports/football/roster/luke-carfaro/13361" xr:uid="{CE1EDBDB-89E4-421B-AC13-CB987E164346}"/>
    <hyperlink ref="C196" r:id="rId37" display="https://cmsathletics.org/sports/football/roster/george-skaff/13422" xr:uid="{CF27D27C-9DD2-48B1-B0F4-99C3B38A61D8}"/>
    <hyperlink ref="C197" r:id="rId38" display="https://cmsathletics.org/sports/football/roster/brandon-bova/13355" xr:uid="{2A5E14D1-0263-42D5-B2E4-E3A00A23DF52}"/>
    <hyperlink ref="C198" r:id="rId39" display="https://cmsathletics.org/sports/football/roster/roman-ramirez/13414" xr:uid="{3F37460E-6D38-4AD5-8F17-0DCB708E6543}"/>
    <hyperlink ref="C199" r:id="rId40" display="https://cmsathletics.org/sports/football/roster/thomas-maceachron/13400" xr:uid="{2C668789-39EC-4513-A8A5-8D5DD92A2634}"/>
    <hyperlink ref="C200" r:id="rId41" display="https://cmsathletics.org/sports/football/roster/everett-butler/13359" xr:uid="{0FEBCBFA-A343-4953-867A-F7E73E566595}"/>
    <hyperlink ref="C201" r:id="rId42" display="https://cmsathletics.org/sports/football/roster/josh-allen/13345" xr:uid="{DAA8BC20-17CC-4E12-8862-ABE8BDF5470F}"/>
    <hyperlink ref="C202" r:id="rId43" display="https://cmsathletics.org/sports/football/roster/jack-holden/13388" xr:uid="{55DD6CF0-E4C4-49B9-8486-6E0765C5A8E7}"/>
    <hyperlink ref="C203" r:id="rId44" display="https://cmsathletics.org/sports/football/roster/tyson-jay-saena/13419" xr:uid="{8D01EA73-32D5-4595-B840-5895708B5ACB}"/>
    <hyperlink ref="C204" r:id="rId45" display="https://cmsathletics.org/sports/football/roster/justin-edwards/13376" xr:uid="{B9819A7F-E557-4B38-9E57-C43EC26771AE}"/>
    <hyperlink ref="C205" r:id="rId46" display="https://cmsathletics.org/sports/football/roster/chase-cioe/13366" xr:uid="{ABB3A3F7-228E-4C9A-A85D-19241918814B}"/>
    <hyperlink ref="C206" r:id="rId47" display="https://cmsathletics.org/sports/football/roster/cj-jackson/13390" xr:uid="{0517332E-7154-41CD-AABF-2E1C19312C93}"/>
    <hyperlink ref="C207" r:id="rId48" display="https://cmsathletics.org/sports/football/roster/kevin-white/13428" xr:uid="{47A0B6ED-26EB-452B-922A-A44BB0B504E1}"/>
    <hyperlink ref="C208" r:id="rId49" display="https://cmsathletics.org/sports/football/roster/cesar-fernandez/13379" xr:uid="{7F2BB53A-DF1E-42AE-9DC6-5B7C710336D3}"/>
    <hyperlink ref="C209" r:id="rId50" display="https://cmsathletics.org/sports/football/roster/joey-asta/13348" xr:uid="{F4838E5C-EC77-4504-9F1D-63EFE7047BF3}"/>
    <hyperlink ref="C210" r:id="rId51" display="https://cmsathletics.org/sports/football/roster/tarius-hamlin/13386" xr:uid="{747CEC81-241D-4D32-BE17-099B2DDB956A}"/>
    <hyperlink ref="C211" r:id="rId52" display="https://cmsathletics.org/sports/football/roster/cole-kosch/13394" xr:uid="{8E5A9FE5-F09F-4FDB-8A8A-2031113B86A2}"/>
    <hyperlink ref="C212" r:id="rId53" display="https://cmsathletics.org/sports/football/roster/luke-ferris/13380" xr:uid="{A5CDBD7A-E1F4-4141-8418-A5BA43982844}"/>
    <hyperlink ref="C213" r:id="rId54" display="https://cmsathletics.org/sports/football/roster/andrew-lau/13397" xr:uid="{ECAF0279-8C35-4A36-BD18-1CBA6F1C4921}"/>
    <hyperlink ref="C214" r:id="rId55" display="https://cmsathletics.org/sports/football/roster/andre-nesbit/13408" xr:uid="{915CFCDF-EEEA-42D0-A49B-65BE178BF233}"/>
    <hyperlink ref="C215" r:id="rId56" display="https://cmsathletics.org/sports/football/roster/brian-west/13427" xr:uid="{174C2A26-CAC1-447A-BE57-88C7C3DC2998}"/>
    <hyperlink ref="C216" r:id="rId57" display="https://cmsathletics.org/sports/football/roster/jake-prieto/13413" xr:uid="{8BA32DBC-8A2A-4E10-84EA-995251387899}"/>
    <hyperlink ref="C217" r:id="rId58" display="https://cmsathletics.org/sports/football/roster/kamarion-porter/13411" xr:uid="{9BB58E98-0EBE-4DCF-B698-7111477D3FE9}"/>
    <hyperlink ref="C218" r:id="rId59" display="https://cmsathletics.org/sports/football/roster/joe-posthauer/13412" xr:uid="{C2F66A49-7047-401D-A6FE-BBD25CF2ABF9}"/>
    <hyperlink ref="C219" r:id="rId60" display="https://cmsathletics.org/sports/football/roster/lorance-wong/13432" xr:uid="{938FFB40-E2F9-46A4-B4A4-6F9A8E6A41B5}"/>
    <hyperlink ref="C220" r:id="rId61" display="https://cmsathletics.org/sports/football/roster/dylan-phares/13410" xr:uid="{8200BABF-2FA7-4329-9020-DF262651A908}"/>
    <hyperlink ref="C221" r:id="rId62" display="https://cmsathletics.org/sports/football/roster/caleb-chang/13364" xr:uid="{3ABFC9B8-62C4-4FF7-A0E3-F7D39AE3FD79}"/>
    <hyperlink ref="C222" r:id="rId63" display="https://cmsathletics.org/sports/football/roster/benjamin-littlefield/13398" xr:uid="{D3B6EB7D-BDA1-4D5D-BB95-484283879DB2}"/>
    <hyperlink ref="C223" r:id="rId64" display="https://cmsathletics.org/sports/football/roster/gerardo-blanco/13353" xr:uid="{D52EDF2C-03CC-4913-8B7C-5AB7A2AD4148}"/>
    <hyperlink ref="C224" r:id="rId65" display="https://cmsathletics.org/sports/football/roster/william-zhang/13434" xr:uid="{B930A20C-5387-410D-9AE7-51E0832E0CEA}"/>
    <hyperlink ref="C225" r:id="rId66" display="https://cmsathletics.org/sports/football/roster/anthony-carrano/13362" xr:uid="{A7827273-C143-40D5-ADAB-97106D2F1FF4}"/>
    <hyperlink ref="C226" r:id="rId67" display="https://cmsathletics.org/sports/football/roster/zach-barrasas/13349" xr:uid="{ECEAC440-D067-46D9-A358-2C7F16CBC69C}"/>
    <hyperlink ref="C227" r:id="rId68" display="https://cmsathletics.org/sports/football/roster/owen-benjamin/13352" xr:uid="{11779D35-4BE9-401B-A519-A0BBB7E506F6}"/>
    <hyperlink ref="C228" r:id="rId69" display="https://cmsathletics.org/sports/football/roster/gavin-smithson/13423" xr:uid="{7142862D-F935-4E83-93EB-A81BD6C5CB6F}"/>
    <hyperlink ref="C229" r:id="rId70" display="https://cmsathletics.org/sports/football/roster/bryce-mey/13405" xr:uid="{E2F88D49-FAE8-490B-BC3F-4B144BDB4CC6}"/>
    <hyperlink ref="C230" r:id="rId71" display="https://cmsathletics.org/sports/football/roster/daniel-rosenberg/13417" xr:uid="{F936C549-28E7-4E85-8AA3-F0722190E03E}"/>
    <hyperlink ref="C231" r:id="rId72" display="https://cmsathletics.org/sports/football/roster/dylan-cotti/13370" xr:uid="{2C5E49CA-37DA-458D-83FD-570ED55590BE}"/>
    <hyperlink ref="C232" r:id="rId73" display="https://cmsathletics.org/sports/football/roster/mason-cotton/13371" xr:uid="{362386C8-2998-4AA3-9910-AC798C8C2FDB}"/>
    <hyperlink ref="C233" r:id="rId74" display="https://cmsathletics.org/sports/football/roster/jackson-gonzales/13384" xr:uid="{D577B7A3-4266-469F-809E-1941BAE2CC6E}"/>
    <hyperlink ref="C234" r:id="rId75" display="https://cmsathletics.org/sports/football/roster/caleb-carfaro/13360" xr:uid="{BFE9EF7C-D68F-4834-8392-B85CF3396C58}"/>
    <hyperlink ref="C235" r:id="rId76" display="https://cmsathletics.org/sports/football/roster/wyatt-chang/13365" xr:uid="{FD7F51FE-B9F9-46AA-AFAF-98BAC758B682}"/>
    <hyperlink ref="C236" r:id="rId77" display="https://cmsathletics.org/sports/football/roster/grayson-kent-therron/13424" xr:uid="{07AA7695-CC18-43A4-BB89-EC3E558B8673}"/>
    <hyperlink ref="C237" r:id="rId78" display="https://cmsathletics.org/sports/football/roster/david-vardanian/13426" xr:uid="{16A760B4-A8F0-4714-83C8-AD948E8BE6B5}"/>
    <hyperlink ref="C238" r:id="rId79" display="https://cmsathletics.org/sports/football/roster/patrick-wilson/13431" xr:uid="{6D646D83-2F40-4016-9ACF-6C9CD7509EE4}"/>
    <hyperlink ref="C239" r:id="rId80" display="https://cmsathletics.org/sports/football/roster/ryan-enney/13377" xr:uid="{53071956-654A-48B9-A9EE-EDF16A6108BA}"/>
    <hyperlink ref="C240" r:id="rId81" display="https://cmsathletics.org/sports/football/roster/harry-zhou/13435" xr:uid="{EED70640-D1B1-4E70-871A-09DA98355769}"/>
    <hyperlink ref="C241" r:id="rId82" display="https://cmsathletics.org/sports/football/roster/kobey-jorgensen/13391" xr:uid="{48F55320-A138-48A0-8A8B-E40D395BEBC3}"/>
    <hyperlink ref="C242" r:id="rId83" display="https://cmsathletics.org/sports/football/roster/james-raymond/13415" xr:uid="{22246CB7-7E18-481E-A721-02B86F649E90}"/>
    <hyperlink ref="C243" r:id="rId84" display="https://cmsathletics.org/sports/football/roster/jason-malley/13402" xr:uid="{C211419F-F976-445A-AE07-F413CE738A27}"/>
    <hyperlink ref="C244" r:id="rId85" display="https://cmsathletics.org/sports/football/roster/michael-houk/13389" xr:uid="{36D5F2C7-3163-4FBD-ACF4-496FDA0D64D7}"/>
    <hyperlink ref="C245" r:id="rId86" display="https://cmsathletics.org/sports/football/roster/gabe-gangi-saroukhanioff/13383" xr:uid="{AE6B9547-7E20-4CB7-8A6C-49A617E0EA14}"/>
    <hyperlink ref="C246" r:id="rId87" display="https://cmsathletics.org/sports/football/roster/emmett-thomas-king-iii/13393" xr:uid="{16D892A9-347A-475D-8575-C75E98950769}"/>
    <hyperlink ref="C2" r:id="rId88" display="https://cmsathletics.org/sports/football/roster/walter-kuhlenkamp/21376" xr:uid="{A9AFAD02-33CC-4AEC-AF1A-A0E9060FCD35}"/>
    <hyperlink ref="C3" r:id="rId89" display="https://cmsathletics.org/sports/football/roster/mason-cotton/21353" xr:uid="{E3109D6D-1619-45EB-9FDA-20A468C35DD4}"/>
    <hyperlink ref="C4" r:id="rId90" display="https://cmsathletics.org/sports/football/roster/nick-wilde/21398" xr:uid="{BE3A4686-1C89-438A-90F8-668480227BE5}"/>
    <hyperlink ref="C5" r:id="rId91" display="https://cmsathletics.org/sports/football/roster/dylan-cotti/21352" xr:uid="{D8D50CDB-EEB6-4855-8173-6A6F5D015102}"/>
    <hyperlink ref="C6" r:id="rId92" display="https://cmsathletics.org/sports/football/roster/cesar-fernandez/21359" xr:uid="{68581F4A-05FC-468D-97D8-B97224BEBD19}"/>
    <hyperlink ref="C7" r:id="rId93" display="https://cmsathletics.org/sports/football/roster/daniel-rosenberg/21391" xr:uid="{28B070A3-5AAB-4E59-91EA-494B191CAE38}"/>
    <hyperlink ref="C8" r:id="rId94" display="https://cmsathletics.org/sports/football/roster/austin-andersen/21335" xr:uid="{D4E3E3EE-2D2A-47CC-A105-ACDA2ABC2A28}"/>
    <hyperlink ref="C9" r:id="rId95" display="https://cmsathletics.org/sports/football/roster/peter-boehm/21341" xr:uid="{CD74A3D6-1970-488F-B668-630D6B6D110C}"/>
    <hyperlink ref="C10" r:id="rId96" display="https://cmsathletics.org/sports/football/roster/gabe-menendez-de-alencar/21381" xr:uid="{49D8DA59-37EF-4D37-89C0-5A3D091AD116}"/>
    <hyperlink ref="C11" r:id="rId97" display="https://cmsathletics.org/sports/football/roster/harry-zhou/21400" xr:uid="{36167E5C-5968-417F-9ED2-3861D9EEFF02}"/>
    <hyperlink ref="C12" r:id="rId98" display="https://cmsathletics.org/sports/football/roster/cooper-nixon/21385" xr:uid="{E4E42DAB-CB71-4031-A6EC-DAB2331952A6}"/>
    <hyperlink ref="C13" r:id="rId99" display="https://cmsathletics.org/sports/football/roster/luke-gildred/21363" xr:uid="{8A59F8D5-8CB4-407B-9C6F-9FD236ECA32B}"/>
    <hyperlink ref="C14" r:id="rId100" display="https://cmsathletics.org/sports/football/roster/rich-brutto/21344" xr:uid="{7AAA97C1-E320-41BD-A3BB-DDBEC77301A5}"/>
    <hyperlink ref="C15" r:id="rId101" display="https://cmsathletics.org/sports/football/roster/grant-foster/21360" xr:uid="{85F2483C-E5C7-4A16-9303-18FA027C203E}"/>
    <hyperlink ref="C16" r:id="rId102" display="https://cmsathletics.org/sports/football/roster/braden-young/21541" xr:uid="{BE7088D0-E9FC-47EA-A4C5-B53F20D758BF}"/>
    <hyperlink ref="C17" r:id="rId103" display="https://cmsathletics.org/sports/football/roster/samuel-brewer/21342" xr:uid="{81674894-A6F1-4360-AEE5-CB4A213798D5}"/>
    <hyperlink ref="C18" r:id="rId104" display="https://cmsathletics.org/sports/football/roster/robert-litscher/21378" xr:uid="{0D222592-849A-438E-A5D9-E2702DA7D0C0}"/>
    <hyperlink ref="C19" r:id="rId105" display="https://cmsathletics.org/sports/football/roster/ben-kim/21371" xr:uid="{6948C2E8-EE28-4B3E-AA35-DA1AD2D151BE}"/>
    <hyperlink ref="C20" r:id="rId106" display="https://cmsathletics.org/sports/football/roster/anderson-cynkar/21356" xr:uid="{148CBD5C-FB88-4697-9733-B60315209B55}"/>
    <hyperlink ref="C21" r:id="rId107" display="https://cmsathletics.org/sports/football/roster/andrew-carrasquillo/21348" xr:uid="{8DC0A6DC-ABED-4C5F-A7A8-F8D8C0B72715}"/>
    <hyperlink ref="C22" r:id="rId108" display="https://cmsathletics.org/sports/football/roster/kirby-baynes/21337" xr:uid="{F6BDFEE6-3CF0-46AA-9E19-1CDAE9137937}"/>
    <hyperlink ref="C23" r:id="rId109" display="https://cmsathletics.org/sports/football/roster/thanio-bright/21343" xr:uid="{C8FAC46C-60A8-43E9-91A2-63F1D71BC39F}"/>
    <hyperlink ref="C24" r:id="rId110" display="https://cmsathletics.org/sports/football/roster/jack-davis/21523" xr:uid="{A64A58F2-B221-47AB-87A3-DA88B13F0794}"/>
    <hyperlink ref="C25" r:id="rId111" display="https://cmsathletics.org/sports/football/roster/jacob-o-connell/21386" xr:uid="{46A323DD-B7D7-401A-B6D4-A84AB2A8BE1C}"/>
    <hyperlink ref="C26" r:id="rId112" display="https://cmsathletics.org/sports/football/roster/spencer-hlavaty/21525" xr:uid="{BC738C7E-BE55-4241-A2ED-83BBDAE73BE4}"/>
    <hyperlink ref="C27" r:id="rId113" display="https://cmsathletics.org/sports/football/roster/addison-reddinger/21390" xr:uid="{6A4E0DF4-5FF5-4616-AA07-DAC22B77E6CB}"/>
    <hyperlink ref="C28" r:id="rId114" display="https://cmsathletics.org/sports/football/roster/kavin-prasanna/21387" xr:uid="{C9882A69-95CE-458C-B80D-0774A5433A61}"/>
    <hyperlink ref="C29" r:id="rId115" display="https://cmsathletics.org/sports/football/roster/jonathan-soto/21536" xr:uid="{89EB411A-FFFC-488A-B97C-07B1D1065C88}"/>
    <hyperlink ref="C30" r:id="rId116" display="https://cmsathletics.org/sports/football/roster/calvin-miller/21383" xr:uid="{883AEBE8-9CD7-4BA4-ADCF-32E1C190B4C3}"/>
    <hyperlink ref="C31" r:id="rId117" display="https://cmsathletics.org/sports/football/roster/kevin-white/21397" xr:uid="{5F0254BA-E6FB-4BB4-8153-D8C4BD0C9A26}"/>
    <hyperlink ref="C32" r:id="rId118" display="https://cmsathletics.org/sports/football/roster/chase-cioe/21350" xr:uid="{D8DEBE51-3200-4095-AA7A-3CBB6B67C303}"/>
    <hyperlink ref="C33" r:id="rId119" display="https://cmsathletics.org/sports/football/roster/carson-navarro/21531" xr:uid="{1C04FA18-E31A-410B-91B5-015F247053A5}"/>
    <hyperlink ref="C34" r:id="rId120" display="https://cmsathletics.org/sports/football/roster/elijah-costa/21351" xr:uid="{F74D2FC7-AD8A-4FC5-936F-4E6F575FB9CB}"/>
    <hyperlink ref="C35" r:id="rId121" display="https://cmsathletics.org/sports/football/roster/dylan-sherman/21534" xr:uid="{2A5FF4D7-B032-40E0-94EC-95E2D83FBFE8}"/>
    <hyperlink ref="C36" r:id="rId122" display="https://cmsathletics.org/sports/football/roster/george-skaff/21394" xr:uid="{C5531EF7-1F38-4A0E-B376-0CE696CEA9A3}"/>
    <hyperlink ref="C37" r:id="rId123" display="https://cmsathletics.org/sports/football/roster/noah-macapulay/21529" xr:uid="{B8759D99-4B13-43C4-9B44-793369252F8C}"/>
    <hyperlink ref="C38" r:id="rId124" display="https://cmsathletics.org/sports/football/roster/jake-son/21535" xr:uid="{61D505AE-47AE-4EED-9374-57C80498E598}"/>
    <hyperlink ref="C39" r:id="rId125" display="https://cmsathletics.org/sports/football/roster/drew-van-komen/21539" xr:uid="{2E48E70A-167D-42BC-B7A8-059E4E33DF4E}"/>
    <hyperlink ref="C40" r:id="rId126" display="https://cmsathletics.org/sports/football/roster/xzavier-sablan/21392" xr:uid="{725AFE3F-CB7E-46C9-9FBA-48FAAA2E9369}"/>
    <hyperlink ref="C41" r:id="rId127" display="https://cmsathletics.org/sports/football/roster/kobey-jorgensen/21369" xr:uid="{3FB8AFFA-E0EC-414E-8798-E912D4CDE1EC}"/>
    <hyperlink ref="C42" r:id="rId128" display="https://cmsathletics.org/sports/football/roster/justin-edwards/21357" xr:uid="{DFC0B339-BF9B-4C6C-A4F1-C9E6EDA328AA}"/>
    <hyperlink ref="C43" r:id="rId129" display="https://cmsathletics.org/sports/football/roster/george-kruger/21375" xr:uid="{A57414C4-A445-4850-9C15-112336C84D9A}"/>
    <hyperlink ref="C44" r:id="rId130" display="https://cmsathletics.org/sports/football/roster/jaden-rattay/21532" xr:uid="{2C0ED642-8A15-4CDE-A81B-EBF4DED81978}"/>
    <hyperlink ref="C45" r:id="rId131" display="https://cmsathletics.org/sports/football/roster/joey-asta/21336" xr:uid="{3E8D8562-6803-4390-9EEC-76CB4164E9A0}"/>
    <hyperlink ref="C46" r:id="rId132" display="https://cmsathletics.org/sports/football/roster/tarius-hamlin/21364" xr:uid="{88945735-8EA4-45D0-8977-26F30058E7B2}"/>
    <hyperlink ref="C47" r:id="rId133" display="https://cmsathletics.org/sports/football/roster/grady-johnson/21368" xr:uid="{7BD9530E-3AE7-4732-B35C-16A3627E77CD}"/>
    <hyperlink ref="C48" r:id="rId134" display="https://cmsathletics.org/sports/football/roster/jonathan-tabb/21396" xr:uid="{7AF5AED3-EA08-4F6B-805D-A04921ADA70F}"/>
    <hyperlink ref="C49" r:id="rId135" display="https://cmsathletics.org/sports/football/roster/andrew-lau/21377" xr:uid="{E23306BE-3A8B-4B84-8E36-51465767767E}"/>
    <hyperlink ref="C50" r:id="rId136" display="https://cmsathletics.org/sports/football/roster/andre-nesbit/21384" xr:uid="{853C3D8D-ED71-4F05-A531-C4CCA9F640A1}"/>
    <hyperlink ref="C51" r:id="rId137" display="https://cmsathletics.org/sports/football/roster/zeke-vallez/21537" xr:uid="{F4556B5A-0628-4770-BBCA-E0DC1CB4E69B}"/>
    <hyperlink ref="C52" r:id="rId138" display="https://cmsathletics.org/sports/football/roster/dominic-vallier/21538" xr:uid="{2D97FB2C-0945-480D-9218-94F13F9815F0}"/>
    <hyperlink ref="C53" r:id="rId139" display="https://cmsathletics.org/sports/football/roster/andrew-massino/21530" xr:uid="{54B55657-AE0D-400C-A227-C58A7302EB32}"/>
    <hyperlink ref="C54" r:id="rId140" display="https://cmsathletics.org/sports/football/roster/bryce-mey/21382" xr:uid="{B647CA6F-7139-4CAD-819A-1D116F51362C}"/>
    <hyperlink ref="C55" r:id="rId141" display="https://cmsathletics.org/sports/football/roster/andrew-kress/21373" xr:uid="{68693962-0A62-41C5-B4E4-5BEE8004CD78}"/>
    <hyperlink ref="C56" r:id="rId142" display="https://cmsathletics.org/sports/football/roster/caleb-addleman/21520" xr:uid="{E061E26D-3676-4C5F-9C78-90FAAAF46ACD}"/>
    <hyperlink ref="C57" r:id="rId143" display="https://cmsathletics.org/sports/football/roster/griffin-king/21526" xr:uid="{A833785E-ADCE-4838-8442-D383E51DC2BE}"/>
    <hyperlink ref="C58" r:id="rId144" display="https://cmsathletics.org/sports/football/roster/enzo-benzan/21339" xr:uid="{9B04F6D9-09C5-4C0F-AC5B-BA0B54C7AAF8}"/>
    <hyperlink ref="C59" r:id="rId145" display="https://cmsathletics.org/sports/football/roster/gabriel-blanco/21521" xr:uid="{58CD4D36-A997-44ED-8430-ACC8D70E849B}"/>
    <hyperlink ref="C60" r:id="rId146" display="https://cmsathletics.org/sports/football/roster/lorance-wong/21399" xr:uid="{6217342D-EB41-4C8F-B863-68D3E295F2F5}"/>
    <hyperlink ref="C61" r:id="rId147" display="https://cmsathletics.org/sports/football/roster/owen-benjamin/21338" xr:uid="{09EFC946-67F8-475B-A340-518BC331A6F6}"/>
    <hyperlink ref="C62" r:id="rId148" display="https://cmsathletics.org/sports/football/roster/gavin-smithson/21395" xr:uid="{4E3364D4-5B3F-4D8B-A408-4BF1EB25DDDE}"/>
    <hyperlink ref="C63" r:id="rId149" display="https://cmsathletics.org/sports/football/roster/james-ryan/21533" xr:uid="{92FC4BEA-0920-421D-9F2C-4B130140601C}"/>
    <hyperlink ref="C64" r:id="rId150" display="https://cmsathletics.org/sports/football/roster/quintin-craig/21354" xr:uid="{6E633CA7-B6EE-4A3E-ADC9-1E60F5358FC3}"/>
    <hyperlink ref="C65" r:id="rId151" display="https://cmsathletics.org/sports/football/roster/baker-long/21528" xr:uid="{3B031FC8-40A2-4D87-B882-38CD151E1D9B}"/>
    <hyperlink ref="C66" r:id="rId152" display="https://cmsathletics.org/sports/football/roster/roman-ramirez/21388" xr:uid="{66233699-4705-49E2-9F87-278A236361A1}"/>
    <hyperlink ref="C67" r:id="rId153" display="https://cmsathletics.org/sports/football/roster/caleb-chang/21349" xr:uid="{02DE9F77-67EC-426A-99A4-2596012743F6}"/>
    <hyperlink ref="C68" r:id="rId154" display="https://cmsathletics.org/sports/football/roster/james-raymond/21389" xr:uid="{1632B6F9-A5E7-4A23-AA74-8807CF4BB5BA}"/>
    <hyperlink ref="C69" r:id="rId155" display="https://cmsathletics.org/sports/football/roster/benjamin-littlefield/21379" xr:uid="{A8B2F4E3-04A8-4123-843D-8408D0371E0D}"/>
    <hyperlink ref="C70" r:id="rId156" display="https://cmsathletics.org/sports/football/roster/gabriel-lea/21527" xr:uid="{88D0F734-82BE-4905-84A2-88080BF06489}"/>
    <hyperlink ref="C71" r:id="rId157" display="https://cmsathletics.org/sports/football/roster/cooper-davis/21522" xr:uid="{384F4205-99AE-41A1-8D8F-D7CF5916536B}"/>
    <hyperlink ref="C72" r:id="rId158" display="https://cmsathletics.org/sports/football/roster/tom-burton/21345" xr:uid="{22A28AC4-0501-4F46-8266-14830E8BD1D1}"/>
    <hyperlink ref="C73" r:id="rId159" display="https://cmsathletics.org/sports/football/roster/aengus-wilson/21540" xr:uid="{D9A0BDD9-9987-431F-8288-3E7ABDB08E3F}"/>
    <hyperlink ref="C74" r:id="rId160" display="https://cmsathletics.org/sports/football/roster/jason-malley/21380" xr:uid="{2B13BEA7-9A5B-4F9C-8E4A-C88EF70FFDCB}"/>
    <hyperlink ref="C75" r:id="rId161" display="https://cmsathletics.org/sports/football/roster/michael-houk/21366" xr:uid="{118FE230-7D1D-4CF8-95EB-BA0E38D00DA3}"/>
    <hyperlink ref="C76" r:id="rId162" display="https://cmsathletics.org/sports/football/roster/evan-siegel/21393" xr:uid="{0E6C07A3-72E5-4BB7-9B29-FC8D961A05AE}"/>
    <hyperlink ref="C77" r:id="rId163" display="https://cmsathletics.org/sports/football/roster/evan-gerber/21362" xr:uid="{FF2BA85F-B7EE-4B07-A244-C0B76ABC90B8}"/>
    <hyperlink ref="C78" r:id="rId164" display="https://cmsathletics.org/sports/football/roster/gabe-gangi-saroukhanioff/21361" xr:uid="{B26A8960-3655-48D4-A1D7-4FAED7E9A5B6}"/>
    <hyperlink ref="C79" r:id="rId165" display="https://cmsathletics.org/sports/football/roster/walter-kuhlenkamp/11282" xr:uid="{C99D6307-F1AB-45AE-8F56-EC735AEA39DF}"/>
    <hyperlink ref="C80" r:id="rId166" display="https://cmsathletics.org/sports/football/roster/mason-cotton/11253" xr:uid="{4099EE25-8217-4ADB-9FF1-823E592294C0}"/>
    <hyperlink ref="C81" r:id="rId167" display="https://cmsathletics.org/sports/football/roster/ryan-enney/11260" xr:uid="{C796B05F-F26C-4D55-B88B-91FE16976C64}"/>
    <hyperlink ref="C82" r:id="rId168" display="https://cmsathletics.org/sports/football/roster/zachariah-schlichting/11303" xr:uid="{B3197439-5156-4ADD-B5D0-CDC95C2B64B1}"/>
    <hyperlink ref="C83" r:id="rId169" display="https://cmsathletics.org/sports/football/roster/jack-holden/11270" xr:uid="{DC4CE015-25F4-4580-9E79-B5E3C5320FC6}"/>
    <hyperlink ref="C84" r:id="rId170" display="https://cmsathletics.org/sports/football/roster/daniel-rosenberg/11301" xr:uid="{43C5C95C-9417-4524-BB91-89DA3BF4F456}"/>
    <hyperlink ref="C85" r:id="rId171" display="https://cmsathletics.org/sports/football/roster/austin-andersen/11231" xr:uid="{6EEF6ACD-3754-4B10-8BCD-CF852826ED20}"/>
    <hyperlink ref="C86" r:id="rId172" display="https://cmsathletics.org/sports/football/roster/brandon-becker/11234" xr:uid="{A9CB736D-916C-4E25-BB69-8576A3259BB1}"/>
    <hyperlink ref="C87" r:id="rId173" display="https://cmsathletics.org/sports/football/roster/aidan-cushing/11256" xr:uid="{2274263C-DD6D-45C1-A198-3ED04454C08B}"/>
    <hyperlink ref="C88" r:id="rId174" display="https://cmsathletics.org/sports/football/roster/peter-boehm/11239" xr:uid="{BBE15D33-05F4-4F49-B1A1-C434943F55CC}"/>
    <hyperlink ref="C89" r:id="rId175" display="https://cmsathletics.org/sports/football/roster/cooper-nixon/11292" xr:uid="{982D86FF-1B59-4CFC-A9AD-7C20BCE1D778}"/>
    <hyperlink ref="C90" r:id="rId176" display="https://cmsathletics.org/sports/football/roster/cj-jackson/11272" xr:uid="{C832DB89-7E5A-4AF1-8D07-B0DE5891522E}"/>
    <hyperlink ref="C91" r:id="rId177" display="https://cmsathletics.org/sports/football/roster/rich-brutto/11242" xr:uid="{77C56A0D-F086-4712-ACFE-C4D632073D0A}"/>
    <hyperlink ref="C92" r:id="rId178" display="https://cmsathletics.org/sports/football/roster/grant-foster/11263" xr:uid="{51420D4B-86E7-477A-9E80-3DF7858A6559}"/>
    <hyperlink ref="C93" r:id="rId179" display="https://cmsathletics.org/sports/football/roster/luke-gildred/11266" xr:uid="{6D9BEAAF-4890-46BA-A327-B70E555A77E0}"/>
    <hyperlink ref="C94" r:id="rId180" display="https://cmsathletics.org/sports/football/roster/james-catron/11248" xr:uid="{A6301BE8-2EB2-4439-9201-72CAD3AF20BF}"/>
    <hyperlink ref="C95" r:id="rId181" display="https://cmsathletics.org/sports/football/roster/samuel-brewer/11240" xr:uid="{4872F348-074D-4193-B772-BA3CE799F22D}"/>
    <hyperlink ref="C96" r:id="rId182" display="https://cmsathletics.org/sports/football/roster/robert-litscher/11284" xr:uid="{20D959C9-9E9E-4278-B5F7-0FBE0C44143A}"/>
    <hyperlink ref="C97" r:id="rId183" display="https://cmsathletics.org/sports/football/roster/bryce-desjardins/11258" xr:uid="{8B27D373-B619-4F25-9984-E0BC10B4FDEF}"/>
    <hyperlink ref="C98" r:id="rId184" display="https://cmsathletics.org/sports/football/roster/anderson-cynkar/11257" xr:uid="{97D193AB-13F4-4F0C-8AE7-6349AC8617A8}"/>
    <hyperlink ref="C99" r:id="rId185" display="https://cmsathletics.org/sports/football/roster/connor-cryan/11255" xr:uid="{5A3EF48B-14FB-4AB6-BB68-14D6E6E5C183}"/>
    <hyperlink ref="C100" r:id="rId186" display="https://cmsathletics.org/sports/football/roster/kirby-baynes/11233" xr:uid="{C161C628-2B13-4E03-A613-376F75F2EE85}"/>
    <hyperlink ref="C101" r:id="rId187" display="https://cmsathletics.org/sports/football/roster/thanio-bright/11241" xr:uid="{B3BF1EC0-D788-4F0D-AEC8-788DB34987E4}"/>
    <hyperlink ref="C102" r:id="rId188" display="https://cmsathletics.org/sports/football/roster/jacob-fenton/11261" xr:uid="{6A404100-B764-48EB-BF68-BF187B3F93ED}"/>
    <hyperlink ref="C103" r:id="rId189" display="https://cmsathletics.org/sports/football/roster/daniel-kroshchuk/11280" xr:uid="{95B62CD7-8E02-4847-A007-76651F51707C}"/>
    <hyperlink ref="C104" r:id="rId190" display="https://cmsathletics.org/sports/football/roster/jacob-o-connell/11293" xr:uid="{069E7226-F60C-48DE-BD20-EE589FF82DED}"/>
    <hyperlink ref="C105" r:id="rId191" display="https://cmsathletics.org/sports/football/roster/joe-posthauer/11295" xr:uid="{DD6AC4BF-7EA6-4AFE-B650-51A039D1B5B0}"/>
    <hyperlink ref="C106" r:id="rId192" display="https://cmsathletics.org/sports/football/roster/addison-reddinger/11300" xr:uid="{B24CDC89-EDFB-41A5-ADEA-F0107F5AFA16}"/>
    <hyperlink ref="C107" r:id="rId193" display="https://cmsathletics.org/sports/football/roster/kavin-prasanna/11296" xr:uid="{8547AD84-AC67-4E7F-9A9F-D72DB239B004}"/>
    <hyperlink ref="C108" r:id="rId194" display="https://cmsathletics.org/sports/football/roster/jad-gorman/11267" xr:uid="{FE8C03C7-6DA7-41D7-8D8E-B61109C33033}"/>
    <hyperlink ref="C109" r:id="rId195" display="https://cmsathletics.org/sports/football/roster/calvin-miller/11290" xr:uid="{5A31A363-BC21-4036-878B-C5A36355CC25}"/>
    <hyperlink ref="C110" r:id="rId196" display="https://cmsathletics.org/sports/football/roster/kevin-white/11309" xr:uid="{525E1C85-2278-4113-A230-3E5F39794BEB}"/>
    <hyperlink ref="C111" r:id="rId197" display="https://cmsathletics.org/sports/football/roster/chase-cioe/11250" xr:uid="{5977079A-B69C-48AD-91B0-2541D5C46647}"/>
    <hyperlink ref="C112" r:id="rId198" display="https://cmsathletics.org/sports/football/roster/nick-wilde/11310" xr:uid="{F35EB452-A9F9-48C7-BFDB-EA174CD46C7C}"/>
    <hyperlink ref="C113" r:id="rId199" display="https://cmsathletics.org/sports/football/roster/elijah-costa/11251" xr:uid="{0F47D9DE-8063-4725-B9A4-D182DB6E85AB}"/>
    <hyperlink ref="C114" r:id="rId200" display="https://cmsathletics.org/sports/football/roster/luke-carfaro/11246" xr:uid="{D4BC263F-5835-4574-B53F-8005C7883A79}"/>
    <hyperlink ref="C115" r:id="rId201" display="https://cmsathletics.org/sports/football/roster/george-skaff/11305" xr:uid="{FFD26A53-0199-40C6-B418-4837E5A6E4B3}"/>
    <hyperlink ref="C116" r:id="rId202" display="https://cmsathletics.org/sports/football/roster/ethan-hemby/11269" xr:uid="{1B918F47-F6B8-47EA-AB3A-48F2481B5F43}"/>
    <hyperlink ref="C117" r:id="rId203" display="https://cmsathletics.org/sports/football/roster/thomas-maceachron/11286" xr:uid="{E62B1D5E-9A32-4FEC-8E15-4D611E96C942}"/>
    <hyperlink ref="C118" r:id="rId204" display="https://cmsathletics.org/sports/football/roster/harry-zhou/11313" xr:uid="{B5E8E331-F3DD-4208-99EC-89D6C28FF9D6}"/>
    <hyperlink ref="C119" r:id="rId205" display="https://cmsathletics.org/sports/football/roster/brendan-cannon/11244" xr:uid="{D071AC1A-80D5-4F4B-A1C8-EEE8EB0EBB5A}"/>
    <hyperlink ref="C120" r:id="rId206" display="https://cmsathletics.org/sports/football/roster/xzavier-sablan/11302" xr:uid="{F0E49ADF-BCB6-494B-9FF0-32BDC2CFFBA5}"/>
    <hyperlink ref="C121" r:id="rId207" display="https://cmsathletics.org/sports/football/roster/kobey-jorgensen/11274" xr:uid="{34845BE7-DC97-4385-AE6F-4D9504466761}"/>
    <hyperlink ref="C122" r:id="rId208" display="https://cmsathletics.org/sports/football/roster/justin-edwards/11259" xr:uid="{872DD214-73E9-4EB6-B115-5F7C1D37D15E}"/>
    <hyperlink ref="C123" r:id="rId209" display="https://cmsathletics.org/sports/football/roster/chris-kang/11275" xr:uid="{E9D5E0A1-41E9-4DF4-AE7E-A549D3A6BDEC}"/>
    <hyperlink ref="C124" r:id="rId210" display="https://cmsathletics.org/sports/football/roster/george-kruger/11281" xr:uid="{F11AB154-BF3E-495A-911B-A25432C96B33}"/>
    <hyperlink ref="C125" r:id="rId211" display="https://cmsathletics.org/sports/football/roster/andrew-carrasquillo/11247" xr:uid="{D9E9C62B-EAD4-4377-B22B-2C372B718CF6}"/>
    <hyperlink ref="C126" r:id="rId212" display="https://cmsathletics.org/sports/football/roster/cesar-fernandez/11262" xr:uid="{411F974B-4780-4F77-8391-BB198BDE20C2}"/>
    <hyperlink ref="C127" r:id="rId213" display="https://cmsathletics.org/sports/football/roster/joey-asta/11232" xr:uid="{77F5AC47-5D8C-4192-A6A7-649FE5F193A8}"/>
    <hyperlink ref="C128" r:id="rId214" display="https://cmsathletics.org/sports/football/roster/tarius-hamlin/11268" xr:uid="{DE8DA9AC-4887-46B5-98A8-7A5F1B3C7703}"/>
    <hyperlink ref="C129" r:id="rId215" display="https://cmsathletics.org/sports/football/roster/grady-johnson/11273" xr:uid="{ADD8F438-135B-43E1-840C-BB617C780E50}"/>
    <hyperlink ref="C130" r:id="rId216" display="https://cmsathletics.org/sports/football/roster/jonathan-tabb/11307" xr:uid="{03831BC9-8103-41A8-BA76-11DA33E1C829}"/>
    <hyperlink ref="C131" r:id="rId217" display="https://cmsathletics.org/sports/football/roster/andrew-lau/11283" xr:uid="{19A0DA4A-4E11-406B-95D8-28830D1CFC39}"/>
    <hyperlink ref="C132" r:id="rId218" display="https://cmsathletics.org/sports/football/roster/andre-nesbit/11291" xr:uid="{52A4BE3B-C047-497F-B173-822E682D6C33}"/>
    <hyperlink ref="C133" r:id="rId219" display="https://cmsathletics.org/sports/football/roster/jake-prieto/11297" xr:uid="{0023CBAC-3155-4CB5-ABE8-EBCFDCB5E73B}"/>
    <hyperlink ref="C134" r:id="rId220" display="https://cmsathletics.org/sports/football/roster/dylan-phares/11294" xr:uid="{772DDD86-05E9-4FEE-80A6-3B0DE8B46209}"/>
    <hyperlink ref="C135" r:id="rId221" display="https://cmsathletics.org/sports/football/roster/bryce-mey/11289" xr:uid="{1E34B55E-C6E3-4D81-AFB4-F1E67FE94F90}"/>
    <hyperlink ref="C136" r:id="rId222" display="https://cmsathletics.org/sports/football/roster/evan-siegel/11304" xr:uid="{107089EC-67FA-4167-AE62-433488A34C22}"/>
    <hyperlink ref="C137" r:id="rId223" display="https://cmsathletics.org/sports/football/roster/andrew-kress/11279" xr:uid="{6ECAC2B2-DAED-4F55-8CFA-2DB2BAACA9EC}"/>
    <hyperlink ref="C138" r:id="rId224" display="https://cmsathletics.org/sports/football/roster/james-raymond/11299" xr:uid="{19A64905-55D7-4FD1-813A-B5A42414BB15}"/>
    <hyperlink ref="C139" r:id="rId225" display="https://cmsathletics.org/sports/football/roster/enzo-benzan/11236" xr:uid="{5A76A244-1E59-4B79-9201-21E4A860AFC1}"/>
    <hyperlink ref="C140" r:id="rId226" display="https://cmsathletics.org/sports/football/roster/gerardo-blanco/11238" xr:uid="{8F7697F6-47F5-44D6-8F22-BBF2CB6258AA}"/>
    <hyperlink ref="C141" r:id="rId227" display="https://cmsathletics.org/sports/football/roster/lorance-wong/11312" xr:uid="{4338761F-2985-461F-AC2A-0F819C7DDFA6}"/>
    <hyperlink ref="C142" r:id="rId228" display="https://cmsathletics.org/sports/football/roster/owen-benjamin/11235" xr:uid="{368C3FDF-501F-4633-8A4C-32A57BDD6CF4}"/>
    <hyperlink ref="C143" r:id="rId229" display="https://cmsathletics.org/sports/football/roster/gavin-smithson/11306" xr:uid="{D76F0275-3919-420D-A017-1B674AA70EF7}"/>
    <hyperlink ref="C144" r:id="rId230" display="https://cmsathletics.org/sports/football/roster/quintin-craig/11254" xr:uid="{318F8CCA-A428-4275-9C43-BA2BC5BAF2BF}"/>
    <hyperlink ref="C145" r:id="rId231" display="https://cmsathletics.org/sports/football/roster/ben-kim/11276" xr:uid="{9C12A78D-A026-46DC-B865-394316ABEEF5}"/>
    <hyperlink ref="C146" r:id="rId232" display="https://cmsathletics.org/sports/football/roster/roman-ramirez/11298" xr:uid="{30EE4808-7008-4BA2-BDD9-071E172F7FCF}"/>
    <hyperlink ref="C147" r:id="rId233" display="https://cmsathletics.org/sports/football/roster/dylan-cotti/11252" xr:uid="{520C4149-E507-4F69-835D-03CA8EBEED76}"/>
    <hyperlink ref="C148" r:id="rId234" display="https://cmsathletics.org/sports/football/roster/caleb-carfaro/11245" xr:uid="{7F24F793-5F15-4325-9B26-35CB78E26343}"/>
    <hyperlink ref="C149" r:id="rId235" display="https://cmsathletics.org/sports/football/roster/caleb-chang/11249" xr:uid="{762DE803-D708-47B6-A37D-B0485B1C5BF7}"/>
    <hyperlink ref="C150" r:id="rId236" display="https://cmsathletics.org/sports/football/roster/grayson-kent-therron/11308" xr:uid="{F66D03CE-EC0D-4106-A09D-8477EFE7A388}"/>
    <hyperlink ref="C151" r:id="rId237" display="https://cmsathletics.org/sports/football/roster/benjamin-littlefield/11285" xr:uid="{22FB60CF-8D3C-4ED9-AE14-02A23FAE7DF3}"/>
    <hyperlink ref="C152" r:id="rId238" display="https://cmsathletics.org/sports/football/roster/patrick-wilson/11311" xr:uid="{2D9E7336-5F74-4F68-9BAC-4436B6C8F7ED}"/>
    <hyperlink ref="C153" r:id="rId239" display="https://cmsathletics.org/sports/football/roster/tom-burton/11243" xr:uid="{7E9D01DB-304E-462D-AD09-590409505358}"/>
    <hyperlink ref="C154" r:id="rId240" display="https://cmsathletics.org/sports/football/roster/gabe-menendez-de-alencar/11288" xr:uid="{DF0A7E48-0973-432D-B9E7-3B714D88D05A}"/>
    <hyperlink ref="C155" r:id="rId241" display="https://cmsathletics.org/sports/football/roster/jason-malley/11287" xr:uid="{D27505F3-183A-47B2-8966-2BD10F5D21C4}"/>
    <hyperlink ref="C156" r:id="rId242" display="https://cmsathletics.org/sports/football/roster/michael-houk/11271" xr:uid="{A8A69FEC-AE5D-4F40-B349-C4FCD4D7F7DB}"/>
    <hyperlink ref="C157" r:id="rId243" display="https://cmsathletics.org/sports/football/roster/gabe-gangi-saroukhanioff/11264" xr:uid="{0E91188C-36A0-4539-83EE-1BBA9E5F1875}"/>
    <hyperlink ref="C158" r:id="rId244" display="https://cmsathletics.org/sports/football/roster/evan-gerber/11265" xr:uid="{56F55B5B-9019-4C9A-8B86-6F370241A551}"/>
    <hyperlink ref="C159" r:id="rId245" display="https://cmsathletics.org/sports/football/roster/emmett-thomas-king-iii/11277" xr:uid="{43F17BBA-7ABB-489D-AC1A-FE8A6D7CC87B}"/>
    <hyperlink ref="C252" r:id="rId246" display="https://cmsathletics.org/sports/football/roster/nathan-nabal/13317" xr:uid="{22CC32D1-83BA-4FF7-91F5-B42C1584D540}"/>
    <hyperlink ref="C253" r:id="rId247" display="https://cmsathletics.org/sports/football/roster/emmett-thomas-king-iii/13305" xr:uid="{9718BBD1-81BF-4749-A3C9-2BA25EEF92EE}"/>
    <hyperlink ref="C254" r:id="rId248" display="https://cmsathletics.org/sports/football/roster/brandon-becker/13266" xr:uid="{B8C5D172-A27C-488E-BD65-BFD738D85371}"/>
    <hyperlink ref="C255" r:id="rId249" display="https://cmsathletics.org/sports/football/roster/jack-grasberger/13295" xr:uid="{B62381D9-F962-4A81-8B75-0CBEF99EAB1A}"/>
    <hyperlink ref="C256" r:id="rId250" display="https://cmsathletics.org/sports/football/roster/ben-rosen/13328" xr:uid="{C0517F05-3276-49F3-BB70-DB3723B1D03D}"/>
    <hyperlink ref="C257" r:id="rId251" display="https://cmsathletics.org/sports/football/roster/hank-harvego/13298" xr:uid="{77FC8AA4-C9A2-4732-B18F-3713020F7CEA}"/>
    <hyperlink ref="C258" r:id="rId252" display="https://cmsathletics.org/sports/football/roster/holden-thomas/13336" xr:uid="{8931F955-7A2D-4E9C-9A2F-63FB8B61DECC}"/>
    <hyperlink ref="C259" r:id="rId253" display="https://cmsathletics.org/sports/football/roster/louie-thrall/13337" xr:uid="{FF326059-0684-41ED-9CE6-5F594868BDAF}"/>
    <hyperlink ref="C260" r:id="rId254" display="https://cmsathletics.org/sports/football/roster/alessandro-maiuolo/13312" xr:uid="{3E69754A-B60D-49DB-85D2-E3AA2453D1DB}"/>
    <hyperlink ref="C261" r:id="rId255" display="https://cmsathletics.org/sports/football/roster/zach-fogel/13290" xr:uid="{2997F7D2-DE89-4770-847A-B568AED059C7}"/>
    <hyperlink ref="C262" r:id="rId256" display="https://cmsathletics.org/sports/football/roster/james-catron/13276" xr:uid="{08BD0C78-13AF-4047-B690-CB8E220E3BD7}"/>
    <hyperlink ref="C263" r:id="rId257" display="https://cmsathletics.org/sports/football/roster/jack-holden/13301" xr:uid="{7CD5865E-2BB6-4EBB-814D-06F60D063E88}"/>
    <hyperlink ref="C264" r:id="rId258" display="https://cmsathletics.org/sports/football/roster/kaden-gallant/13291" xr:uid="{D8286F3D-6218-4EE8-8F13-23D8823AC3B1}"/>
    <hyperlink ref="C265" r:id="rId259" display="https://cmsathletics.org/sports/football/roster/bryce-desjardins/13286" xr:uid="{7CAE027A-4BA8-4433-8244-FF9B84292818}"/>
    <hyperlink ref="C266" r:id="rId260" display="https://cmsathletics.org/sports/football/roster/anderson-cynkar/13284" xr:uid="{4BA21468-39BD-47D3-B4A6-516F87A72117}"/>
    <hyperlink ref="C267" r:id="rId261" display="https://cmsathletics.org/sports/football/roster/connor-cryan/13283" xr:uid="{93266B2E-C477-415F-BC6B-7C420BB42AB2}"/>
    <hyperlink ref="C268" r:id="rId262" display="https://cmsathletics.org/sports/football/roster/kirby-baynes/13265" xr:uid="{23BDD9BA-9BB7-4E25-843C-80227F1FE874}"/>
    <hyperlink ref="C269" r:id="rId263" display="https://cmsathletics.org/sports/football/roster/chris-amemiya/13262" xr:uid="{D8FD7264-A5C6-46E9-B10F-00D3573E1B7C}"/>
    <hyperlink ref="C270" r:id="rId264" display="https://cmsathletics.org/sports/football/roster/jacob-fenton/13289" xr:uid="{E49ECC95-D082-400D-9961-72FC40759C6A}"/>
    <hyperlink ref="C271" r:id="rId265" display="https://cmsathletics.org/sports/football/roster/daniel-kroshchuk/13306" xr:uid="{3DCBDB28-30E0-46B5-B0BF-56586D2348D6}"/>
    <hyperlink ref="C272" r:id="rId266" display="https://cmsathletics.org/sports/football/roster/jacob-o-connell/13319" xr:uid="{D293C0AB-FB54-45DE-BAF9-9DECC8F8FA3A}"/>
    <hyperlink ref="C273" r:id="rId267" display="https://cmsathletics.org/sports/football/roster/jacob-yep/13343" xr:uid="{63202D62-01B1-49D5-B178-E0F2D180109C}"/>
    <hyperlink ref="C274" r:id="rId268" display="https://cmsathletics.org/sports/football/roster/addison-reddinger/13326" xr:uid="{7C4D859E-7A3C-4851-961D-800B7066BB65}"/>
    <hyperlink ref="C275" r:id="rId269" display="https://cmsathletics.org/sports/football/roster/grant-braught/13270" xr:uid="{4575AB8B-CA26-460E-987B-C3FBCF38F9B3}"/>
    <hyperlink ref="C276" r:id="rId270" display="https://cmsathletics.org/sports/football/roster/jad-gorman/13294" xr:uid="{205517B7-284A-427A-B9AD-A547C4CE3709}"/>
    <hyperlink ref="C277" r:id="rId271" display="https://cmsathletics.org/sports/football/roster/thanio-bright/13271" xr:uid="{5FD94CBE-5E07-4C0E-AB96-5110C3F7C0F3}"/>
    <hyperlink ref="C278" r:id="rId272" display="https://cmsathletics.org/sports/football/roster/austin-andersen/13263" xr:uid="{8DF837F2-F2BD-46D9-AE19-1757D99AB36E}"/>
    <hyperlink ref="C279" r:id="rId273" display="https://cmsathletics.org/sports/football/roster/daniel-rosenberg/13327" xr:uid="{0E6CF5AC-DC9C-4A42-9221-542FEE8BD73B}"/>
    <hyperlink ref="C280" r:id="rId274" display="https://cmsathletics.org/sports/football/roster/elijah-costa/13281" xr:uid="{C6484752-507A-496C-9C86-BBF18233BC4D}"/>
    <hyperlink ref="C281" r:id="rId275" display="https://cmsathletics.org/sports/football/roster/stiles-satterlee/13330" xr:uid="{EE32D5BC-652B-430D-9F9A-7983BE9B683F}"/>
    <hyperlink ref="C282" r:id="rId276" display="https://cmsathletics.org/sports/football/roster/george-skaff/13332" xr:uid="{04F78464-6827-45B7-BE4F-81A9EE50DBEF}"/>
    <hyperlink ref="C283" r:id="rId277" display="https://cmsathletics.org/sports/football/roster/brandon-bova/13269" xr:uid="{A7959166-7ED2-449F-9894-E9E728D040F2}"/>
    <hyperlink ref="C284" r:id="rId278" display="https://cmsathletics.org/sports/football/roster/joshua-martinez/13313" xr:uid="{56821BE4-D945-41D3-9819-749CB1A8EEDE}"/>
    <hyperlink ref="C285" r:id="rId279" display="https://cmsathletics.org/sports/football/roster/thomas-maceachron/13311" xr:uid="{BBC31A2C-A630-4E2A-A4F3-A92ADEF5DB80}"/>
    <hyperlink ref="C286" r:id="rId280" display="https://cmsathletics.org/sports/football/roster/everett-butler/13273" xr:uid="{586DF5D7-64A9-4769-B8CE-D989BEE79465}"/>
    <hyperlink ref="C287" r:id="rId281" display="https://cmsathletics.org/sports/football/roster/josh-allen/13261" xr:uid="{7CE64C5C-5EA9-4F17-986C-7A89E7250ED1}"/>
    <hyperlink ref="C288" r:id="rId282" display="https://cmsathletics.org/sports/football/roster/bryce-mey/13315" xr:uid="{F4469673-3A6D-4B9C-848D-F40158B44DB8}"/>
    <hyperlink ref="C289" r:id="rId283" display="https://cmsathletics.org/sports/football/roster/tyson-jay-saena/13329" xr:uid="{69377CBA-4345-477A-ACFE-2818970A29F3}"/>
    <hyperlink ref="C290" r:id="rId284" display="https://cmsathletics.org/sports/football/roster/justin-edwards/13287" xr:uid="{349FA15F-4111-4278-A58F-EB56BD65AA82}"/>
    <hyperlink ref="C291" r:id="rId285" display="https://cmsathletics.org/sports/football/roster/joey-asta/13264" xr:uid="{2EDBA9C8-5CAB-4632-A2F3-BDF9198C4806}"/>
    <hyperlink ref="C292" r:id="rId286" display="https://cmsathletics.org/sports/football/roster/cj-jackson/13302" xr:uid="{8DAEBF4B-E884-4CD3-A262-F3583F7C9865}"/>
    <hyperlink ref="C293" r:id="rId287" display="https://cmsathletics.org/sports/football/roster/dylan-porter/13323" xr:uid="{81CFBE73-D8C5-4BB6-9FCD-845D91D639DF}"/>
    <hyperlink ref="C294" r:id="rId288" display="https://cmsathletics.org/sports/football/roster/peter-gianaris/13292" xr:uid="{D4E3B010-07E2-4C65-BD95-7E314AD50368}"/>
    <hyperlink ref="C295" r:id="rId289" display="https://cmsathletics.org/sports/football/roster/david-vardanian/13339" xr:uid="{380C8290-9391-44C6-A545-CD0E6ED28C53}"/>
    <hyperlink ref="C296" r:id="rId290" display="https://cmsathletics.org/sports/football/roster/drew-van-komen/13338" xr:uid="{FA9F95F3-13BC-4C77-9071-40F3DEA50948}"/>
    <hyperlink ref="C297" r:id="rId291" display="https://cmsathletics.org/sports/football/roster/owen-benjamin/13267" xr:uid="{17D6CF4D-91F1-437E-A365-52822E7B0F8D}"/>
    <hyperlink ref="C298" r:id="rId292" display="https://cmsathletics.org/sports/football/roster/andre-nesbit/13318" xr:uid="{7EB70557-9D86-4A7F-AB1E-C5EE88F909F8}"/>
    <hyperlink ref="C299" r:id="rId293" display="https://cmsathletics.org/sports/football/roster/brian-west/13340" xr:uid="{EAC42CDE-22AE-4E08-BEFA-E2D6F3682115}"/>
    <hyperlink ref="C300" r:id="rId294" display="https://cmsathletics.org/sports/football/roster/jake-prieto/13325" xr:uid="{D7AEA72D-AD32-445B-B1AD-B4962166B81C}"/>
    <hyperlink ref="C301" r:id="rId295" display="https://cmsathletics.org/sports/football/roster/kamarion-porter/13324" xr:uid="{0CBFA64B-618D-4657-B7E2-5AA8C10C700D}"/>
    <hyperlink ref="C302" r:id="rId296" display="https://cmsathletics.org/sports/football/roster/mason-hernandez/13300" xr:uid="{6E951CE1-BC86-4731-96A7-94AFEF9890E3}"/>
    <hyperlink ref="C303" r:id="rId297" display="https://cmsathletics.org/sports/football/roster/trent-lindsey/13308" xr:uid="{4B20A4C8-757D-45CC-BFC4-F146B586E734}"/>
    <hyperlink ref="C304" r:id="rId298" display="https://cmsathletics.org/sports/football/roster/dylan-phares/13322" xr:uid="{0BC895E9-D18A-422E-B4EA-23CAB3873A49}"/>
    <hyperlink ref="C305" r:id="rId299" display="https://cmsathletics.org/sports/football/roster/sarath-kakani/13304" xr:uid="{7BA05518-BE02-44A3-8995-332B86FB72D1}"/>
    <hyperlink ref="C306" r:id="rId300" display="https://cmsathletics.org/sports/football/roster/tucker-harris/13297" xr:uid="{70DD7B34-1446-4DE5-BEB8-59B51E8BF93B}"/>
    <hyperlink ref="C307" r:id="rId301" display="https://cmsathletics.org/sports/football/roster/caleb-chang/13277" xr:uid="{793EE311-ADDB-489B-ACA8-989A1950E0D7}"/>
    <hyperlink ref="C308" r:id="rId302" display="https://cmsathletics.org/sports/football/roster/benjamin-littlefield/13309" xr:uid="{7371D662-5248-4239-9670-C08C5C582A02}"/>
    <hyperlink ref="C309" r:id="rId303" display="https://cmsathletics.org/sports/football/roster/gerardo-blanco/13268" xr:uid="{11638AD0-1800-4CAE-B24F-22F2251C3B67}"/>
    <hyperlink ref="C310" r:id="rId304" display="https://cmsathletics.org/sports/football/roster/william-zhang/13344" xr:uid="{A2214023-5FCF-429A-A8EB-13BE813054F5}"/>
    <hyperlink ref="C311" r:id="rId305" display="https://cmsathletics.org/sports/football/roster/anthony-carrano/13275" xr:uid="{F3C671FB-647E-492F-8E57-6072BFDF2F8D}"/>
    <hyperlink ref="C312" r:id="rId306" display="https://cmsathletics.org/sports/football/roster/liam-mcloughlin/13314" xr:uid="{F7393862-0DF0-40B9-92A8-7E5CB7FB6DDA}"/>
    <hyperlink ref="C313" r:id="rId307" display="https://cmsathletics.org/sports/football/roster/jacob-lyle/13310" xr:uid="{4CF99E4B-61E5-4AA5-BC1D-FE2E62C4696E}"/>
    <hyperlink ref="C314" r:id="rId308" display="https://cmsathletics.org/sports/football/roster/gavin-smithson/13333" xr:uid="{68D6845F-2203-4337-9989-9F5573F1E7AB}"/>
    <hyperlink ref="C315" r:id="rId309" display="https://cmsathletics.org/sports/football/roster/grayson-kent-therron/13335" xr:uid="{4904B14D-E655-48F3-AF62-46D409F163B9}"/>
    <hyperlink ref="C316" r:id="rId310" display="https://cmsathletics.org/sports/football/roster/mason-cotton/13282" xr:uid="{D17E4B28-CBA7-43C5-AE94-37D84B594FF3}"/>
    <hyperlink ref="C317" r:id="rId311" display="https://cmsathletics.org/sports/football/roster/jackson-gonzales/13293" xr:uid="{D2A5AE28-94D1-4DFB-9E6A-4FCA9669F040}"/>
    <hyperlink ref="C318" r:id="rId312" display="https://cmsathletics.org/sports/football/roster/caleb-carfaro/13274" xr:uid="{8DAEB6DC-B576-457A-889E-AAF8B5E3B21A}"/>
    <hyperlink ref="C319" r:id="rId313" display="https://cmsathletics.org/sports/football/roster/wyatt-chang/13278" xr:uid="{895B9F7C-F25E-4557-9E3F-282C7BC68C94}"/>
    <hyperlink ref="C320" r:id="rId314" display="https://cmsathletics.org/sports/football/roster/will-smith/13334" xr:uid="{124A8769-5157-4693-8939-FC4C588DBD05}"/>
    <hyperlink ref="C321" r:id="rId315" display="https://cmsathletics.org/sports/football/roster/nick-parise/13321" xr:uid="{F4DF99B8-7640-481B-93BF-3585747510C9}"/>
    <hyperlink ref="C322" r:id="rId316" display="https://cmsathletics.org/sports/football/roster/patrick-wilson/13342" xr:uid="{0D9DF263-0B6F-4F73-98A0-359D5438CC7E}"/>
    <hyperlink ref="C323" r:id="rId317" display="https://cmsathletics.org/sports/football/roster/ryan-enney/13288" xr:uid="{F2460466-80DB-407D-900A-44FDED76D082}"/>
    <hyperlink ref="C324" r:id="rId318" display="https://cmsathletics.org/sports/football/roster/mitch-moldre/13316" xr:uid="{9584B24A-E14E-4248-9587-1CB041DA7D5B}"/>
    <hyperlink ref="C325" r:id="rId319" display="https://cmsathletics.org/sports/football/roster/billy-hennessy/13299" xr:uid="{412695F0-E6A0-4273-B5D8-0837852BC72F}"/>
    <hyperlink ref="C326" r:id="rId320" display="https://cmsathletics.org/sports/football/roster/rich-brutto/13272" xr:uid="{F58A6CE1-3624-4E66-AE6B-9C3D457BC377}"/>
    <hyperlink ref="C327" r:id="rId321" display="https://cmsathletics.org/sports/football/roster/torben-deese/13285" xr:uid="{38BCFE7B-2140-4389-ACF1-2B4D99C0506E}"/>
    <hyperlink ref="C389" r:id="rId322" display="https://cmsathletics.org/sports/football/roster/mackenzie-cooney/13050" xr:uid="{640B7E6E-2DE1-4413-9A86-E3BA05246157}"/>
    <hyperlink ref="C390" r:id="rId323" display="https://cmsathletics.org/sports/football/roster/benjamin-cooney/13049" xr:uid="{D526A419-20C0-4BF8-8336-B028B8F8F604}"/>
    <hyperlink ref="C391" r:id="rId324" display="https://cmsathletics.org/sports/football/roster/andrew-hosmar/13062" xr:uid="{B1002A2F-6CE2-4B0E-86A6-C0F4DBA9BBE4}"/>
    <hyperlink ref="C392" r:id="rId325" display="https://cmsathletics.org/sports/football/roster/jake-norville/13081" xr:uid="{C129927F-5FB5-4ABD-9687-DBB4DB03E94E}"/>
    <hyperlink ref="C393" r:id="rId326" display="https://cmsathletics.org/sports/football/roster/jackson-zeledon/13104" xr:uid="{400A8321-DFA6-4EC5-8DA2-3619354FB182}"/>
    <hyperlink ref="C394" r:id="rId327" display="https://cmsathletics.org/sports/football/roster/michael-porter/13085" xr:uid="{C2BC7DF8-1085-44DA-A78F-C6ECD22C49B2}"/>
    <hyperlink ref="C395" r:id="rId328" display="https://cmsathletics.org/sports/football/roster/spencer-sheff/13090" xr:uid="{2DF3B5E5-08F1-415A-B855-E2A96030B493}"/>
    <hyperlink ref="C396" r:id="rId329" display="https://cmsathletics.org/sports/football/roster/matthew-stuppiello-iii/13096" xr:uid="{A9CAE0DC-1A84-4C68-8A59-61274E155FB4}"/>
    <hyperlink ref="C397" r:id="rId330" display="https://cmsathletics.org/sports/football/roster/dylan-byrd/13043" xr:uid="{24EE81EC-6C2A-43EF-A2EC-F08B7739D08E}"/>
    <hyperlink ref="C398" r:id="rId331" display="https://cmsathletics.org/sports/football/roster/declan-judge/13064" xr:uid="{56F1826A-90FF-4D1B-AF5B-E01A3D6463BD}"/>
    <hyperlink ref="C399" r:id="rId332" display="https://cmsathletics.org/sports/football/roster/carter-henderson/13060" xr:uid="{4A2F37F1-BB74-425B-B35A-850F40084C3E}"/>
    <hyperlink ref="C400" r:id="rId333" display="https://cmsathletics.org/sports/football/roster/alessandro-maiuolo/13075" xr:uid="{0300C4A8-229F-47D7-83E2-96C6E8E7E466}"/>
    <hyperlink ref="C401" r:id="rId334" display="https://cmsathletics.org/sports/football/roster/zach-fogel/13056" xr:uid="{84A2DE87-29A6-48AE-A5CB-9005F9EB7CD7}"/>
    <hyperlink ref="C402" r:id="rId335" display="https://cmsathletics.org/sports/football/roster/brenden-brown/13042" xr:uid="{EE6B0B49-841C-43F6-95E0-A1AE7A82E839}"/>
    <hyperlink ref="C403" r:id="rId336" display="https://cmsathletics.org/sports/football/roster/sachi-mindich/13078" xr:uid="{093E9A99-0580-4112-9F29-71CDB71033F7}"/>
    <hyperlink ref="C404" r:id="rId337" display="https://cmsathletics.org/sports/football/roster/jack-grasberger/13058" xr:uid="{300857C7-03E9-40BC-B32E-E7586A7445BF}"/>
    <hyperlink ref="C405" r:id="rId338" display="https://cmsathletics.org/sports/football/roster/matthew-sill/13091" xr:uid="{59965026-2836-4BBD-84BB-2A114B61EB04}"/>
    <hyperlink ref="C406" r:id="rId339" display="https://cmsathletics.org/sports/football/roster/ethan-takeyama/13098" xr:uid="{281D9261-5EB3-4AA6-BE2D-1BB854244329}"/>
    <hyperlink ref="C407" r:id="rId340" display="https://cmsathletics.org/sports/football/roster/camrion-davis/13053" xr:uid="{A02D0996-4DDE-4815-A284-FD9AE3620F3B}"/>
    <hyperlink ref="C408" r:id="rId341" display="https://cmsathletics.org/sports/football/roster/garrett-cheadle/13047" xr:uid="{0C709C02-49AE-4B25-84CF-2C9D4BC7F7CB}"/>
    <hyperlink ref="C409" r:id="rId342" display="https://cmsathletics.org/sports/football/roster/alex-plunk/13083" xr:uid="{84D10ADD-0686-4FD1-AA19-729A329968C3}"/>
    <hyperlink ref="C410" r:id="rId343" display="https://cmsathletics.org/sports/football/roster/jonah-cartwright/13044" xr:uid="{5BAF2C0A-14B9-416C-986F-831555B82857}"/>
    <hyperlink ref="C411" r:id="rId344" display="https://cmsathletics.org/sports/football/roster/brian-loudermilk-jr-/13073" xr:uid="{6C203F26-6C0F-473F-9AA9-3781615E725C}"/>
    <hyperlink ref="C412" r:id="rId345" display="https://cmsathletics.org/sports/football/roster/garrett-white/13102" xr:uid="{D639FFC5-25AE-40DD-95C3-A030B61EF6B6}"/>
    <hyperlink ref="C413" r:id="rId346" display="https://cmsathletics.org/sports/football/roster/grant-braught/13041" xr:uid="{AC98DC65-C0A1-46F2-9063-CFCB44A8A577}"/>
    <hyperlink ref="C414" r:id="rId347" display="https://cmsathletics.org/sports/football/roster/jae-kinney/13067" xr:uid="{1EA5A24D-CE2D-4200-BAA0-B3770E220AAC}"/>
    <hyperlink ref="C415" r:id="rId348" display="https://cmsathletics.org/sports/football/roster/matt-niemann/13080" xr:uid="{C279D6C6-441F-4F5B-BE99-511AF2DD3390}"/>
    <hyperlink ref="C416" r:id="rId349" display="https://cmsathletics.org/sports/football/roster/cade-moffatt/13079" xr:uid="{4A800C76-D9B0-4790-97C7-35B9D64BA31E}"/>
    <hyperlink ref="C417" r:id="rId350" display="https://cmsathletics.org/sports/football/roster/christian-curcio/13051" xr:uid="{970749D8-6143-4976-AFA6-84D99D93954B}"/>
    <hyperlink ref="C418" r:id="rId351" display="https://cmsathletics.org/sports/football/roster/jordan-leonard/13070" xr:uid="{12EDB0D5-352C-467C-828A-8566DD0FF422}"/>
    <hyperlink ref="C419" r:id="rId352" display="https://cmsathletics.org/sports/football/roster/stiles-satterlee/13088" xr:uid="{608C09B0-381A-49DA-AD51-F732FC09BD89}"/>
    <hyperlink ref="C420" r:id="rId353" display="https://cmsathletics.org/sports/football/roster/connor-lehner/13069" xr:uid="{67555871-01B5-4094-B101-9B7AC579B7B7}"/>
    <hyperlink ref="C421" r:id="rId354" display="https://cmsathletics.org/sports/football/roster/william-smith/13093" xr:uid="{6FDE4817-B82A-4C1C-9A86-31AF2A4DA50A}"/>
    <hyperlink ref="C422" r:id="rId355" display="https://cmsathletics.org/sports/football/roster/luke-livingston/13072" xr:uid="{73E6DB18-BF03-49B2-A6AB-62EEC6D59AB3}"/>
    <hyperlink ref="C423" r:id="rId356" display="https://cmsathletics.org/sports/football/roster/jack-viani/13100" xr:uid="{78615962-72FD-49B5-8A83-F58F07C83314}"/>
    <hyperlink ref="C424" r:id="rId357" display="https://cmsathletics.org/sports/football/roster/lukas-svitek/13097" xr:uid="{5B8F1532-CA42-4FDB-9255-E4C1C777AC38}"/>
    <hyperlink ref="C425" r:id="rId358" display="https://cmsathletics.org/sports/football/roster/dylan-porter/13084" xr:uid="{54A432E1-523A-47D1-9513-45AD2479063B}"/>
    <hyperlink ref="C426" r:id="rId359" display="https://cmsathletics.org/sports/football/roster/sevion-dacosta/13052" xr:uid="{43CA7BF8-77C9-4B32-B5F7-EC995C40DB20}"/>
    <hyperlink ref="C427" r:id="rId360" display="https://cmsathletics.org/sports/football/roster/jack-cavellier/13045" xr:uid="{0A9BDA9A-C767-4E10-9FF7-7CDF09AED0B3}"/>
    <hyperlink ref="C428" r:id="rId361" display="https://cmsathletics.org/sports/football/roster/connor-sinclair/13092" xr:uid="{AA290B00-AF3B-4C66-899F-7B27E889E6AF}"/>
    <hyperlink ref="C429" r:id="rId362" display="https://cmsathletics.org/sports/football/roster/jett-zeimantz/13103" xr:uid="{6A1BD640-367A-4283-BA4C-5BF8D6AA2874}"/>
    <hyperlink ref="C430" r:id="rId363" display="https://cmsathletics.org/sports/football/roster/zachary-ralston/13087" xr:uid="{A5A48F54-ECAB-48A8-AD63-F6D213C0841D}"/>
    <hyperlink ref="C431" r:id="rId364" display="https://cmsathletics.org/sports/football/roster/trent-lindsey/13071" xr:uid="{3B109BBD-4E18-46DB-940C-FB1AFF4B3767}"/>
    <hyperlink ref="C432" r:id="rId365" display="https://cmsathletics.org/sports/football/roster/chance-sears/13089" xr:uid="{53B76F0C-0EFA-46B7-A675-62A3E6AC1371}"/>
    <hyperlink ref="C433" r:id="rId366" display="https://cmsathletics.org/sports/football/roster/mason-hernandez/13061" xr:uid="{44779896-F429-46A5-84A7-10C708137D46}"/>
    <hyperlink ref="C434" r:id="rId367" display="https://cmsathletics.org/sports/football/roster/jackson-tate/13099" xr:uid="{0443293D-B1B0-44A9-A9D0-042BA808C3A2}"/>
    <hyperlink ref="C435" r:id="rId368" display="https://cmsathletics.org/sports/football/roster/matthew-may/13077" xr:uid="{1D1A3FB2-C738-4196-962A-39A2DB99E76B}"/>
    <hyperlink ref="C436" r:id="rId369" display="https://cmsathletics.org/sports/football/roster/jim-keneally/13066" xr:uid="{7E8AAFAB-E6D8-4F19-A421-51F60CFF69F5}"/>
    <hyperlink ref="C437" r:id="rId370" display="https://cmsathletics.org/sports/football/roster/malcolm-stolarski/13094" xr:uid="{3FA00A52-7207-4E49-85EC-B1AE811172E6}"/>
    <hyperlink ref="C438" r:id="rId371" display="https://cmsathletics.org/sports/football/roster/torben-deese/13054" xr:uid="{0D225A29-22A0-4E63-AE1A-DDD5000AF427}"/>
    <hyperlink ref="C439" r:id="rId372" display="https://cmsathletics.org/sports/football/roster/dallin-kemp/13065" xr:uid="{36BEA4E3-FA7F-4B99-8B21-A11A0A234E87}"/>
    <hyperlink ref="C440" r:id="rId373" display="https://cmsathletics.org/sports/football/roster/brian-wahl/13101" xr:uid="{91CBACB5-51CE-4549-81D6-867C5451516D}"/>
    <hyperlink ref="C441" r:id="rId374" display="https://cmsathletics.org/sports/football/roster/michael-streinz/13095" xr:uid="{119BB201-FB05-45A4-94D3-990EC2CFE7A5}"/>
    <hyperlink ref="C442" r:id="rId375" display="https://cmsathletics.org/sports/football/roster/andrew-maltz/13076" xr:uid="{F21DF397-2344-494F-8635-499D0D6DED26}"/>
    <hyperlink ref="C443" r:id="rId376" display="https://cmsathletics.org/sports/football/roster/sam-goldberg/13057" xr:uid="{8A26B2D0-3835-43B7-88E5-82C165B49D75}"/>
    <hyperlink ref="C444" r:id="rId377" display="https://cmsathletics.org/sports/football/roster/jacob-lyle/13074" xr:uid="{5E84E2C2-1532-4319-A34F-13408E35052C}"/>
    <hyperlink ref="C445" r:id="rId378" display="https://cmsathletics.org/sports/football/roster/zach-heffernan/13059" xr:uid="{710D6EEC-BB2C-4D85-AEE8-786056DA2A47}"/>
    <hyperlink ref="C446" r:id="rId379" display="https://cmsathletics.org/sports/football/roster/maurice-landers-iii/13068" xr:uid="{DFF2CB65-BB92-46FC-A9FA-14F606D5F74A}"/>
    <hyperlink ref="C447" r:id="rId380" display="https://cmsathletics.org/sports/football/roster/theo-chamberlain/13046" xr:uid="{0D2B1BF8-D53D-4FC7-8418-0203E35BA469}"/>
    <hyperlink ref="C448" r:id="rId381" display="https://cmsathletics.org/sports/football/roster/nick-parise/13082" xr:uid="{40139E98-FC16-4739-B6BF-529C1811110C}"/>
    <hyperlink ref="C449" r:id="rId382" display="https://cmsathletics.org/sports/football/roster/david-chen/13048" xr:uid="{CA7842D7-C32B-4EBD-8E39-9FCC4F39E252}"/>
    <hyperlink ref="C450" r:id="rId383" display="https://cmsathletics.org/sports/football/roster/elijah-jackson/13063" xr:uid="{16584150-945D-4317-8636-A8CAB352EC85}"/>
    <hyperlink ref="C451" r:id="rId384" display="https://cmsathletics.org/sports/football/roster/cooper-pryde/13086" xr:uid="{FE8A5167-9777-4AF0-AF6A-696E615C46CC}"/>
    <hyperlink ref="C452" r:id="rId385" display="https://cmsathletics.org/sports/football/roster/mitchell-allan/13040" xr:uid="{B9D658BB-68C6-4DAE-8D6A-46B50645CDA1}"/>
    <hyperlink ref="C453" r:id="rId386" display="https://cmsathletics.org/sports/football/roster/mackenzie-cooney/12979" xr:uid="{A5A29384-427A-459C-9AA0-2911BDB19844}"/>
    <hyperlink ref="C454" r:id="rId387" display="https://cmsathletics.org/sports/football/roster/johnathon-keller/12994" xr:uid="{AABF0670-7F99-443E-A456-C8226973D75F}"/>
    <hyperlink ref="C455" r:id="rId388" display="https://cmsathletics.org/sports/football/roster/will-buckstaff/12971" xr:uid="{12F9E879-3B2F-4F94-BE4B-AE19D890E859}"/>
    <hyperlink ref="C456" r:id="rId389" display="https://cmsathletics.org/sports/football/roster/eamon-gallagher/12985" xr:uid="{B6550DC6-0F60-41E6-BD21-A6403C57EE6F}"/>
    <hyperlink ref="C457" r:id="rId390" display="https://cmsathletics.org/sports/football/roster/robby-weissenfels/13036" xr:uid="{2F55EFD0-D2BC-4500-8FC0-EE775DEB1E1F}"/>
    <hyperlink ref="C458" r:id="rId391" display="https://cmsathletics.org/sports/football/roster/trey-smith/13026" xr:uid="{AEC161BF-DAFF-4865-B0DB-401787DA928B}"/>
    <hyperlink ref="C459" r:id="rId392" display="https://cmsathletics.org/sports/football/roster/spencer-sheff/13022" xr:uid="{C353559A-70DB-42A1-8BEE-D8414902C6A0}"/>
    <hyperlink ref="C460" r:id="rId393" display="https://cmsathletics.org/sports/football/roster/jackson-zeledon/13039" xr:uid="{63FE47EF-294F-4BF9-B7AD-CBF031D5982A}"/>
    <hyperlink ref="C461" r:id="rId394" display="https://cmsathletics.org/sports/football/roster/matthew-stuppiello-iii/13029" xr:uid="{B77161C3-A3FA-4B92-BF0F-6D9EB1F8DF25}"/>
    <hyperlink ref="C462" r:id="rId395" display="https://cmsathletics.org/sports/football/roster/sam-healy/12988" xr:uid="{6138F21F-51A8-4A8F-B95F-56459D07F4CF}"/>
    <hyperlink ref="C463" r:id="rId396" display="https://cmsathletics.org/sports/football/roster/jake-norville/13011" xr:uid="{9B59A58A-750D-49D2-91C4-371132F752DE}"/>
    <hyperlink ref="C464" r:id="rId397" display="https://cmsathletics.org/sports/football/roster/nick-wheeler/13037" xr:uid="{CB7F9209-89CD-42F5-B73F-F4B4F21A4E1C}"/>
    <hyperlink ref="C465" r:id="rId398" display="https://cmsathletics.org/sports/football/roster/shane-pico/13014" xr:uid="{499A903A-CF75-440F-B552-B0AA0601BB79}"/>
    <hyperlink ref="C466" r:id="rId399" display="https://cmsathletics.org/sports/football/roster/kevin-shoyer/13023" xr:uid="{5015E30B-214B-422F-A021-8D3CA52A203B}"/>
    <hyperlink ref="C467" r:id="rId400" display="https://cmsathletics.org/sports/football/roster/dylan-byrd/12973" xr:uid="{5C9554B5-2F7E-41CC-9B2A-C36A4B1A3124}"/>
    <hyperlink ref="C468" r:id="rId401" display="https://cmsathletics.org/sports/football/roster/brenden-brown/12970" xr:uid="{4C6FDB95-24D3-4E70-A927-722C5DDD14B0}"/>
    <hyperlink ref="C469" r:id="rId402" display="https://cmsathletics.org/sports/football/roster/samuel-ness/13010" xr:uid="{6B5509AE-9FBD-454B-A260-C18E145BCA31}"/>
    <hyperlink ref="C470" r:id="rId403" display="https://cmsathletics.org/sports/football/roster/sachi-mindich/13006" xr:uid="{A39C44B0-854D-49BD-9239-81EC107C89E0}"/>
    <hyperlink ref="C471" r:id="rId404" display="https://cmsathletics.org/sports/football/roster/declan-judge/12993" xr:uid="{0390D087-7DE7-411C-B026-BFF42E8DC77F}"/>
    <hyperlink ref="C472" r:id="rId405" display="https://cmsathletics.org/sports/football/roster/matthew-sill/13024" xr:uid="{2A5DC1D3-553F-4A20-BD53-AAC9557E9588}"/>
    <hyperlink ref="C473" r:id="rId406" display="https://cmsathletics.org/sports/football/roster/ethan-takeyama/13032" xr:uid="{EED68542-AEA1-478B-B25A-BD5A86C0D19A}"/>
    <hyperlink ref="C474" r:id="rId407" display="https://cmsathletics.org/sports/football/roster/will-edwards/12984" xr:uid="{7015A848-5895-4CE6-9571-90A12EE3F195}"/>
    <hyperlink ref="C475" r:id="rId408" display="https://cmsathletics.org/sports/football/roster/victor-bunce/12972" xr:uid="{BFD88F8D-629C-4256-B9A4-164AF4BF9397}"/>
    <hyperlink ref="C476" r:id="rId409" display="https://cmsathletics.org/sports/football/roster/garrett-cheadle/12977" xr:uid="{AF56F0F7-5508-45D5-8961-3B0B8A10857E}"/>
    <hyperlink ref="C477" r:id="rId410" display="https://cmsathletics.org/sports/football/roster/geno-quaid/13018" xr:uid="{3D469B08-A9DE-41EF-B8B4-F0E211653C20}"/>
    <hyperlink ref="C478" r:id="rId411" display="https://cmsathletics.org/sports/football/roster/jonah-cartwright/12974" xr:uid="{FFBEE9A7-5718-4430-B261-F0223DAB02ED}"/>
    <hyperlink ref="C479" r:id="rId412" display="https://cmsathletics.org/sports/football/roster/nick-parise/13012" xr:uid="{F3B5DC02-E32F-43DB-80C7-80D8038F4E01}"/>
    <hyperlink ref="C480" r:id="rId413" display="https://cmsathletics.org/sports/football/roster/connor-pederson/13013" xr:uid="{4BD313B0-224F-42F9-831B-A01FB1EE2AD9}"/>
    <hyperlink ref="C481" r:id="rId414" display="https://cmsathletics.org/sports/football/roster/camrion-davis/12983" xr:uid="{6D3687C6-AAB2-4944-9E57-2D5EE1F7BE0E}"/>
    <hyperlink ref="C482" r:id="rId415" display="https://cmsathletics.org/sports/football/roster/michael-porter/13016" xr:uid="{57935EE2-717E-4C01-932F-7CC05588ACCB}"/>
    <hyperlink ref="C483" r:id="rId416" display="https://cmsathletics.org/sports/football/roster/cade-moffatt/13007" xr:uid="{B7B8C802-A47B-4074-9F6C-224032964D14}"/>
    <hyperlink ref="C484" r:id="rId417" display="https://cmsathletics.org/sports/football/roster/christian-curcio/12980" xr:uid="{E252902F-F85D-4AA2-B0BE-F70E6F46F24A}"/>
    <hyperlink ref="C485" r:id="rId418" display="https://cmsathletics.org/sports/football/roster/jordan-leonard/12999" xr:uid="{97374952-71AC-400B-AFD9-5A8E545193F8}"/>
    <hyperlink ref="C486" r:id="rId419" display="https://cmsathletics.org/sports/football/roster/nick-gott/12987" xr:uid="{687E90FF-A4A8-4A79-AABC-D9D371493577}"/>
    <hyperlink ref="C487" r:id="rId420" display="https://cmsathletics.org/sports/football/roster/carter-henderson/12990" xr:uid="{0FD52AF5-220E-4AD5-A68E-756E21A3AEB8}"/>
    <hyperlink ref="C488" r:id="rId421" display="https://cmsathletics.org/sports/football/roster/alex-plunk/13015" xr:uid="{D72F383E-837D-4250-B87D-73143B642586}"/>
    <hyperlink ref="C489" r:id="rId422" display="https://cmsathletics.org/sports/football/roster/connor-lehner/12998" xr:uid="{253B4653-675C-4BC3-89B5-224C6DC44C7F}"/>
    <hyperlink ref="C490" r:id="rId423" display="https://cmsathletics.org/sports/football/roster/andrew-hosmar/12991" xr:uid="{EAEB48B1-C0E8-4854-A90B-2DAFBF41835B}"/>
    <hyperlink ref="C491" r:id="rId424" display="https://cmsathletics.org/sports/football/roster/tristan-svenson/13030" xr:uid="{1605BE10-FBC3-46A3-8121-575F0C1F1F95}"/>
    <hyperlink ref="C492" r:id="rId425" display="https://cmsathletics.org/sports/football/roster/zach-heffernan/12989" xr:uid="{4D233E2F-5E13-4F29-AEC9-38CB2661849E}"/>
    <hyperlink ref="C493" r:id="rId426" display="https://cmsathletics.org/sports/football/roster/brendan-macdonald/13002" xr:uid="{BA5EF6C2-AAE0-447C-9DF3-1424209E7205}"/>
    <hyperlink ref="C494" r:id="rId427" display="https://cmsathletics.org/sports/football/roster/sevion-dacosta/12982" xr:uid="{27C8591A-D0C0-4789-8AF3-3C9A55B55558}"/>
    <hyperlink ref="C495" r:id="rId428" display="https://cmsathletics.org/sports/football/roster/jack-viani/13034" xr:uid="{1ECC4D18-6A1D-4BB0-BA66-437276C0DC3A}"/>
    <hyperlink ref="C496" r:id="rId429" display="https://cmsathletics.org/sports/football/roster/lukas-svitek/13031" xr:uid="{0B28B82F-F306-45D0-BD95-A7F8979956E5}"/>
    <hyperlink ref="C497" r:id="rId430" display="https://cmsathletics.org/sports/football/roster/david-chen/12978" xr:uid="{B617788A-76FE-436D-B654-19AC4201DF38}"/>
    <hyperlink ref="C498" r:id="rId431" display="https://cmsathletics.org/sports/football/roster/frankie-rayis/13020" xr:uid="{FEDF4890-0F7F-4785-AAA9-2642193728A0}"/>
    <hyperlink ref="C499" r:id="rId432" display="https://cmsathletics.org/sports/football/roster/jack-cavellier/12975" xr:uid="{708A711F-29AC-47B1-9F9B-75EE9CB054B3}"/>
    <hyperlink ref="C500" r:id="rId433" display="https://cmsathletics.org/sports/football/roster/connor-sinclair/13025" xr:uid="{8ECD476E-3E1B-40C8-9E75-2CD2304D1E79}"/>
    <hyperlink ref="C501" r:id="rId434" display="https://cmsathletics.org/sports/football/roster/jett-zeimantz/13038" xr:uid="{988B227E-1146-44DE-9683-2A4A076D30B6}"/>
    <hyperlink ref="C502" r:id="rId435" display="https://cmsathletics.org/sports/football/roster/zachary-ralston/13019" xr:uid="{74732A3E-E16F-4102-A1EF-E58A5B23F190}"/>
    <hyperlink ref="C503" r:id="rId436" display="https://cmsathletics.org/sports/football/roster/jae-kinney/12996" xr:uid="{2376059F-3DEC-423C-BB79-0F771AB8D3B8}"/>
    <hyperlink ref="C504" r:id="rId437" display="https://cmsathletics.org/sports/football/roster/chance-sears/13021" xr:uid="{EDE34565-65F1-42D2-B090-D6B2F31DBF7D}"/>
    <hyperlink ref="C505" r:id="rId438" display="https://cmsathletics.org/sports/football/roster/jackson-tate/13033" xr:uid="{162DF46B-18A1-4B97-89D8-31A464D6908C}"/>
    <hyperlink ref="C506" r:id="rId439" display="https://cmsathletics.org/sports/football/roster/owen-morrison/13008" xr:uid="{D9CADB93-B0E9-49E5-B276-C0B9F19C4C5C}"/>
    <hyperlink ref="C507" r:id="rId440" display="https://cmsathletics.org/sports/football/roster/matthew-may/13004" xr:uid="{2CFB9DEF-9257-486F-9144-91A6F7ADF589}"/>
    <hyperlink ref="C508" r:id="rId441" display="https://cmsathletics.org/sports/football/roster/jim-keneally/12995" xr:uid="{BEA12AB5-242A-4C08-B265-701BEEB9D9AC}"/>
    <hyperlink ref="C509" r:id="rId442" display="https://cmsathletics.org/sports/football/roster/malcolm-stolarski/13027" xr:uid="{3358EB59-17B8-4F54-8B0D-132C3669BC38}"/>
    <hyperlink ref="C510" r:id="rId443" display="https://cmsathletics.org/sports/football/roster/mickey-mcfall/13005" xr:uid="{ACFFA17F-9E23-4705-B26A-37B1E19E4ED7}"/>
    <hyperlink ref="C511" r:id="rId444" display="https://cmsathletics.org/sports/football/roster/cooper-pryde/13017" xr:uid="{0389DC4E-7B56-470B-B6BB-FB3C890EFF0F}"/>
    <hyperlink ref="C512" r:id="rId445" display="https://cmsathletics.org/sports/football/roster/brian-wahl/13035" xr:uid="{AA5E5A5C-BA39-4D17-9C9B-DC18289367B3}"/>
    <hyperlink ref="C513" r:id="rId446" display="https://cmsathletics.org/sports/football/roster/michael-streinz/13028" xr:uid="{EC5AE462-4554-487F-83AB-5A2EB4DDC303}"/>
    <hyperlink ref="C514" r:id="rId447" display="https://cmsathletics.org/sports/football/roster/andrew-maltz/13003" xr:uid="{1A62AD7D-762A-4A39-95D2-2D7568C85F4A}"/>
    <hyperlink ref="C515" r:id="rId448" display="https://cmsathletics.org/sports/football/roster/jacob-lyle/13001" xr:uid="{9C2922C3-99F0-44C0-B9F8-E736EEEC92C7}"/>
    <hyperlink ref="C516" r:id="rId449" display="https://cmsathletics.org/sports/football/roster/garrett-myers/13009" xr:uid="{D9E58412-68B8-4FEC-8152-7877772402E6}"/>
    <hyperlink ref="C517" r:id="rId450" display="https://cmsathletics.org/sports/football/roster/maurice-landers-iii/12997" xr:uid="{635F037A-01FA-4ADB-81BA-C788DA36497F}"/>
    <hyperlink ref="C518" r:id="rId451" display="https://cmsathletics.org/sports/football/roster/chris-cziesla/12981" xr:uid="{5661DD5A-B886-4CA4-A41A-37C4911979DB}"/>
    <hyperlink ref="C519" r:id="rId452" display="https://cmsathletics.org/sports/football/roster/luke-livingston/13000" xr:uid="{A873AAE5-3A1E-47FE-B8CC-BD0AE44AB33C}"/>
    <hyperlink ref="C520" r:id="rId453" display="https://cmsathletics.org/sports/football/roster/kanoa-gilliland/12986" xr:uid="{E4D26FEE-C46A-4648-B37E-B857EB72043A}"/>
    <hyperlink ref="C521" r:id="rId454" display="https://cmsathletics.org/sports/football/roster/elijah-jackson/12992" xr:uid="{AB089EB5-072A-4584-87BE-65B8373856B5}"/>
    <hyperlink ref="C522" r:id="rId455" display="https://cmsathletics.org/sports/football/roster/theo-chamberlain/12976" xr:uid="{4AC627EE-2980-4392-AC30-64CB5D60B3A4}"/>
    <hyperlink ref="C523" r:id="rId456" display="https://cmsathletics.org/sports/football/roster/mitchell-allan/12969" xr:uid="{0702AB77-9E79-432B-B6BB-DBC0C60BFB6F}"/>
    <hyperlink ref="C524" r:id="rId457" display="https://cmsathletics.org/sports/football/roster/mackenzie-cooney/12910" xr:uid="{BFE1036D-8FBE-47D8-9E8B-9673C6246351}"/>
    <hyperlink ref="C525" r:id="rId458" display="https://cmsathletics.org/sports/football/roster/juan-perez/12937" xr:uid="{AC73DE13-C4D6-4F3D-8ACF-7B8F3742A655}"/>
    <hyperlink ref="C526" r:id="rId459" display="https://cmsathletics.org/sports/football/roster/matthew-orehek/12934" xr:uid="{7F7F0887-6ACC-4584-9B10-2A1628CACFA6}"/>
    <hyperlink ref="C527" r:id="rId460" display="https://cmsathletics.org/sports/football/roster/eamon-gallagher/12915" xr:uid="{A5DF9766-D005-44CD-BA90-CDC11A9C610E}"/>
    <hyperlink ref="C528" r:id="rId461" display="https://cmsathletics.org/sports/football/roster/robby-weissenfels/12964" xr:uid="{AFFB19B7-A867-44F3-96E6-A2370D72B530}"/>
    <hyperlink ref="C529" r:id="rId462" display="https://cmsathletics.org/sports/football/roster/trey-smith/12952" xr:uid="{9973A81D-6DF9-4015-9F71-F0527E9FFE88}"/>
    <hyperlink ref="C530" r:id="rId463" display="https://cmsathletics.org/sports/football/roster/griffin-lazarus/12924" xr:uid="{20AD3BC4-68DE-483A-B603-6BCBEBD84964}"/>
    <hyperlink ref="C531" r:id="rId464" display="https://cmsathletics.org/sports/football/roster/jackson-zeledon/12968" xr:uid="{5258B199-E1C8-477D-98E7-DC3CE8AACAE7}"/>
    <hyperlink ref="C532" r:id="rId465" display="https://cmsathletics.org/sports/football/roster/andrew-scott/12947" xr:uid="{3380170E-1AF1-4181-97D2-A9F3201AD88D}"/>
    <hyperlink ref="C533" r:id="rId466" display="https://cmsathletics.org/sports/football/roster/sam-healy/12920" xr:uid="{700E76F7-B2F1-4F38-B071-56B2738C4EBF}"/>
    <hyperlink ref="C534" r:id="rId467" display="https://cmsathletics.org/sports/football/roster/trey-reynolds/12944" xr:uid="{8D0EC5AF-41FD-4A70-ACD0-0E530DD45B76}"/>
    <hyperlink ref="C535" r:id="rId468" display="https://cmsathletics.org/sports/football/roster/nick-wheeler/12966" xr:uid="{E2B376D0-AC34-4716-B471-3AF8D9DF507C}"/>
    <hyperlink ref="C536" r:id="rId469" display="https://cmsathletics.org/sports/football/roster/shane-pico/12938" xr:uid="{9E7AC4F2-A97A-49BF-9669-EF62B5E9C685}"/>
    <hyperlink ref="C537" r:id="rId470" display="https://cmsathletics.org/sports/football/roster/will-buckstaff/12905" xr:uid="{6F791B49-1B07-48F6-A212-CE58215B0D22}"/>
    <hyperlink ref="C538" r:id="rId471" display="https://cmsathletics.org/sports/football/roster/dylan-byrd/12907" xr:uid="{18F5F7BB-ABC5-4F0B-938B-52FC1B5D2117}"/>
    <hyperlink ref="C539" r:id="rId472" display="https://cmsathletics.org/sports/football/roster/brenden-brown/12903" xr:uid="{337009FD-EEC6-47F5-A2BD-4E49027FC900}"/>
    <hyperlink ref="C540" r:id="rId473" display="https://cmsathletics.org/sports/football/roster/connor-stastny/12953" xr:uid="{EB07A1B1-D929-4B16-B729-FAE0B8FEFECC}"/>
    <hyperlink ref="C541" r:id="rId474" display="https://cmsathletics.org/sports/football/roster/enzo-tallerico/12958" xr:uid="{CA4E9FA2-E214-412C-A0AC-D74653081BEF}"/>
    <hyperlink ref="C542" r:id="rId475" display="https://cmsathletics.org/sports/football/roster/kevin-shoyer/12949" xr:uid="{B502D449-126F-431B-B04F-AF6ED2C7FA54}"/>
    <hyperlink ref="C543" r:id="rId476" display="https://cmsathletics.org/sports/football/roster/johnathon-keller/12922" xr:uid="{10760FFF-D3F1-49E0-AD3F-D47F02BEB68C}"/>
    <hyperlink ref="C544" r:id="rId477" display="https://cmsathletics.org/sports/football/roster/tiger-brown/12904" xr:uid="{C316550D-529A-4949-B759-B1C6A553407C}"/>
    <hyperlink ref="C545" r:id="rId478" display="https://cmsathletics.org/sports/football/roster/will-edwards/12914" xr:uid="{D4826051-FAED-43B5-8A35-F29C7848B087}"/>
    <hyperlink ref="C546" r:id="rId479" display="https://cmsathletics.org/sports/football/roster/victor-bunce/12906" xr:uid="{FD2D4256-6DD8-4A24-AD63-D2C64542CA35}"/>
    <hyperlink ref="C547" r:id="rId480" display="https://cmsathletics.org/sports/football/roster/gator-adams/12900" xr:uid="{48C9942E-2CD3-49C3-BECA-9AF71D5D9B8B}"/>
    <hyperlink ref="C548" r:id="rId481" display="https://cmsathletics.org/sports/football/roster/geno-quaid/12941" xr:uid="{A7798EA1-456C-4FB1-A263-631E3CCB68C5}"/>
    <hyperlink ref="C549" r:id="rId482" display="https://cmsathletics.org/sports/football/roster/jonah-cartwright/12908" xr:uid="{4F414918-849B-4246-BC5E-00613EBF15F5}"/>
    <hyperlink ref="C550" r:id="rId483" display="https://cmsathletics.org/sports/football/roster/matthew-aven/12902" xr:uid="{B43972D2-654E-4C02-B31E-E46453F3ED91}"/>
    <hyperlink ref="C551" r:id="rId484" display="https://cmsathletics.org/sports/football/roster/connor-pederson/12936" xr:uid="{309F4E46-2C39-4BB0-94C3-27FDC77FEE7B}"/>
    <hyperlink ref="C552" r:id="rId485" display="https://cmsathletics.org/sports/football/roster/lucas-owan/12935" xr:uid="{37B91CBC-1ED8-41E1-9DF6-F26D50F0DD91}"/>
    <hyperlink ref="C553" r:id="rId486" display="https://cmsathletics.org/sports/football/roster/jake-glasser/12917" xr:uid="{61FAEE55-B7FE-4A00-AFBC-0B3D11CD5DC1}"/>
    <hyperlink ref="C554" r:id="rId487" display="https://cmsathletics.org/sports/football/roster/garrett-cheadle/12909" xr:uid="{3BE005D7-7F15-4B74-865C-DB63AFDD56D4}"/>
    <hyperlink ref="C555" r:id="rId488" display="https://cmsathletics.org/sports/football/roster/christian-curcio/12911" xr:uid="{06A770FE-5E9F-42C3-AB97-517786BB2750}"/>
    <hyperlink ref="C556" r:id="rId489" display="https://cmsathletics.org/sports/football/roster/andrew-segre/12948" xr:uid="{06E52674-1A15-4463-96D5-7E2DA4171FE5}"/>
    <hyperlink ref="C557" r:id="rId490" display="https://cmsathletics.org/sports/football/roster/nick-gott/12918" xr:uid="{B81D7AF0-C6FB-4BAF-B91D-95A63ABCE621}"/>
    <hyperlink ref="C558" r:id="rId491" display="https://cmsathletics.org/sports/football/roster/james-plunk/12939" xr:uid="{B5983552-0710-436D-A26C-45E984C3EF2C}"/>
    <hyperlink ref="C559" r:id="rId492" display="https://cmsathletics.org/sports/football/roster/ryan-haughton/12919" xr:uid="{EF5D52A3-A33C-477A-ABB9-96FD216986A6}"/>
    <hyperlink ref="C560" r:id="rId493" display="https://cmsathletics.org/sports/football/roster/connor-lehner/12925" xr:uid="{D315819B-F6F7-4034-8BF4-40BD103B2EB1}"/>
    <hyperlink ref="C561" r:id="rId494" display="https://cmsathletics.org/sports/football/roster/henry-wei/12965" xr:uid="{FC68B6D4-DA6B-4E44-A218-975FDE15E9D5}"/>
    <hyperlink ref="C562" r:id="rId495" display="https://cmsathletics.org/sports/football/roster/tristan-svenson/12956" xr:uid="{6BD5B832-B0E3-4FCC-B76F-74246E422D6B}"/>
    <hyperlink ref="C563" r:id="rId496" display="https://cmsathletics.org/sports/football/roster/jared-schattenkerk/12946" xr:uid="{3AABA4DC-8BE7-4AFA-A27A-B333B3D82F99}"/>
    <hyperlink ref="C564" r:id="rId497" display="https://cmsathletics.org/sports/football/roster/brendan-macdonald/12928" xr:uid="{5158099A-82FC-48E3-BB54-F775EECA552B}"/>
    <hyperlink ref="C565" r:id="rId498" display="https://cmsathletics.org/sports/football/roster/kanoa-gilliland/12916" xr:uid="{1840244A-287C-44C6-8B2D-352F04D93839}"/>
    <hyperlink ref="C566" r:id="rId499" display="https://cmsathletics.org/sports/football/roster/christian-tchamitchian/12960" xr:uid="{BE5E70A7-FA1E-46EC-B36E-3C657EF09F7D}"/>
    <hyperlink ref="C567" r:id="rId500" display="https://cmsathletics.org/sports/football/roster/max-walton/12963" xr:uid="{971CD54F-FCF4-4CE1-8CDD-CE541B499595}"/>
    <hyperlink ref="C568" r:id="rId501" display="https://cmsathletics.org/sports/football/roster/lukas-svitek/12957" xr:uid="{1B24C65C-2E4F-4D19-9566-EA16C93A890D}"/>
    <hyperlink ref="C569" r:id="rId502" display="https://cmsathletics.org/sports/football/roster/garrett-myers/12932" xr:uid="{A33E9C67-D1F9-419C-A0D0-86D9FEA9E95F}"/>
    <hyperlink ref="C570" r:id="rId503" display="https://cmsathletics.org/sports/football/roster/frankie-rayis/12943" xr:uid="{D9D9E1AE-ABF4-42FD-AA71-683FEE3C5E1A}"/>
    <hyperlink ref="C571" r:id="rId504" display="https://cmsathletics.org/sports/football/roster/connor-sinclair/12950" xr:uid="{E5AD2040-8715-4143-842D-BB38BE3DD500}"/>
    <hyperlink ref="C572" r:id="rId505" display="https://cmsathletics.org/sports/football/roster/sean-pyne/12940" xr:uid="{1218CEC5-5289-4AC1-838A-5E993246363C}"/>
    <hyperlink ref="C573" r:id="rId506" display="https://cmsathletics.org/sports/football/roster/zachary-ralston/12942" xr:uid="{67B96A38-CEE5-4156-85D2-F89A8524C657}"/>
    <hyperlink ref="C574" r:id="rId507" display="https://cmsathletics.org/sports/football/roster/pablo-venegas/12961" xr:uid="{ED7103CF-BB96-4DFA-BD02-E24BE84277E0}"/>
    <hyperlink ref="C575" r:id="rId508" display="https://cmsathletics.org/sports/football/roster/jackson-tate/12959" xr:uid="{567DD307-4635-49A0-821B-B2194C7BB749}"/>
    <hyperlink ref="C576" r:id="rId509" display="https://cmsathletics.org/sports/football/roster/owen-morrison/12931" xr:uid="{7517B3EF-C7EE-4266-B53A-836AD83037C4}"/>
    <hyperlink ref="C577" r:id="rId510" display="https://cmsathletics.org/sports/football/roster/matthew-may/12929" xr:uid="{81F272BF-BE06-4A95-90E5-857AA88FF43F}"/>
    <hyperlink ref="C578" r:id="rId511" display="https://cmsathletics.org/sports/football/roster/jim-keneally/12923" xr:uid="{7ACDD138-6ED5-422F-9ECE-A2E6EA375B9F}"/>
    <hyperlink ref="C579" r:id="rId512" display="https://cmsathletics.org/sports/football/roster/malcolm-stolarski/12954" xr:uid="{1CE6AA70-2C72-4DF4-80D1-D75872F82742}"/>
    <hyperlink ref="C580" r:id="rId513" display="https://cmsathletics.org/sports/football/roster/mickey-mcfall/12930" xr:uid="{5B7DE911-26B4-4264-A1BD-212F8938A581}"/>
    <hyperlink ref="C581" r:id="rId514" display="https://cmsathletics.org/sports/football/roster/alex-ohlendorf/12933" xr:uid="{CD739208-4D4D-4216-A0D3-C819BE14D6CD}"/>
    <hyperlink ref="C582" r:id="rId515" display="https://cmsathletics.org/sports/football/roster/brian-wahl/12962" xr:uid="{7300F94A-E85F-4870-9AB5-19F37625A285}"/>
    <hyperlink ref="C583" r:id="rId516" display="https://cmsathletics.org/sports/football/roster/michael-streinz/12955" xr:uid="{5A127388-3E91-482D-8552-3D56887C00E1}"/>
    <hyperlink ref="C584" r:id="rId517" display="https://cmsathletics.org/sports/football/roster/jett-zeimantz/12967" xr:uid="{D9983BFA-0BCF-47D7-9AFB-3E6D53121AA8}"/>
    <hyperlink ref="C585" r:id="rId518" display="https://cmsathletics.org/sports/football/roster/tyson-jay-saena/12945" xr:uid="{D1717E5C-4CE4-4D1F-A7AF-1CE95B92C53A}"/>
    <hyperlink ref="C586" r:id="rId519" display="https://cmsathletics.org/sports/football/roster/patrick-dixon/12913" xr:uid="{D399638A-1416-4B46-BFFA-78A20DEB254B}"/>
    <hyperlink ref="C587" r:id="rId520" display="https://cmsathletics.org/sports/football/roster/chris-cziesla/12912" xr:uid="{2E1A6FEC-2F05-4984-A018-660969CACACE}"/>
    <hyperlink ref="C588" r:id="rId521" display="https://cmsathletics.org/sports/football/roster/luke-livingston/12927" xr:uid="{4253C3DC-4C69-4353-BEAE-6580E1430412}"/>
    <hyperlink ref="C589" r:id="rId522" display="https://cmsathletics.org/sports/football/roster/paul-slaats/12951" xr:uid="{A056B9CA-7EC8-4EB3-B9B5-B1A571487DEF}"/>
    <hyperlink ref="C590" r:id="rId523" display="https://cmsathletics.org/sports/football/roster/elijah-jackson/12921" xr:uid="{57F4017A-A0BD-4553-B047-A975DCF43E3A}"/>
    <hyperlink ref="C591" r:id="rId524" display="https://cmsathletics.org/sports/football/roster/rami-lieberman/12926" xr:uid="{2777FC77-9886-4A21-8AE8-DCF42B79EB1D}"/>
    <hyperlink ref="C592" r:id="rId525" display="https://cmsathletics.org/sports/football/roster/mitchell-allan/12901" xr:uid="{E8BC9AA7-E205-4C58-A7C3-A02038E420C8}"/>
    <hyperlink ref="C593" r:id="rId526" display="https://cmsathletics.org/sports/football/roster/cameron-griffin/12857" xr:uid="{3F9819EA-BB3A-4EF5-984F-8A66855FC21A}"/>
    <hyperlink ref="C594" r:id="rId527" display="https://cmsathletics.org/sports/football/roster/tyler-stanek/12889" xr:uid="{C369CAF6-C708-4FDE-967A-DFE8076F2865}"/>
    <hyperlink ref="C595" r:id="rId528" display="https://cmsathletics.org/sports/football/roster/ryan-farney/12851" xr:uid="{ABDF78CE-3F70-4E4D-8928-8A91B44E08FB}"/>
    <hyperlink ref="C596" r:id="rId529" display="https://cmsathletics.org/sports/football/roster/eamon-gallagher/12854" xr:uid="{3791BB73-BE13-44FE-99BF-EB6BA9450306}"/>
    <hyperlink ref="C597" r:id="rId530" display="https://cmsathletics.org/sports/football/roster/robby-weissenfels/12897" xr:uid="{5E18A91E-6AC9-4727-B8A1-2098EFCE4B32}"/>
    <hyperlink ref="C598" r:id="rId531" display="https://cmsathletics.org/sports/football/roster/trey-smith/12887" xr:uid="{85D5F24C-FA37-4FD2-8600-A79EF670C071}"/>
    <hyperlink ref="C599" r:id="rId532" display="https://cmsathletics.org/sports/football/roster/griffin-lazarus/12865" xr:uid="{9E0B3618-9FD7-413E-A01B-06711D4A9F1D}"/>
    <hyperlink ref="C600" r:id="rId533" display="https://cmsathletics.org/sports/football/roster/andrew-scott/12883" xr:uid="{EC50B727-EE42-4736-86C0-669406D76E63}"/>
    <hyperlink ref="C601" r:id="rId534" display="https://cmsathletics.org/sports/football/roster/andrew-sova/12888" xr:uid="{1AF99606-2125-4910-86D3-3DE6874BD91B}"/>
    <hyperlink ref="C602" r:id="rId535" display="https://cmsathletics.org/sports/football/roster/trey-reynolds/12879" xr:uid="{FF7183E5-0E27-434D-9F8A-0AD9C563097F}"/>
    <hyperlink ref="C603" r:id="rId536" display="https://cmsathletics.org/sports/football/roster/sam-healy/12859" xr:uid="{895D5B17-97AF-4C8B-89F3-74FE873E404A}"/>
    <hyperlink ref="C604" r:id="rId537" display="https://cmsathletics.org/sports/football/roster/shane-pico/12875" xr:uid="{30BA71B1-74A9-4FEB-B8F0-18F55DC580AC}"/>
    <hyperlink ref="C605" r:id="rId538" display="https://cmsathletics.org/sports/football/roster/eduardo-ramirez/12878" xr:uid="{3C311153-5381-43DB-9AB1-436C674EEED1}"/>
    <hyperlink ref="C606" r:id="rId539" display="https://cmsathletics.org/sports/football/roster/wyatt-rouser/12881" xr:uid="{CDD53892-88A2-42E4-B890-581BA3F92C02}"/>
    <hyperlink ref="C607" r:id="rId540" display="https://cmsathletics.org/sports/football/roster/brenden-brown/12842" xr:uid="{D2DBB8F4-09C3-4AC1-BA26-661DABB65328}"/>
    <hyperlink ref="C608" r:id="rId541" display="https://cmsathletics.org/sports/football/roster/connor-stastny/12890" xr:uid="{1A4EA314-D6D6-405C-80AE-CDE5D17A137F}"/>
    <hyperlink ref="C609" r:id="rId542" display="https://cmsathletics.org/sports/football/roster/juan-perez/12874" xr:uid="{C46A9894-1512-4FC8-AE26-CAC6D3AEC364}"/>
    <hyperlink ref="C610" r:id="rId543" display="https://cmsathletics.org/sports/football/roster/jackson-zeledon/12899" xr:uid="{18146172-8F11-48F6-849E-7A9550B63CBD}"/>
    <hyperlink ref="C611" r:id="rId544" display="https://cmsathletics.org/sports/football/roster/james-ingram/12862" xr:uid="{D08D2561-A4A7-4460-BA76-E6F7FAE8D8FF}"/>
    <hyperlink ref="C612" r:id="rId545" display="https://cmsathletics.org/sports/football/roster/tiger-brown/12843" xr:uid="{964461ED-AC93-4EA5-B585-41F58BC1B0F4}"/>
    <hyperlink ref="C613" r:id="rId546" display="https://cmsathletics.org/sports/football/roster/will-edwards/12850" xr:uid="{D7F6A461-059D-4953-AB7F-BC67F40B6829}"/>
    <hyperlink ref="C614" r:id="rId547" display="https://cmsathletics.org/sports/football/roster/victor-bunce/12844" xr:uid="{11D68971-3DE6-494F-9722-3B697F4994CF}"/>
    <hyperlink ref="C615" r:id="rId548" display="https://cmsathletics.org/sports/football/roster/gator-adams/12839" xr:uid="{A2268757-D692-414D-A01A-A13499DFC54E}"/>
    <hyperlink ref="C616" r:id="rId549" display="https://cmsathletics.org/sports/football/roster/geno-quaid/12877" xr:uid="{A02A2514-0BB4-4A9F-8AAC-5C7A282DD85A}"/>
    <hyperlink ref="C617" r:id="rId550" display="https://cmsathletics.org/sports/football/roster/mac-cooney/12845" xr:uid="{CD00C5F9-7FA0-4763-9592-233BD307105C}"/>
    <hyperlink ref="C618" r:id="rId551" display="https://cmsathletics.org/sports/football/roster/matthew-aven/12841" xr:uid="{5A3CA4A7-01DE-4414-8D4D-E0CD39B1E84E}"/>
    <hyperlink ref="C619" r:id="rId552" display="https://cmsathletics.org/sports/football/roster/lucas-owan/12873" xr:uid="{8B1AA569-1794-4C17-8F91-F5AE2576897D}"/>
    <hyperlink ref="C620" r:id="rId553" display="https://cmsathletics.org/sports/football/roster/jake-glasser/12855" xr:uid="{F0C125FE-BA89-47DF-8C12-F49A4B3D588E}"/>
    <hyperlink ref="C621" r:id="rId554" display="https://cmsathletics.org/sports/football/roster/will-shannon/12885" xr:uid="{52D226B6-56BC-47D9-9367-2FB6740D386C}"/>
    <hyperlink ref="C622" r:id="rId555" display="https://cmsathletics.org/sports/football/roster/trevor-lewis/12866" xr:uid="{D897662F-95F5-40C3-BE20-468A141E1B41}"/>
    <hyperlink ref="C623" r:id="rId556" display="https://cmsathletics.org/sports/football/roster/jon-finkelstein/12852" xr:uid="{62E7894E-8BB4-4459-9ED5-0FB45EC7A5A1}"/>
    <hyperlink ref="C624" r:id="rId557" display="https://cmsathletics.org/sports/football/roster/andrew-segre/12884" xr:uid="{597BFAA3-55B2-4256-BD85-4D84D1D6DFD9}"/>
    <hyperlink ref="C625" r:id="rId558" display="https://cmsathletics.org/sports/football/roster/nick-gott/12856" xr:uid="{F49BC103-E519-4554-8AAD-BB68A873F063}"/>
    <hyperlink ref="C626" r:id="rId559" display="https://cmsathletics.org/sports/football/roster/matthew-orehek/12872" xr:uid="{5EDAD704-53A0-462F-A585-41A334BDF3B1}"/>
    <hyperlink ref="C627" r:id="rId560" display="https://cmsathletics.org/sports/football/roster/ryan-haughton/12858" xr:uid="{3CCEFC4F-3479-456F-9CDF-B742D116EE45}"/>
    <hyperlink ref="C628" r:id="rId561" display="https://cmsathletics.org/sports/football/roster/a-j-herrera/12860" xr:uid="{840644E6-FEBA-4B8E-BBCD-390A9085815F}"/>
    <hyperlink ref="C629" r:id="rId562" display="https://cmsathletics.org/sports/football/roster/henry-wei/12898" xr:uid="{C296E0C9-7ACE-4C96-B6F8-F2C5F7E384C9}"/>
    <hyperlink ref="C630" r:id="rId563" display="https://cmsathletics.org/sports/football/roster/tristan-svenson/12892" xr:uid="{917169D2-4ABE-49E4-ABC9-540E944AF84F}"/>
    <hyperlink ref="C631" r:id="rId564" display="https://cmsathletics.org/sports/football/roster/jared-schattenkerk/12882" xr:uid="{2C559AAA-123E-460C-8BDD-FCB6EED84037}"/>
    <hyperlink ref="C632" r:id="rId565" display="https://cmsathletics.org/sports/football/roster/brendan-macdonald/12867" xr:uid="{EA139CA2-8DA7-4ED2-868B-7EFA133697EF}"/>
    <hyperlink ref="C633" r:id="rId566" display="https://cmsathletics.org/sports/football/roster/elijah-jackson/12863" xr:uid="{39D2FF59-2A91-4C22-8D2A-43938E489EFB}"/>
    <hyperlink ref="C634" r:id="rId567" display="https://cmsathletics.org/sports/football/roster/christian-tchamitchian/12894" xr:uid="{6865396B-4804-4293-ACCB-AD7B684833BD}"/>
    <hyperlink ref="C635" r:id="rId568" display="https://cmsathletics.org/sports/football/roster/omar-rodriguez/12880" xr:uid="{8A30880A-6C32-4AF5-A6E7-2E446621EEBB}"/>
    <hyperlink ref="C636" r:id="rId569" display="https://cmsathletics.org/sports/football/roster/garrett-myers/12870" xr:uid="{0C6A35FF-165E-4AC4-B354-5C142858EC6F}"/>
    <hyperlink ref="C637" r:id="rId570" display="https://cmsathletics.org/sports/football/roster/andrew-frick/12853" xr:uid="{E790378D-CF2A-48CE-A928-16AA24E7B7EE}"/>
    <hyperlink ref="C638" r:id="rId571" display="https://cmsathletics.org/sports/football/roster/matt-howell/12861" xr:uid="{5D752F4D-00D3-465E-9D15-12D083C6BF28}"/>
    <hyperlink ref="C639" r:id="rId572" display="https://cmsathletics.org/sports/football/roster/austin-crist/12846" xr:uid="{76EAE67E-D6C8-4E62-807D-6BBF9C8F3EFB}"/>
    <hyperlink ref="C640" r:id="rId573" display="https://cmsathletics.org/sports/football/roster/sean-pyne/12876" xr:uid="{F58ACA12-98B2-4E8D-82BA-6B68B26364EC}"/>
    <hyperlink ref="C641" r:id="rId574" display="https://cmsathletics.org/sports/football/roster/spencer-drazovich/12849" xr:uid="{8C3151E4-0A6D-4AA9-AA77-A6F20B9B59BE}"/>
    <hyperlink ref="C642" r:id="rId575" display="https://cmsathletics.org/sports/football/roster/jackson-tate/12893" xr:uid="{BE4605DB-DCDB-4E6B-9C70-C3041C5BE6C5}"/>
    <hyperlink ref="C643" r:id="rId576" display="https://cmsathletics.org/sports/football/roster/owen-morrison/12869" xr:uid="{F66E69E5-3CE7-4ED9-8551-00020AA46436}"/>
    <hyperlink ref="C644" r:id="rId577" display="https://cmsathletics.org/sports/football/roster/jim-keneally/12864" xr:uid="{FAF68D14-50BD-483A-99D3-811CDBAAE3B4}"/>
    <hyperlink ref="C645" r:id="rId578" display="https://cmsathletics.org/sports/football/roster/malcolm-stolarski/12891" xr:uid="{0A4A979A-6CBF-4276-9238-CEBF318A6022}"/>
    <hyperlink ref="C646" r:id="rId579" display="https://cmsathletics.org/sports/football/roster/mickey-mcfall/12868" xr:uid="{B8A5B63A-63DD-4168-B01D-2124FA1DA284}"/>
    <hyperlink ref="C647" r:id="rId580" display="https://cmsathletics.org/sports/football/roster/alex-ohlendorf/12871" xr:uid="{DAE10234-02EB-49DD-B992-A588FCA470D4}"/>
    <hyperlink ref="C648" r:id="rId581" display="https://cmsathletics.org/sports/football/roster/brian-wahl/12896" xr:uid="{596A550E-B51F-4E9B-94FE-0E6AEB80963B}"/>
    <hyperlink ref="C649" r:id="rId582" display="https://cmsathletics.org/sports/football/roster/anthony-tung/12895" xr:uid="{16898938-7ABA-4AE4-8212-254B5566CA82}"/>
    <hyperlink ref="C650" r:id="rId583" display="https://cmsathletics.org/sports/football/roster/patrick-dixon/12848" xr:uid="{C26753AA-982C-4CE4-9F0A-388DC88AE386}"/>
    <hyperlink ref="C651" r:id="rId584" display="https://cmsathletics.org/sports/football/roster/chris-cziesla/12847" xr:uid="{5DF4FEE4-6402-48F4-AFDB-1DE36376D54A}"/>
    <hyperlink ref="C652" r:id="rId585" display="https://cmsathletics.org/sports/football/roster/paul-slaats/12886" xr:uid="{B8980986-22BB-4111-9529-0061CDB36286}"/>
    <hyperlink ref="C653" r:id="rId586" display="https://cmsathletics.org/sports/football/roster/mitchell-allan/12840" xr:uid="{CB3A5C83-ECF2-46FE-ADE0-3DD18E4F29F7}"/>
    <hyperlink ref="C654" r:id="rId587" display="https://cmsathletics.org/sports/football/roster/cameron-griffin/12800" xr:uid="{28902D00-458D-4FC6-9191-6DBE7CC51CC9}"/>
    <hyperlink ref="C655" r:id="rId588" display="https://cmsathletics.org/sports/football/roster/tyler-stanek/12833" xr:uid="{2587F2D5-3EB0-4BB8-8C8A-D01BE67B98CA}"/>
    <hyperlink ref="C656" r:id="rId589" display="https://cmsathletics.org/sports/football/roster/ryan-farney/12794" xr:uid="{580B94C4-B4B0-4E98-916E-2E0A8A25B7D7}"/>
    <hyperlink ref="C657" r:id="rId590" display="https://cmsathletics.org/sports/football/roster/steven-kohr/12807" xr:uid="{BE9585E0-8FAB-4FD4-AB2B-4A592C3E8373}"/>
    <hyperlink ref="C658" r:id="rId591" display="https://cmsathletics.org/sports/football/roster/chris-fang/12793" xr:uid="{054B127E-FBFC-45FE-BEFE-ACE13A954E39}"/>
    <hyperlink ref="C659" r:id="rId592" display="https://cmsathletics.org/sports/football/roster/trey-smith/12831" xr:uid="{59C08102-76C0-4FCE-A742-6E7A823C4DF2}"/>
    <hyperlink ref="C660" r:id="rId593" display="https://cmsathletics.org/sports/football/roster/griffin-lazarus/12808" xr:uid="{60937617-08BA-4438-9AA7-646D4F1BD5C8}"/>
    <hyperlink ref="C661" r:id="rId594" display="https://cmsathletics.org/sports/football/roster/sam-healy/12803" xr:uid="{5A0C9036-40A1-469C-ADF5-5D630DB425D3}"/>
    <hyperlink ref="C662" r:id="rId595" display="https://cmsathletics.org/sports/football/roster/andrew-scott/12827" xr:uid="{F080627E-0D5C-4D39-BC30-39C8079BE78D}"/>
    <hyperlink ref="C663" r:id="rId596" display="https://cmsathletics.org/sports/football/roster/andrew-sova/12832" xr:uid="{F9E18AED-2F42-4FB1-8B14-66670E1FEF4E}"/>
    <hyperlink ref="C664" r:id="rId597" display="https://cmsathletics.org/sports/football/roster/trey-reynolds/12824" xr:uid="{BB4A9618-2A0B-421C-B3AB-71417364F76F}"/>
    <hyperlink ref="C665" r:id="rId598" display="https://cmsathletics.org/sports/football/roster/jack-gerstenberger/12797" xr:uid="{A4498E60-43A2-4B18-B0D3-44B302BA0818}"/>
    <hyperlink ref="C666" r:id="rId599" display="https://cmsathletics.org/sports/football/roster/shane-pico/12820" xr:uid="{81FFDD39-7EE7-477B-BE53-B79B6A28E92A}"/>
    <hyperlink ref="C667" r:id="rId600" display="https://cmsathletics.org/sports/football/roster/eduardo-ramirez/12823" xr:uid="{AD4586A4-75AE-4370-87D2-D2F098F7477F}"/>
    <hyperlink ref="C668" r:id="rId601" display="https://cmsathletics.org/sports/football/roster/wyatt-rouser/12825" xr:uid="{402E529B-4D30-4601-A238-BB34B98E4254}"/>
    <hyperlink ref="C669" r:id="rId602" display="https://cmsathletics.org/sports/football/roster/robby-weissenfels/12836" xr:uid="{50F9B12A-281A-4AC9-889D-95E7EC2D8B4E}"/>
    <hyperlink ref="C670" r:id="rId603" display="https://cmsathletics.org/sports/football/roster/connor-stastney/12834" xr:uid="{14BC5E1A-54E6-421B-A7E1-6DE61903EE5F}"/>
    <hyperlink ref="C671" r:id="rId604" display="https://cmsathletics.org/sports/football/roster/juan-perez/12819" xr:uid="{01E5900C-E202-4AE9-B7F5-793745DB5EAF}"/>
    <hyperlink ref="C672" r:id="rId605" display="https://cmsathletics.org/sports/football/roster/kevin-martz/12810" xr:uid="{04620A29-9CE8-4786-8584-BEC94AB1B83E}"/>
    <hyperlink ref="C673" r:id="rId606" display="https://cmsathletics.org/sports/football/roster/james-ingram/12806" xr:uid="{CCFA2AE7-6043-4B61-94E8-FB74E6F772CD}"/>
    <hyperlink ref="C674" r:id="rId607" display="https://cmsathletics.org/sports/football/roster/tiger-brown/12785" xr:uid="{7EC4657A-C747-4DE9-A1A8-1A3CC5BEA396}"/>
    <hyperlink ref="C675" r:id="rId608" display="https://cmsathletics.org/sports/football/roster/victor-bunce/12786" xr:uid="{EA32C4C8-3FD4-4BA8-A03E-C8764E6DD7DE}"/>
    <hyperlink ref="C676" r:id="rId609" display="https://cmsathletics.org/sports/football/roster/gator-adams/12779" xr:uid="{686228A0-B41F-46B7-A102-540CF14FAF76}"/>
    <hyperlink ref="C677" r:id="rId610" display="https://cmsathletics.org/sports/football/roster/geno-quaid/12822" xr:uid="{F86B3E9B-B35A-4BD2-ABE5-C87700FCB65B}"/>
    <hyperlink ref="C678" r:id="rId611" display="https://cmsathletics.org/sports/football/roster/matthew-aven/12781" xr:uid="{D291C3A7-ECEF-4155-A9A1-E423FCA806A8}"/>
    <hyperlink ref="C679" r:id="rId612" display="https://cmsathletics.org/sports/football/roster/zach-mobilian/12813" xr:uid="{9DA69C8C-8749-44D8-9EA4-70607E9B10AE}"/>
    <hyperlink ref="C680" r:id="rId613" display="https://cmsathletics.org/sports/football/roster/lucas-owan/12817" xr:uid="{05B67366-F376-40AC-B3E4-B0CD720B3087}"/>
    <hyperlink ref="C681" r:id="rId614" display="https://cmsathletics.org/sports/football/roster/jake-glasser/12798" xr:uid="{AF56AEF3-8477-4E82-9869-E94182068EE5}"/>
    <hyperlink ref="C682" r:id="rId615" display="https://cmsathletics.org/sports/football/roster/will-shannon/12829" xr:uid="{9C5484B0-5204-449C-8F36-44C9592662FB}"/>
    <hyperlink ref="C683" r:id="rId616" display="https://cmsathletics.org/sports/football/roster/jon-finkelstein/12795" xr:uid="{AC126037-8E36-4D4F-B65E-58309C31E7DC}"/>
    <hyperlink ref="C684" r:id="rId617" display="https://cmsathletics.org/sports/football/roster/andrew-segre/12828" xr:uid="{8F5FBC15-D741-4145-A254-FD9C4BF09EA0}"/>
    <hyperlink ref="C685" r:id="rId618" display="https://cmsathletics.org/sports/football/roster/nick-gott/12799" xr:uid="{F86887BC-4B76-4359-BC31-C69F7DCE8E3C}"/>
    <hyperlink ref="C686" r:id="rId619" display="https://cmsathletics.org/sports/football/roster/matthew-orehek/12816" xr:uid="{87247DA8-4515-419B-88FD-A725003628DF}"/>
    <hyperlink ref="C687" r:id="rId620" display="https://cmsathletics.org/sports/football/roster/henry-wei/12837" xr:uid="{FF2AEE08-1704-475C-BC8B-272B4F756BF2}"/>
    <hyperlink ref="C688" r:id="rId621" display="https://cmsathletics.org/sports/football/roster/henry-head/12802" xr:uid="{460EAFB3-36D5-4D3A-9124-54C440DBF41C}"/>
    <hyperlink ref="C689" r:id="rId622" display="https://cmsathletics.org/sports/football/roster/nick-nasse/12815" xr:uid="{272F4437-FBFD-4133-93BB-FD3A72A41D8D}"/>
    <hyperlink ref="C690" r:id="rId623" display="https://cmsathletics.org/sports/football/roster/a-j-herrera/12804" xr:uid="{0AA9307D-8070-4B2C-9CBD-E944F07D134A}"/>
    <hyperlink ref="C691" r:id="rId624" display="https://cmsathletics.org/sports/football/roster/alex-chang/12787" xr:uid="{608031F2-2809-4CAD-A371-9D395A03CF86}"/>
    <hyperlink ref="C692" r:id="rId625" display="https://cmsathletics.org/sports/football/roster/max-winsberg/12838" xr:uid="{4F72B61F-038C-477A-90E5-CEF28F155137}"/>
    <hyperlink ref="C693" r:id="rId626" display="https://cmsathletics.org/sports/football/roster/brendan-macdonald/12809" xr:uid="{220C13A9-3B23-4B27-9677-95699A2EFDE9}"/>
    <hyperlink ref="C694" r:id="rId627" display="https://cmsathletics.org/sports/football/roster/garrett-myers/12812" xr:uid="{FD03F9BA-3D1B-4585-8A14-65DB687E4581}"/>
    <hyperlink ref="C695" r:id="rId628" display="https://cmsathletics.org/sports/football/roster/jared-schattenkerk/12826" xr:uid="{E00E2D63-3CE7-4F2F-A5C2-B276B56F2CFC}"/>
    <hyperlink ref="C696" r:id="rId629" display="https://cmsathletics.org/sports/football/roster/andrew-frick/12796" xr:uid="{9173BC6E-C7F4-4267-9AE8-BBDC71DE000A}"/>
    <hyperlink ref="C697" r:id="rId630" display="https://cmsathletics.org/sports/football/roster/austin-crist/12789" xr:uid="{FB8B4B11-3DA0-419E-9CBB-CFB98D612D60}"/>
    <hyperlink ref="C698" r:id="rId631" display="https://cmsathletics.org/sports/football/roster/david-hurdle/12805" xr:uid="{89C1FDAA-B49F-4609-9797-F4FF948076A9}"/>
    <hyperlink ref="C699" r:id="rId632" display="https://cmsathletics.org/sports/football/roster/spencer-drazovich/12792" xr:uid="{FD7F9160-F0A2-4E01-912D-7F5E8308E4D4}"/>
    <hyperlink ref="C700" r:id="rId633" display="https://cmsathletics.org/sports/football/roster/owen-morrison/12814" xr:uid="{9996D11C-3634-4B5C-B74E-F85B72D69F83}"/>
    <hyperlink ref="C701" r:id="rId634" display="https://cmsathletics.org/sports/football/roster/ryan-haughton/12801" xr:uid="{A0484FA6-EF7E-4B0D-9489-E852A1A76F52}"/>
    <hyperlink ref="C702" r:id="rId635" display="https://cmsathletics.org/sports/football/roster/sean-pyne/12821" xr:uid="{B7D9F995-50FC-49A2-9817-A035B14F269E}"/>
    <hyperlink ref="C703" r:id="rId636" display="https://cmsathletics.org/sports/football/roster/mickey-mcfall/12811" xr:uid="{A955E0CF-A3DB-4678-9B8C-061DBDD72678}"/>
    <hyperlink ref="C704" r:id="rId637" display="https://cmsathletics.org/sports/football/roster/peter-clancy/12788" xr:uid="{E078C265-C2CA-421A-B73D-B67E2FB16052}"/>
    <hyperlink ref="C705" r:id="rId638" display="https://cmsathletics.org/sports/football/roster/alex-ohlendorf/12818" xr:uid="{19666F74-F0E0-4018-AC02-D5D3EBE84A03}"/>
    <hyperlink ref="C706" r:id="rId639" display="https://cmsathletics.org/sports/football/roster/dalton-barnes/12782" xr:uid="{0995215C-4CD0-4B08-A893-F620B737E048}"/>
    <hyperlink ref="C707" r:id="rId640" display="https://cmsathletics.org/sports/football/roster/connor-bowen/12784" xr:uid="{A8EFC541-50AB-4D1F-B76F-D084554B7ED0}"/>
    <hyperlink ref="C708" r:id="rId641" display="https://cmsathletics.org/sports/football/roster/joshua-boren/12783" xr:uid="{D9842217-0F64-4FBC-80C3-3651D81F16A4}"/>
    <hyperlink ref="C709" r:id="rId642" display="https://cmsathletics.org/sports/football/roster/anthony-tung/12835" xr:uid="{2A6D2535-5332-49E3-A4D7-8F520ED5327E}"/>
    <hyperlink ref="C710" r:id="rId643" display="https://cmsathletics.org/sports/football/roster/patrick-dixon/12791" xr:uid="{F7A919BE-E407-45F0-9D92-20838A2EA7FD}"/>
    <hyperlink ref="C711" r:id="rId644" display="https://cmsathletics.org/sports/football/roster/lucas-agnew/12780" xr:uid="{08EF5F05-1024-43A1-969F-D1D5F88C9B51}"/>
    <hyperlink ref="C712" r:id="rId645" display="https://cmsathletics.org/sports/football/roster/chris-cziesla/12790" xr:uid="{A13B43DA-97DB-45C8-A88D-B95AC74A1131}"/>
    <hyperlink ref="C713" r:id="rId646" display="https://cmsathletics.org/sports/football/roster/paul-slaats/12830" xr:uid="{F13CC7D9-972F-474B-A15F-A294D5228091}"/>
    <hyperlink ref="C714" r:id="rId647" display="https://cmsathletics.org/sports/football/roster/cameron-griffin/12751" xr:uid="{2A9DD60E-28C9-4015-BBD7-D647C030807B}"/>
    <hyperlink ref="C715" r:id="rId648" display="https://cmsathletics.org/sports/football/roster/kris-otterholt/12762" xr:uid="{A07003C7-CED2-4ABD-98FB-B2C1AB297FA0}"/>
    <hyperlink ref="C716" r:id="rId649" display="https://cmsathletics.org/sports/football/roster/ryan-farney/12746" xr:uid="{3FF08008-7A3F-44E7-BEE7-9A01794DA107}"/>
    <hyperlink ref="C717" r:id="rId650" display="https://cmsathletics.org/sports/football/roster/steven-kohr/12755" xr:uid="{FAF219CD-75AC-43FA-BD5C-972F576B7E8C}"/>
    <hyperlink ref="C718" r:id="rId651" display="https://cmsathletics.org/sports/football/roster/chris-fang/12745" xr:uid="{107B6AA3-D5A7-46EA-B2AB-2983E5C5667D}"/>
    <hyperlink ref="C719" r:id="rId652" display="https://cmsathletics.org/sports/football/roster/matthew-bradley/12736" xr:uid="{DAE7718B-0C31-4334-8617-54FEA16DA3E6}"/>
    <hyperlink ref="C720" r:id="rId653" display="https://cmsathletics.org/sports/football/roster/joey-liekweg/12757" xr:uid="{236E09A2-6CB9-471C-B1CE-0F342FA5D743}"/>
    <hyperlink ref="C721" r:id="rId654" display="https://cmsathletics.org/sports/football/roster/trey-reynolds/12767" xr:uid="{186E48B0-FB3D-4C49-9119-A94493CB99A9}"/>
    <hyperlink ref="C722" r:id="rId655" display="https://cmsathletics.org/sports/football/roster/tyler-stanek/12774" xr:uid="{47F8627D-892A-40F4-BC5B-0AB745F356A6}"/>
    <hyperlink ref="C723" r:id="rId656" display="https://cmsathletics.org/sports/football/roster/greg-wilson/12777" xr:uid="{54297534-F175-4CFE-9366-3223526825B5}"/>
    <hyperlink ref="C724" r:id="rId657" display="https://cmsathletics.org/sports/football/roster/jack-gerstenberger/12748" xr:uid="{E606C892-F221-4FC1-9681-F66120CF5336}"/>
    <hyperlink ref="C725" r:id="rId658" display="https://cmsathletics.org/sports/football/roster/jon-finkelstein/12747" xr:uid="{319EADD9-7355-48DA-9916-20FCCDDC22DA}"/>
    <hyperlink ref="C726" r:id="rId659" display="https://cmsathletics.org/sports/football/roster/griffin-lazarus/12756" xr:uid="{F5A371A3-95CC-4410-B98F-1B359B2DF651}"/>
    <hyperlink ref="C727" r:id="rId660" display="https://cmsathletics.org/sports/football/roster/connor-stastny/12775" xr:uid="{A3B71F90-8B2A-4E11-B427-C219348EB420}"/>
    <hyperlink ref="C728" r:id="rId661" display="https://cmsathletics.org/sports/football/roster/juan-perez/12764" xr:uid="{3F27A882-1D8C-4900-B9C5-A6E97039B3FD}"/>
    <hyperlink ref="C729" r:id="rId662" display="https://cmsathletics.org/sports/football/roster/james-ingram/12754" xr:uid="{639A4AA9-355A-42DF-A6EE-B6346B52FAF1}"/>
    <hyperlink ref="C730" r:id="rId663" display="https://cmsathletics.org/sports/football/roster/tiger-brown/12737" xr:uid="{1BC29726-A04F-46DE-A451-26BD791AA91F}"/>
    <hyperlink ref="C731" r:id="rId664" display="https://cmsathletics.org/sports/football/roster/phil-crawford/12740" xr:uid="{0CC50696-90FA-452D-A206-BC82F42204FF}"/>
    <hyperlink ref="C732" r:id="rId665" display="https://cmsathletics.org/sports/football/roster/gator-adams/12731" xr:uid="{51E7B04B-17CD-4B33-BCE0-833AADEB2883}"/>
    <hyperlink ref="C733" r:id="rId666" display="https://cmsathletics.org/sports/football/roster/caleb-cunha/12742" xr:uid="{E46BE1DC-A3C1-45A5-BB57-B5087D3211E5}"/>
    <hyperlink ref="C734" r:id="rId667" display="https://cmsathletics.org/sports/football/roster/matthew-aven/12733" xr:uid="{C0484E98-367A-406B-A495-BBE6B05DE613}"/>
    <hyperlink ref="C735" r:id="rId668" display="https://cmsathletics.org/sports/football/roster/zach-mobilian/12758" xr:uid="{9F5B8568-D97A-4C69-A42E-8C5298643355}"/>
    <hyperlink ref="C736" r:id="rId669" display="https://cmsathletics.org/sports/football/roster/lucas-owan/12763" xr:uid="{D9D15149-D153-4303-830D-492BB7683A9F}"/>
    <hyperlink ref="C737" r:id="rId670" display="https://cmsathletics.org/sports/football/roster/jake-glasser/12749" xr:uid="{8260C829-A6A6-4CD8-A56B-F059E1A3DF2B}"/>
    <hyperlink ref="C738" r:id="rId671" display="https://cmsathletics.org/sports/football/roster/will-shannon/12771" xr:uid="{87BABD5C-1562-4EE6-A995-3BBDCFA538F6}"/>
    <hyperlink ref="C739" r:id="rId672" display="https://cmsathletics.org/sports/football/roster/andrew-scott/12770" xr:uid="{49D92A66-DD1B-42F9-A44D-147B080BC33D}"/>
    <hyperlink ref="C740" r:id="rId673" display="https://cmsathletics.org/sports/football/roster/nick-gott/12750" xr:uid="{74A05272-59A6-4B4C-BB3D-757B5B394C16}"/>
    <hyperlink ref="C741" r:id="rId674" display="https://cmsathletics.org/sports/football/roster/nick-nasse/12760" xr:uid="{D7BD1951-D710-43A9-B025-E5119A6DF8F4}"/>
    <hyperlink ref="C742" r:id="rId675" display="https://cmsathletics.org/sports/football/roster/a-j-herrera/12752" xr:uid="{A754BD09-FCF1-4D73-9BAF-2B33B463E417}"/>
    <hyperlink ref="C743" r:id="rId676" display="https://cmsathletics.org/sports/football/roster/alex-chang/12738" xr:uid="{7A993029-3275-4D3F-B587-91D94F10570E}"/>
    <hyperlink ref="C744" r:id="rId677" display="https://cmsathletics.org/sports/football/roster/max-winsberg/12778" xr:uid="{6260539F-47BD-459B-8A92-6FC4C66F3B21}"/>
    <hyperlink ref="C745" r:id="rId678" display="https://cmsathletics.org/sports/football/roster/eduardo-ramirez/12766" xr:uid="{64AD9BE1-AAF3-48DD-B3CD-0941DAD8E365}"/>
    <hyperlink ref="C746" r:id="rId679" display="https://cmsathletics.org/sports/football/roster/jared-schattenkerk/12769" xr:uid="{336FB67B-D7BB-4501-AEF4-AC563ADD7F2B}"/>
    <hyperlink ref="C747" r:id="rId680" display="https://cmsathletics.org/sports/football/roster/henry-wei/12776" xr:uid="{8969534E-F3F8-4B81-8374-9862D0D5CAE1}"/>
    <hyperlink ref="C748" r:id="rId681" display="https://cmsathletics.org/sports/football/roster/wyatt-rouser/12768" xr:uid="{D63CE31E-5708-48D0-ABDC-029CAA98B9AA}"/>
    <hyperlink ref="C749" r:id="rId682" display="https://cmsathletics.org/sports/football/roster/austin-crist/12741" xr:uid="{FC356F2D-BE91-4ECB-9B45-73B89AC7C98C}"/>
    <hyperlink ref="C750" r:id="rId683" display="https://cmsathletics.org/sports/football/roster/david-hurdle/12753" xr:uid="{34438877-6E69-45AE-82B7-440A496C0239}"/>
    <hyperlink ref="C751" r:id="rId684" display="https://cmsathletics.org/sports/football/roster/spencer-drazovich/12744" xr:uid="{ACCBCEBE-280A-450D-9F2B-B5CA004AF83D}"/>
    <hyperlink ref="C752" r:id="rId685" display="https://cmsathletics.org/sports/football/roster/vince-napolitano/12759" xr:uid="{ECDFC6F2-6B01-4553-9C61-65AF139C920F}"/>
    <hyperlink ref="C753" r:id="rId686" display="https://cmsathletics.org/sports/football/roster/sean-pyne/12765" xr:uid="{D8C8EE5D-D293-4D84-8B12-45A5A00494F7}"/>
    <hyperlink ref="C754" r:id="rId687" display="https://cmsathletics.org/sports/football/roster/peter-clancy/12739" xr:uid="{1DD59AD6-17F8-4F60-BEF2-FD09B0A445DB}"/>
    <hyperlink ref="C755" r:id="rId688" display="https://cmsathletics.org/sports/football/roster/dalton-barnes/12734" xr:uid="{DC2725B9-510F-41CB-9E67-FB09F2F70A6C}"/>
    <hyperlink ref="C756" r:id="rId689" display="https://cmsathletics.org/sports/football/roster/joshua-boren/12735" xr:uid="{8BB54AF9-1FDA-46D0-B4F2-FBD8800078CB}"/>
    <hyperlink ref="C757" r:id="rId690" display="https://cmsathletics.org/sports/football/roster/andrew-sova/12773" xr:uid="{0828EEBA-6A3C-480D-930D-F207BC209BF5}"/>
    <hyperlink ref="C758" r:id="rId691" display="https://cmsathletics.org/sports/football/roster/patrick-dixon/12743" xr:uid="{A240A1F8-2288-4540-ACF6-FBF064468654}"/>
    <hyperlink ref="C759" r:id="rId692" display="https://cmsathletics.org/sports/football/roster/lucas-agnew/12732" xr:uid="{DA059A9C-014F-4C3B-B3E6-A835A1461714}"/>
    <hyperlink ref="C760" r:id="rId693" display="https://cmsathletics.org/sports/football/roster/paul-slaats/12772" xr:uid="{30A33FD5-89D5-42B0-B645-BA7E60397C7B}"/>
    <hyperlink ref="C761" r:id="rId694" display="https://cmsathletics.org/sports/football/roster/ugo-nwasike/12761" xr:uid="{2B167B37-A49B-4B37-B4D2-9BA59246CD30}"/>
    <hyperlink ref="C762" r:id="rId695" display="https://cmsathletics.org/sports/football/roster/chris-tewhill/12726" xr:uid="{30C2CFC2-17DE-4B2F-8A22-BFA8F1D3543D}"/>
    <hyperlink ref="C763" r:id="rId696" display="https://cmsathletics.org/sports/football/roster/kris-otterholt/12719" xr:uid="{4FC638D0-A588-4409-8F76-C36E31E80890}"/>
    <hyperlink ref="C764" r:id="rId697" display="https://cmsathletics.org/sports/football/roster/ryan-farney/12701" xr:uid="{DE961F6B-0780-43DA-B59B-8957E4FD0C33}"/>
    <hyperlink ref="C765" r:id="rId698" display="https://cmsathletics.org/sports/football/roster/jake-weyerhaeuser/12728" xr:uid="{49616B51-D7C0-4ED8-9046-A935DF6C4342}"/>
    <hyperlink ref="C766" r:id="rId699" display="https://cmsathletics.org/sports/football/roster/peter-kimmey/12708" xr:uid="{EBEC2555-5710-4208-B3B9-A766C7238AB9}"/>
    <hyperlink ref="C767" r:id="rId700" display="https://cmsathletics.org/sports/football/roster/joey-liekweg/12711" xr:uid="{C08D258C-532A-4B15-BB3C-108836D7498F}"/>
    <hyperlink ref="C768" r:id="rId701" display="https://cmsathletics.org/sports/football/roster/eric-janicki/12707" xr:uid="{E7F57D4C-A912-4E0E-835A-6D990EC3EC19}"/>
    <hyperlink ref="C769" r:id="rId702" display="https://cmsathletics.org/sports/football/roster/jack-fernandes/12702" xr:uid="{B2BD584F-0950-45D6-84B2-B5F373F564C2}"/>
    <hyperlink ref="C770" r:id="rId703" display="https://cmsathletics.org/sports/football/roster/freddie-levine/12710" xr:uid="{5150C93B-534E-4EE0-9393-AE2957D0AEE1}"/>
    <hyperlink ref="C771" r:id="rId704" display="https://cmsathletics.org/sports/football/roster/gregory-wilson/12729" xr:uid="{3C2BC105-4FA3-4727-8231-9133B48EB41C}"/>
    <hyperlink ref="C772" r:id="rId705" display="https://cmsathletics.org/sports/football/roster/tyler-west/12727" xr:uid="{7F93D0ED-DC56-4FA4-8872-F1513DB7215A}"/>
    <hyperlink ref="C773" r:id="rId706" display="https://cmsathletics.org/sports/football/roster/jackie-coburn/12694" xr:uid="{E0397A8A-864E-481C-B59C-582BED776ECE}"/>
    <hyperlink ref="C774" r:id="rId707" display="https://cmsathletics.org/sports/football/roster/michael-connell/12696" xr:uid="{7A7D5D8A-017D-4297-8472-4D340CD9116F}"/>
    <hyperlink ref="C775" r:id="rId708" display="https://cmsathletics.org/sports/football/roster/sean-mckaveney/12712" xr:uid="{7F749B43-242B-46CE-90F7-509643392DB6}"/>
    <hyperlink ref="C776" r:id="rId709" display="https://cmsathletics.org/sports/football/roster/tyler-stanek/12725" xr:uid="{06CAEE3F-AF42-4C0D-B1BF-74612F4E30B4}"/>
    <hyperlink ref="C777" r:id="rId710" display="https://cmsathletics.org/sports/football/roster/james-ingram/12706" xr:uid="{8B9B5C98-8D92-4615-B778-345CE1FBC8B6}"/>
    <hyperlink ref="C778" r:id="rId711" display="https://cmsathletics.org/sports/football/roster/chris-fang/12700" xr:uid="{41A656B7-A71F-4BF5-9D9B-96CB6435E3A8}"/>
    <hyperlink ref="C779" r:id="rId712" display="https://cmsathletics.org/sports/football/roster/phil-crawford/12697" xr:uid="{AA0BB3F0-813D-4141-B077-895A6571E30F}"/>
    <hyperlink ref="C780" r:id="rId713" display="https://cmsathletics.org/sports/football/roster/steven-kohr/12709" xr:uid="{D5F63059-79BD-474F-BF99-44F21D9474D1}"/>
    <hyperlink ref="C781" r:id="rId714" display="https://cmsathletics.org/sports/football/roster/cameron-griffin/12703" xr:uid="{CD64ADA3-57BB-4C50-B503-F35C3068C7DA}"/>
    <hyperlink ref="C782" r:id="rId715" display="https://cmsathletics.org/sports/football/roster/corey-bickler/12690" xr:uid="{2D42D221-C514-4AD6-B3DA-B86527DC613E}"/>
    <hyperlink ref="C783" r:id="rId716" display="https://cmsathletics.org/sports/football/roster/zach-mobilian/12713" xr:uid="{C3EA4F19-E38F-49B4-82CB-A6C42DF3D25B}"/>
    <hyperlink ref="C784" r:id="rId717" display="https://cmsathletics.org/sports/football/roster/will-shannon/12723" xr:uid="{2A9D7E67-D767-4B57-B742-CD314D6A644E}"/>
    <hyperlink ref="C785" r:id="rId718" display="https://cmsathletics.org/sports/football/roster/john-o-brien/12716" xr:uid="{B661C9AB-A532-42B5-BACA-87F7464F8917}"/>
    <hyperlink ref="C786" r:id="rId719" display="https://cmsathletics.org/sports/football/roster/nick-nasse/12714" xr:uid="{9855B095-784C-45E9-948F-4A96E445ECF3}"/>
    <hyperlink ref="C787" r:id="rId720" display="https://cmsathletics.org/sports/football/roster/a-j-herrera/12704" xr:uid="{3D8C9827-6AD2-47B4-8238-95CD6FD5A2A9}"/>
    <hyperlink ref="C788" r:id="rId721" display="https://cmsathletics.org/sports/football/roster/alex-chang/12692" xr:uid="{ED243FB0-2BEB-4D1B-95AD-F2D14EA2CDA6}"/>
    <hyperlink ref="C789" r:id="rId722" display="https://cmsathletics.org/sports/football/roster/max-winsberg/12730" xr:uid="{71B8F5C6-6E25-46FE-9342-926F28896D82}"/>
    <hyperlink ref="C790" r:id="rId723" display="https://cmsathletics.org/sports/football/roster/eduardo-ramirez/12721" xr:uid="{AE2E2CBB-E982-4A8F-95E8-5ACE962B9B03}"/>
    <hyperlink ref="C791" r:id="rId724" display="https://cmsathletics.org/sports/football/roster/garrison-adomian/12687" xr:uid="{F5ECEE1A-4173-413E-B8FA-1191BFE77AA8}"/>
    <hyperlink ref="C792" r:id="rId725" display="https://cmsathletics.org/sports/football/roster/sam-perrella/12720" xr:uid="{DCA56FE8-C9DC-413A-8F88-469542F0AF50}"/>
    <hyperlink ref="C793" r:id="rId726" display="https://cmsathletics.org/sports/football/roster/austin-crist/12698" xr:uid="{32EE9C7A-4B04-4F36-94D7-6D96B72F539D}"/>
    <hyperlink ref="C794" r:id="rId727" display="https://cmsathletics.org/sports/football/roster/luke-ihle/12705" xr:uid="{EBC809BE-E214-4313-8995-74D245757132}"/>
    <hyperlink ref="C795" r:id="rId728" display="https://cmsathletics.org/sports/football/roster/anthony-davanzo/12699" xr:uid="{4DDA50EB-D98B-4EAE-9343-5924FB8738F5}"/>
    <hyperlink ref="C796" r:id="rId729" display="https://cmsathletics.org/sports/football/roster/billy-ostermeyer/12718" xr:uid="{21D04267-D721-4DF7-B71B-083CFB9F6587}"/>
    <hyperlink ref="C797" r:id="rId730" display="https://cmsathletics.org/sports/football/roster/peter-clancy/12693" xr:uid="{444BC106-D0CD-46AD-9520-3C2A28CEF583}"/>
    <hyperlink ref="C798" r:id="rId731" display="https://cmsathletics.org/sports/football/roster/sean-o-keefe/12717" xr:uid="{3ABDACE7-AFF9-40C1-9355-C392FDC39F91}"/>
    <hyperlink ref="C799" r:id="rId732" display="https://cmsathletics.org/sports/football/roster/ugo-nwasike/12715" xr:uid="{4979BC5D-B4E4-4B28-81F4-CEAAEBDA4E2A}"/>
    <hyperlink ref="C800" r:id="rId733" display="https://cmsathletics.org/sports/football/roster/joshua-boren/12691" xr:uid="{C161FE47-7DD7-40F1-BA73-A2515AAAA7F0}"/>
    <hyperlink ref="C801" r:id="rId734" display="https://cmsathletics.org/sports/football/roster/andrew-sova/12724" xr:uid="{01F25DC2-5A4D-4D2E-959D-A3F63FC188AC}"/>
    <hyperlink ref="C802" r:id="rId735" display="https://cmsathletics.org/sports/football/roster/lucas-agnew/12688" xr:uid="{772B3C3B-8597-4A6F-BACF-93665D09F32F}"/>
    <hyperlink ref="C803" r:id="rId736" display="https://cmsathletics.org/sports/football/roster/john-rizzo/12722" xr:uid="{B71F5A2B-3B5D-42FC-B88F-230C051CA5D4}"/>
    <hyperlink ref="C804" r:id="rId737" display="https://cmsathletics.org/sports/football/roster/dalton-barnes/12689" xr:uid="{FD0CE4EA-2466-4810-9DC3-086490DE3551}"/>
    <hyperlink ref="C805" r:id="rId738" display="https://cmsathletics.org/sports/football/roster/brett-collins/12695" xr:uid="{452B0563-8A81-4D4B-89EE-A935AF00BD7B}"/>
    <hyperlink ref="C806" r:id="rId739" display="https://cmsathletics.org/sports/football/roster/elijah-chiang/12643" xr:uid="{90A1F204-5C60-4958-BA0F-5927B8C366AC}"/>
    <hyperlink ref="C807" r:id="rId740" display="https://cmsathletics.org/sports/football/roster/alex-wheatley/12684" xr:uid="{F6A2B6D1-8B95-47D1-8502-70EFA0A0517B}"/>
    <hyperlink ref="C808" r:id="rId741" display="https://cmsathletics.org/sports/football/roster/jackson-doyle/12652" xr:uid="{82CBF6B0-14E6-417F-8357-0E4E9D030C6C}"/>
    <hyperlink ref="C809" r:id="rId742" display="https://cmsathletics.org/sports/football/roster/jake-weyerhaeuser/12683" xr:uid="{B9927B0A-3A96-4A32-A82E-1E32E9B4A5F7}"/>
    <hyperlink ref="C810" r:id="rId743" display="https://cmsathletics.org/sports/football/roster/peter-kimmey/12661" xr:uid="{3298F502-B430-4922-96A2-0C3310C5EB55}"/>
    <hyperlink ref="C811" r:id="rId744" display="https://cmsathletics.org/sports/football/roster/joey-liekweg/12664" xr:uid="{BE45EF32-E1C3-4864-AD71-66C4503215FD}"/>
    <hyperlink ref="C812" r:id="rId745" display="https://cmsathletics.org/sports/football/roster/eric-janicki/12658" xr:uid="{EEF3C9F6-A1DD-4DC3-86D6-C9B1E19D3832}"/>
    <hyperlink ref="C813" r:id="rId746" display="https://cmsathletics.org/sports/football/roster/freddie-levine/12663" xr:uid="{AF490092-D8D3-4B8C-A58A-8DF429886141}"/>
    <hyperlink ref="C814" r:id="rId747" display="https://cmsathletics.org/sports/football/roster/nate-jiwanlal/12659" xr:uid="{C4D80E13-281C-4232-971D-F4B6C081B6C7}"/>
    <hyperlink ref="C815" r:id="rId748" display="https://cmsathletics.org/sports/football/roster/corbin-tognoni/12682" xr:uid="{AD82ABD1-6232-402E-8AEB-4594976CAEF2}"/>
    <hyperlink ref="C816" r:id="rId749" display="https://cmsathletics.org/sports/football/roster/patrick-rooney/12675" xr:uid="{C5934BCB-BD79-46C5-B51E-483DADD9CE32}"/>
    <hyperlink ref="C817" r:id="rId750" display="https://cmsathletics.org/sports/football/roster/jackie-coburn/12645" xr:uid="{5CF52682-FB6F-4C9F-BEF6-CB40CED484DE}"/>
    <hyperlink ref="C818" r:id="rId751" display="https://cmsathletics.org/sports/football/roster/michael-connell/12648" xr:uid="{A608F28F-7F06-4472-A8C9-7491BA6CE3A8}"/>
    <hyperlink ref="C819" r:id="rId752" display="https://cmsathletics.org/sports/football/roster/sean-mckaveney/12665" xr:uid="{51BEEDF2-9893-474E-BDEF-3F42FDB87D59}"/>
    <hyperlink ref="C820" r:id="rId753" display="https://cmsathletics.org/sports/football/roster/matt-howell/12657" xr:uid="{D7DA0E0B-F3F2-4DD5-8520-78B0325805D3}"/>
    <hyperlink ref="C821" r:id="rId754" display="https://cmsathletics.org/sports/football/roster/kyle-hansen/12656" xr:uid="{A74AC7C3-28C9-4559-9D27-DE6C30C009BC}"/>
    <hyperlink ref="C822" r:id="rId755" display="https://cmsathletics.org/sports/football/roster/kris-otterholt/12671" xr:uid="{BA1E4B2A-7EFA-4C5F-94E2-841F9A4424AD}"/>
    <hyperlink ref="C823" r:id="rId756" display="https://cmsathletics.org/sports/football/roster/ivan-gutierrez/12655" xr:uid="{A4DD2E9A-FD94-40B0-9513-567F3781039E}"/>
    <hyperlink ref="C824" r:id="rId757" display="https://cmsathletics.org/sports/football/roster/chris-fang/12653" xr:uid="{B11D4F6F-3682-40EE-9F77-64830B6D8044}"/>
    <hyperlink ref="C825" r:id="rId758" display="https://cmsathletics.org/sports/football/roster/corey-bickler/12641" xr:uid="{6E8B1617-498F-4127-9FD5-D31FE2E6B747}"/>
    <hyperlink ref="C826" r:id="rId759" display="https://cmsathletics.org/sports/football/roster/andrew-runde/12676" xr:uid="{21D6FADB-2050-4776-B29B-A30790A75243}"/>
    <hyperlink ref="C827" r:id="rId760" display="https://cmsathletics.org/sports/football/roster/connor-o-boyle/12669" xr:uid="{F2D12CE4-F03E-4EF9-BEBF-F558F30CE5D6}"/>
    <hyperlink ref="C828" r:id="rId761" display="https://cmsathletics.org/sports/football/roster/trevor-beltz/12639" xr:uid="{F62D4C04-9618-4CC7-B82D-F086D97365EC}"/>
    <hyperlink ref="C829" r:id="rId762" display="https://cmsathletics.org/sports/football/roster/phil-crawford/12650" xr:uid="{D072753E-13FA-4A0A-8042-03E9B597B5E9}"/>
    <hyperlink ref="C830" r:id="rId763" display="https://cmsathletics.org/sports/football/roster/chet-corcos/12649" xr:uid="{F6FBBC6C-C31E-40C8-9E59-7E4D85E9F6DD}"/>
    <hyperlink ref="C831" r:id="rId764" display="https://cmsathletics.org/sports/football/roster/nick-nasse/12667" xr:uid="{01B2010C-E8EE-45E5-ABBB-1B7D8360D5DE}"/>
    <hyperlink ref="C832" r:id="rId765" display="https://cmsathletics.org/sports/football/roster/sam-bennett/12640" xr:uid="{8803D61C-386D-49F6-99A9-3E44C7E578F9}"/>
    <hyperlink ref="C833" r:id="rId766" display="https://cmsathletics.org/sports/football/roster/alex-chang/12642" xr:uid="{8E8F4C5B-C790-4CE0-BBD6-B0D2F1497901}"/>
    <hyperlink ref="C834" r:id="rId767" display="https://cmsathletics.org/sports/football/roster/max-winsberg/12686" xr:uid="{1BCAE589-4784-4B0A-995D-7A422AD22425}"/>
    <hyperlink ref="C835" r:id="rId768" display="https://cmsathletics.org/sports/football/roster/jesse-franklin/12654" xr:uid="{BEB7F281-133E-442C-9B9B-75962D174BD9}"/>
    <hyperlink ref="C836" r:id="rId769" display="https://cmsathletics.org/sports/football/roster/jordan-santo/12678" xr:uid="{4CE487E3-60E9-48F3-8E6D-4967FE6CFDD6}"/>
    <hyperlink ref="C837" r:id="rId770" display="https://cmsathletics.org/sports/football/roster/sae-bin-park/12672" xr:uid="{064B7F55-E1C0-4650-BF59-60544A8195B5}"/>
    <hyperlink ref="C838" r:id="rId771" display="https://cmsathletics.org/sports/football/roster/garrison-adomian/12636" xr:uid="{873D0521-158E-4306-BCB7-B7EC1BB24B35}"/>
    <hyperlink ref="C839" r:id="rId772" display="https://cmsathletics.org/sports/football/roster/sam-perrella/12673" xr:uid="{F4EDE891-4320-48C7-A516-B6FD835C1F69}"/>
    <hyperlink ref="C840" r:id="rId773" display="https://cmsathletics.org/sports/football/roster/sam-jolly/12660" xr:uid="{088FD0FF-114F-4971-8AF1-4A15E58AEB8D}"/>
    <hyperlink ref="C841" r:id="rId774" display="https://cmsathletics.org/sports/football/roster/matthew-laredo/12662" xr:uid="{F26F893D-5751-47C4-8867-3A439ADD3ABD}"/>
    <hyperlink ref="C842" r:id="rId775" display="https://cmsathletics.org/sports/football/roster/ben-salzman/12677" xr:uid="{06643C25-3CA5-4088-943D-2F9391C85AA1}"/>
    <hyperlink ref="C843" r:id="rId776" display="https://cmsathletics.org/sports/football/roster/joshua-thomas/12681" xr:uid="{1AEBAF9D-5214-43E9-9549-BE55AFF67CBE}"/>
    <hyperlink ref="C844" r:id="rId777" display="https://cmsathletics.org/sports/football/roster/jackson-suster/12680" xr:uid="{1E6E042D-4AF7-4B98-8396-B885C697083A}"/>
    <hyperlink ref="C845" r:id="rId778" display="https://cmsathletics.org/sports/football/roster/ross-sevy/12679" xr:uid="{2F840052-98A9-4073-9048-E22FBFD72293}"/>
    <hyperlink ref="C846" r:id="rId779" display="https://cmsathletics.org/sports/football/roster/peter-clancy/12644" xr:uid="{4F13A92B-5252-416A-AFA9-BD8B06676DF8}"/>
    <hyperlink ref="C847" r:id="rId780" display="https://cmsathletics.org/sports/football/roster/ugo-nwasike/12668" xr:uid="{9120207A-7058-42A3-BD22-B8E293F33BA3}"/>
    <hyperlink ref="C848" r:id="rId781" display="https://cmsathletics.org/sports/football/roster/billy-ostermeyer/12670" xr:uid="{38815A64-8AC9-486E-B717-43938CB35EB2}"/>
    <hyperlink ref="C849" r:id="rId782" display="https://cmsathletics.org/sports/football/roster/ed-mills/12666" xr:uid="{466005F1-4261-4E21-9935-2DD6DFF4B519}"/>
    <hyperlink ref="C850" r:id="rId783" display="https://cmsathletics.org/sports/football/roster/alex-curtis/12651" xr:uid="{314A0F1D-71FE-4152-8F34-2C749150CDB2}"/>
    <hyperlink ref="C851" r:id="rId784" display="https://cmsathletics.org/sports/football/roster/lucas-agnew/12638" xr:uid="{B11204CA-B195-49F4-93DC-230F4CF96FFE}"/>
    <hyperlink ref="C852" r:id="rId785" display="https://cmsathletics.org/sports/football/roster/john-rizzo/12674" xr:uid="{2F32F100-5097-4FBC-9B51-883FA841226A}"/>
    <hyperlink ref="C853" r:id="rId786" display="https://cmsathletics.org/sports/football/roster/gregory-wilson/12685" xr:uid="{30BE51E8-19DD-43CD-AF55-ED3058AE4293}"/>
    <hyperlink ref="C854" r:id="rId787" display="https://cmsathletics.org/sports/football/roster/brett-collins/12646" xr:uid="{DF90626F-0A62-4CC6-9EF4-701707CB917A}"/>
    <hyperlink ref="C855" r:id="rId788" display="https://cmsathletics.org/sports/football/roster/cameron-conley/12647" xr:uid="{74E82688-9BC4-4E6D-8276-135C29D5DF44}"/>
    <hyperlink ref="C856" r:id="rId789" display="https://cmsathletics.org/sports/football/roster/daniel-andrew/12637" xr:uid="{5368C21D-8C9F-4A4E-B79B-68815CEF5B36}"/>
    <hyperlink ref="C857" r:id="rId790" display="https://cmsathletics.org/sports/football/roster/elijah-chiang/12576" xr:uid="{F4752C99-865F-497F-9C6E-2E49F9FF5520}"/>
    <hyperlink ref="C858" r:id="rId791" display="https://cmsathletics.org/sports/football/roster/alex-wheatley/12631" xr:uid="{C61C189B-108C-40EF-B0A8-83E8097004FB}"/>
    <hyperlink ref="C859" r:id="rId792" display="https://cmsathletics.org/sports/football/roster/alex-cameron/12574" xr:uid="{80A9170E-C15E-490C-9A0C-9BC7028DBA96}"/>
    <hyperlink ref="C860" r:id="rId793" display="https://cmsathletics.org/sports/football/roster/jake-weyerhaeuser/12630" xr:uid="{701F333B-3C90-4D33-ACB4-96F49F1EBF36}"/>
    <hyperlink ref="C861" r:id="rId794" display="https://cmsathletics.org/sports/football/roster/jack-lamb/12596" xr:uid="{2D995007-7468-4C5D-A69C-1586CBFAC3CE}"/>
    <hyperlink ref="C862" r:id="rId795" display="https://cmsathletics.org/sports/football/roster/peter-kimmey/12594" xr:uid="{8AC6688C-77AD-440A-A354-E3ED42C8ECD8}"/>
    <hyperlink ref="C863" r:id="rId796" display="https://cmsathletics.org/sports/football/roster/spencer-clark/12577" xr:uid="{1EE8C12B-843C-4505-8BCC-95CA68E0EED3}"/>
    <hyperlink ref="C864" r:id="rId797" display="https://cmsathletics.org/sports/football/roster/scott-yingling/12635" xr:uid="{A6205D9A-960A-40E7-8E94-782CBC896448}"/>
    <hyperlink ref="C865" r:id="rId798" display="https://cmsathletics.org/sports/football/roster/freddie-levine/12598" xr:uid="{8B4E053C-5E05-4E58-A527-C7BC493A0015}"/>
    <hyperlink ref="C866" r:id="rId799" display="https://cmsathletics.org/sports/football/roster/nathan-jiwanlal/12591" xr:uid="{1BBB6BFE-A320-4644-A04B-A814BAD6B73C}"/>
    <hyperlink ref="C867" r:id="rId800" display="https://cmsathletics.org/sports/football/roster/corbin-tognoni/12628" xr:uid="{953908B8-36A8-4662-B6E7-038F179138E9}"/>
    <hyperlink ref="C868" r:id="rId801" display="https://cmsathletics.org/sports/football/roster/patrick-rooney/12616" xr:uid="{73D2B805-7C47-49B9-B67C-7CDF254774D9}"/>
    <hyperlink ref="C869" r:id="rId802" display="https://cmsathletics.org/sports/football/roster/jackie-coburn/12578" xr:uid="{12E491D9-FC57-4914-80CA-196C7DFC5209}"/>
    <hyperlink ref="C870" r:id="rId803" display="https://cmsathletics.org/sports/football/roster/adam-morris/12605" xr:uid="{29A4DAAC-6E60-480B-BB9E-E6B27022303E}"/>
    <hyperlink ref="C871" r:id="rId804" display="https://cmsathletics.org/sports/football/roster/branden-windle/12633" xr:uid="{EDC4B9FD-0BB7-4E47-9590-6002F537615F}"/>
    <hyperlink ref="C872" r:id="rId805" display="https://cmsathletics.org/sports/football/roster/joey-liekweg/12599" xr:uid="{38BA06E6-2CC4-4901-960C-AF100520D98D}"/>
    <hyperlink ref="C873" r:id="rId806" display="https://cmsathletics.org/sports/football/roster/kyle-hansen/12587" xr:uid="{CD9F6161-BCA9-44B5-8843-CFBFFE12D4E0}"/>
    <hyperlink ref="C874" r:id="rId807" display="https://cmsathletics.org/sports/football/roster/ilan-bielas/12573" xr:uid="{DC24EA4A-C3CB-46C7-A266-DA9FEB6689F6}"/>
    <hyperlink ref="C875" r:id="rId808" display="https://cmsathletics.org/sports/football/roster/kris-otterholt/12609" xr:uid="{54A35627-0F63-4FDB-8915-B5968560A7CC}"/>
    <hyperlink ref="C876" r:id="rId809" display="https://cmsathletics.org/sports/football/roster/evan-otis/12608" xr:uid="{BEB2621A-C1F1-4955-A79E-5253DEACF3C6}"/>
    <hyperlink ref="C877" r:id="rId810" display="https://cmsathletics.org/sports/football/roster/david-spiller/12625" xr:uid="{F4E4FD14-4D69-48EB-8424-B69E0E287A3D}"/>
    <hyperlink ref="C878" r:id="rId811" display="https://cmsathletics.org/sports/football/roster/david-henningsen/12588" xr:uid="{0CA6AB4F-856A-4FF3-BB4F-092A122A06D5}"/>
    <hyperlink ref="C879" r:id="rId812" display="https://cmsathletics.org/sports/football/roster/andy-segal/12623" xr:uid="{AB171CF9-D978-46D4-AC88-2C6D2556E2E5}"/>
    <hyperlink ref="C880" r:id="rId813" display="https://cmsathletics.org/sports/football/roster/sam-corcos/12581" xr:uid="{207F0F7B-7A0E-41AA-A500-5FE152738E0B}"/>
    <hyperlink ref="C881" r:id="rId814" display="https://cmsathletics.org/sports/football/roster/alexander-de-avila/12584" xr:uid="{BB8FD0BB-EDFF-4257-B5ED-09CCCC2B141E}"/>
    <hyperlink ref="C882" r:id="rId815" display="https://cmsathletics.org/sports/football/roster/corey-bickler/12572" xr:uid="{5B053E18-874B-407A-A529-F8B8D44AFA6A}"/>
    <hyperlink ref="C883" r:id="rId816" display="https://cmsathletics.org/sports/football/roster/hikmat-chehabi/12575" xr:uid="{F2BB58D6-0536-406E-85FF-B8A8C06B31F9}"/>
    <hyperlink ref="C884" r:id="rId817" display="https://cmsathletics.org/sports/football/roster/michael-mavredakis/12602" xr:uid="{C152EED5-0512-4BB2-9820-5BBF73A95B16}"/>
    <hyperlink ref="C885" r:id="rId818" display="https://cmsathletics.org/sports/football/roster/gregory-kalin/12593" xr:uid="{A6CEFDDF-925F-4AD9-A5F0-C579DCD85731}"/>
    <hyperlink ref="C886" r:id="rId819" display="https://cmsathletics.org/sports/football/roster/ryan-baker/12568" xr:uid="{632DD443-138D-4227-B309-F2575DD3EC98}"/>
    <hyperlink ref="C887" r:id="rId820" display="https://cmsathletics.org/sports/football/roster/andrew-runde/12617" xr:uid="{D360BCA0-8EB8-4EDF-A3D4-5F4323EB87B1}"/>
    <hyperlink ref="C888" r:id="rId821" display="https://cmsathletics.org/sports/football/roster/connor-o-boyle/12607" xr:uid="{DB4F51D7-8ABC-49C5-A89A-883989309126}"/>
    <hyperlink ref="C889" r:id="rId822" display="https://cmsathletics.org/sports/football/roster/trevor-beltz/12570" xr:uid="{EEBC1911-A1EC-4184-B9A7-44005121B520}"/>
    <hyperlink ref="C890" r:id="rId823" display="https://cmsathletics.org/sports/football/roster/blake-kos/12595" xr:uid="{787D4527-6752-4CC8-8ED8-22E6979E66D5}"/>
    <hyperlink ref="C891" r:id="rId824" display="https://cmsathletics.org/sports/football/roster/chet-corcos/12580" xr:uid="{ABAB8F4D-2927-46F8-A086-F7F6EA630EAF}"/>
    <hyperlink ref="C892" r:id="rId825" display="https://cmsathletics.org/sports/football/roster/scott-martin/12601" xr:uid="{A24277FA-0C2B-40AB-9823-50EB379B4EDE}"/>
    <hyperlink ref="C893" r:id="rId826" display="https://cmsathletics.org/sports/football/roster/ryan-pedersen/12615" xr:uid="{9F8D1908-9AC1-4244-BCA7-FCE89C45E4B6}"/>
    <hyperlink ref="C894" r:id="rId827" display="https://cmsathletics.org/sports/football/roster/eric-janicki/12590" xr:uid="{CE6E8A68-37AF-4C7A-A72B-53EF06A8FC29}"/>
    <hyperlink ref="C895" r:id="rId828" display="https://cmsathletics.org/sports/football/roster/jesse-franklin/12585" xr:uid="{28D5B8DF-999B-4CCA-9618-801C7725B6A3}"/>
    <hyperlink ref="C896" r:id="rId829" display="https://cmsathletics.org/sports/football/roster/jordan-santo/12619" xr:uid="{51057F39-D6F0-4101-9E5F-7977FA950945}"/>
    <hyperlink ref="C897" r:id="rId830" display="https://cmsathletics.org/sports/football/roster/sae-bin-park/12611" xr:uid="{E1D75077-B59B-493B-AAD1-C86F9ABEEAB7}"/>
    <hyperlink ref="C898" r:id="rId831" display="https://cmsathletics.org/sports/football/roster/garrison-adomian/12566" xr:uid="{4AB8AD83-63F4-4BFA-97AB-196FA01994D5}"/>
    <hyperlink ref="C899" r:id="rId832" display="https://cmsathletics.org/sports/football/roster/ivan-gutierrez/12586" xr:uid="{070DF466-6BB6-44F5-90A8-B0EC3E205CE0}"/>
    <hyperlink ref="C900" r:id="rId833" display="https://cmsathletics.org/sports/football/roster/sam-jolly/12592" xr:uid="{7A0153EC-4F06-4628-B6D5-CE3AC474EE96}"/>
    <hyperlink ref="C901" r:id="rId834" display="https://cmsathletics.org/sports/football/roster/matthew-laredo/12597" xr:uid="{E6F94343-60DD-44CA-B5D0-B955F443F776}"/>
    <hyperlink ref="C902" r:id="rId835" display="https://cmsathletics.org/sports/football/roster/ben-salzman/12618" xr:uid="{CD1855EB-24DD-4883-B4B6-90405D9D5A64}"/>
    <hyperlink ref="C903" r:id="rId836" display="https://cmsathletics.org/sports/football/roster/dylan-marcoot/12600" xr:uid="{0846EC88-F245-4518-8FA1-54204F426D9B}"/>
    <hyperlink ref="C904" r:id="rId837" display="https://cmsathletics.org/sports/football/roster/phin-palmer/12610" xr:uid="{2279346E-A8EF-4D12-BA87-84B30CEF067A}"/>
    <hyperlink ref="C905" r:id="rId838" display="https://cmsathletics.org/sports/football/roster/sam-bennett/12571" xr:uid="{98B87142-DB29-44AE-B9BF-1DF73B6A6F45}"/>
    <hyperlink ref="C906" r:id="rId839" display="https://cmsathletics.org/sports/football/roster/ned-schooler/12621" xr:uid="{4C79E798-FED0-4A5F-8F73-3A95A211DB2D}"/>
    <hyperlink ref="C907" r:id="rId840" display="https://cmsathletics.org/sports/football/roster/john-medin/12603" xr:uid="{9C5D251F-3540-4DBD-BBE0-310C2EA6E503}"/>
    <hyperlink ref="C908" r:id="rId841" display="https://cmsathletics.org/sports/football/roster/kaj-pedersen/12614" xr:uid="{5433953F-A8B7-40C9-9767-BC81FF060A29}"/>
    <hyperlink ref="C909" r:id="rId842" display="https://cmsathletics.org/sports/football/roster/jackson-suster/12626" xr:uid="{73966A34-9847-4D8C-904C-31D9C9F9AC71}"/>
    <hyperlink ref="C910" r:id="rId843" display="https://cmsathletics.org/sports/football/roster/tony-barone/12569" xr:uid="{CD08482E-67A8-4DC5-8C81-50F9693CB04B}"/>
    <hyperlink ref="C911" r:id="rId844" display="https://cmsathletics.org/sports/football/roster/matt-pautler/12613" xr:uid="{3BDB20DC-E1B1-4B18-9468-C39EB2268546}"/>
    <hyperlink ref="C912" r:id="rId845" display="https://cmsathletics.org/sports/football/roster/ross-sevy/12624" xr:uid="{7A6D65E4-F4DB-4F2B-A08D-37F4402D2790}"/>
    <hyperlink ref="C913" r:id="rId846" display="https://cmsathletics.org/sports/football/roster/jeffrey-wagner/12629" xr:uid="{25B70E6F-B6A8-4DB0-908F-E2861F84784E}"/>
    <hyperlink ref="C914" r:id="rId847" display="https://cmsathletics.org/sports/football/roster/marco-scola/12622" xr:uid="{61629D5A-0065-4F25-8B98-D6954FBBCE67}"/>
    <hyperlink ref="C915" r:id="rId848" display="https://cmsathletics.org/sports/football/roster/ugo-nwasike/12606" xr:uid="{10A2D2EE-B6CB-4232-827A-E80244F611C0}"/>
    <hyperlink ref="C916" r:id="rId849" display="https://cmsathletics.org/sports/football/roster/ed-mills/12604" xr:uid="{E1AE407E-48BD-46C0-8428-B4FD05D30867}"/>
    <hyperlink ref="C917" r:id="rId850" display="https://cmsathletics.org/sports/football/roster/colin-hulse/12589" xr:uid="{5E3E2CA8-273A-4775-8FBF-C93887FA5E37}"/>
    <hyperlink ref="C918" r:id="rId851" display="https://cmsathletics.org/sports/football/roster/rory-baird/12567" xr:uid="{43FB62D9-68D6-4CF9-AC9A-BCF76867473F}"/>
    <hyperlink ref="C919" r:id="rId852" display="https://cmsathletics.org/sports/football/roster/jacob-tobis/12627" xr:uid="{B69E7BB1-C68C-44F4-8F20-831CDC90E434}"/>
    <hyperlink ref="C920" r:id="rId853" display="https://cmsathletics.org/sports/football/roster/gregory-wilson/12632" xr:uid="{757E2105-FCE4-403D-9E5E-76213CE0B977}"/>
    <hyperlink ref="C921" r:id="rId854" display="https://cmsathletics.org/sports/football/roster/tim-park/12612" xr:uid="{53C87092-9D2F-4DE8-859D-CB2F172DB11A}"/>
    <hyperlink ref="C922" r:id="rId855" display="https://cmsathletics.org/sports/football/roster/robert-daily/12583" xr:uid="{4F374CDF-1461-495A-94ED-C447EB7799D1}"/>
    <hyperlink ref="C923" r:id="rId856" display="https://cmsathletics.org/sports/football/roster/alex-curtis/12582" xr:uid="{5766D98F-72D4-438E-A242-550A867EECBB}"/>
    <hyperlink ref="C924" r:id="rId857" display="https://cmsathletics.org/sports/football/roster/cameron-conley/12579" xr:uid="{10CDCDCD-219C-4CCC-9292-B4BBDF0C379F}"/>
    <hyperlink ref="C925" r:id="rId858" display="https://cmsathletics.org/sports/football/roster/peter-schock/12620" xr:uid="{01130E02-E3BF-47BE-90D3-EFA3B136A85C}"/>
    <hyperlink ref="C926" r:id="rId859" display="https://cmsathletics.org/sports/football/roster/eric-yingling/12634" xr:uid="{DD57466A-615C-41BB-9529-4B0DE891A105}"/>
    <hyperlink ref="C927" r:id="rId860" display="https://cmsathletics.org/sports/football/roster/mike-hirokawa/12541" xr:uid="{D18E87AD-A79D-4BAB-B179-02331830F1A9}"/>
    <hyperlink ref="C928" r:id="rId861" display="https://cmsathletics.org/sports/football/roster/dan-picciotto/12512" xr:uid="{D339330F-66F5-483E-8400-5830874CFFC4}"/>
    <hyperlink ref="C929" r:id="rId862" display="https://cmsathletics.org/sports/football/roster/nick-marineau/12545" xr:uid="{28C1F2AA-4242-4C7B-B68F-489C90B84A01}"/>
    <hyperlink ref="C930" r:id="rId863" display="https://cmsathletics.org/sports/football/roster/dane-rymer/12509" xr:uid="{070223FF-8A7C-425F-AD89-1B2872FA370E}"/>
    <hyperlink ref="C931" r:id="rId864" display="https://cmsathletics.org/sports/football/roster/jack-lamb/12529" xr:uid="{93A52EF3-3BA6-4212-B5A5-5B47BFE91434}"/>
    <hyperlink ref="C932" r:id="rId865" display="https://cmsathletics.org/sports/football/roster/peter-kimmey/12548" xr:uid="{0E1C598C-A4A2-4604-A69C-E0AA8728B644}"/>
    <hyperlink ref="C933" r:id="rId866" display="https://cmsathletics.org/sports/football/roster/spencer-clark/12562" xr:uid="{1AAD8C60-9EE2-4E3E-83B1-C3A24D4810DD}"/>
    <hyperlink ref="C934" r:id="rId867" display="https://cmsathletics.org/sports/football/roster/scott-yingling/12560" xr:uid="{D62F8C41-64AF-40C9-BB8B-125E63719946}"/>
    <hyperlink ref="C935" r:id="rId868" display="https://cmsathletics.org/sports/football/roster/d-j-lillard/12516" xr:uid="{221E0467-DEDC-49B6-B45A-6B3023FDA62A}"/>
    <hyperlink ref="C936" r:id="rId869" display="https://cmsathletics.org/sports/football/roster/jake-weyerhauser/12531" xr:uid="{AE6B375D-3763-47D4-ACB6-D7DFD9850788}"/>
    <hyperlink ref="C937" r:id="rId870" display="https://cmsathletics.org/sports/football/roster/corbin-tognoni/12507" xr:uid="{46B9FF41-7EF5-4D68-BAB7-22322B94DC91}"/>
    <hyperlink ref="C938" r:id="rId871" display="https://cmsathletics.org/sports/football/roster/patrick-rooney/12547" xr:uid="{0C36CC1E-6702-48BF-B677-FB9295A91BAC}"/>
    <hyperlink ref="C939" r:id="rId872" display="https://cmsathletics.org/sports/football/roster/david-hirsch/12514" xr:uid="{8AD69DCD-EB40-4009-9551-A8F8940BAB65}"/>
    <hyperlink ref="C940" r:id="rId873" display="https://cmsathletics.org/sports/football/roster/adam-morris/12493" xr:uid="{B6D1CC3A-1936-451E-BE5B-923F8D70CFE7}"/>
    <hyperlink ref="C941" r:id="rId874" display="https://cmsathletics.org/sports/football/roster/nate-jiwanlal/12544" xr:uid="{56FD4F64-94DE-4784-A54A-EA994D020375}"/>
    <hyperlink ref="C942" r:id="rId875" display="https://cmsathletics.org/sports/football/roster/mike-mcneece/12542" xr:uid="{CC88C583-B397-4BFB-BE86-1E624872DBC4}"/>
    <hyperlink ref="C943" r:id="rId876" display="https://cmsathletics.org/sports/football/roster/kyle-hansen/12537" xr:uid="{E599822E-131B-4BDE-89D7-9F267F60280A}"/>
    <hyperlink ref="C944" r:id="rId877" display="https://cmsathletics.org/sports/football/roster/adam-merry/12492" xr:uid="{8B296101-4D9F-4D27-844B-612F68F39EE4}"/>
    <hyperlink ref="C945" r:id="rId878" display="https://cmsathletics.org/sports/football/roster/evan-otis/12523" xr:uid="{00C6D26F-4609-48F4-BA15-B3DB7A4119C9}"/>
    <hyperlink ref="C946" r:id="rId879" display="https://cmsathletics.org/sports/football/roster/corey-bickler/12508" xr:uid="{A45D1D26-5F84-41EB-9547-F709E85B3D1B}"/>
    <hyperlink ref="C947" r:id="rId880" display="https://cmsathletics.org/sports/football/roster/taylor-wall/12563" xr:uid="{4CE0BD2C-3352-4551-A9F5-D1E63C4F4EFA}"/>
    <hyperlink ref="C948" r:id="rId881" display="https://cmsathletics.org/sports/football/roster/charlie-sarosy/12504" xr:uid="{08715D57-E46D-4AF5-BF7E-AD6BAB33B7DB}"/>
    <hyperlink ref="C949" r:id="rId882" display="https://cmsathletics.org/sports/football/roster/jackie-coburn/12528" xr:uid="{317F51F0-BE0C-4698-93F3-1865629554F3}"/>
    <hyperlink ref="C950" r:id="rId883" display="https://cmsathletics.org/sports/football/roster/sam-corcos/12557" xr:uid="{7307FC2D-A807-40BA-87A3-13D3756D87D9}"/>
    <hyperlink ref="C951" r:id="rId884" display="https://cmsathletics.org/sports/football/roster/alexander-de-avila/12495" xr:uid="{B67BC7A7-B23E-4D77-BA08-349B7CC00531}"/>
    <hyperlink ref="C952" r:id="rId885" display="https://cmsathletics.org/sports/football/roster/brock-olson/12502" xr:uid="{82074845-E431-429C-BA6A-62912B90E752}"/>
    <hyperlink ref="C953" r:id="rId886" display="https://cmsathletics.org/sports/football/roster/andrew-segal/12499" xr:uid="{2FE1691B-91AA-4336-94D3-3A3F65A3E9B3}"/>
    <hyperlink ref="C954" r:id="rId887" display="https://cmsathletics.org/sports/football/roster/alex-wheatley/12498" xr:uid="{75761808-C77D-49E5-BDC4-87F65C3A244C}"/>
    <hyperlink ref="C955" r:id="rId888" display="https://cmsathletics.org/sports/football/roster/gregory-kalin/12525" xr:uid="{97D2F235-A25D-4C2A-9F05-CBD91C749723}"/>
    <hyperlink ref="C956" r:id="rId889" display="https://cmsathletics.org/sports/football/roster/sean-simmons/12561" xr:uid="{F514493B-92A5-4A10-90D5-B441135DC757}"/>
    <hyperlink ref="C957" r:id="rId890" display="https://cmsathletics.org/sports/football/roster/patrick-atwater/12546" xr:uid="{1D93EAD5-84AC-4583-BDA1-F291DDAF2C71}"/>
    <hyperlink ref="C958" r:id="rId891" display="https://cmsathletics.org/sports/football/roster/connor-o-boyle/12506" xr:uid="{8574B07D-D0EA-4E06-8EC4-E522DCFD0506}"/>
    <hyperlink ref="C959" r:id="rId892" display="https://cmsathletics.org/sports/football/roster/elijah-chiang/12520" xr:uid="{28D8DBE4-599E-4674-AD23-036D1E90A914}"/>
    <hyperlink ref="C960" r:id="rId893" display="https://cmsathletics.org/sports/football/roster/david-meister/12515" xr:uid="{9F4964E8-4424-42D7-9EC8-6D8CEE42E2CD}"/>
    <hyperlink ref="C961" r:id="rId894" display="https://cmsathletics.org/sports/football/roster/landon-patoc/12538" xr:uid="{05089A45-9905-4F95-921B-26ED2A6EBFA2}"/>
    <hyperlink ref="C962" r:id="rId895" display="https://cmsathletics.org/sports/football/roster/ilan-bielas/12527" xr:uid="{28CE7495-735D-4381-B040-73693A38B042}"/>
    <hyperlink ref="C963" r:id="rId896" display="https://cmsathletics.org/sports/football/roster/chet-corcos/12505" xr:uid="{910E0402-2B44-4B70-B60E-2DB988BD6BB0}"/>
    <hyperlink ref="C964" r:id="rId897" display="https://cmsathletics.org/sports/football/roster/scott-martin/12559" xr:uid="{93605773-2B48-421C-8471-96E9CC8EBA29}"/>
    <hyperlink ref="C965" r:id="rId898" display="https://cmsathletics.org/sports/football/roster/trevor-beltz/12564" xr:uid="{5D927B37-E64A-464E-A92D-C86284A48C9A}"/>
    <hyperlink ref="C966" r:id="rId899" display="https://cmsathletics.org/sports/football/roster/jesse-franklin/12533" xr:uid="{141A2793-6A14-499C-8865-9BA750376A49}"/>
    <hyperlink ref="C967" r:id="rId900" display="https://cmsathletics.org/sports/football/roster/eric-janicki/12521" xr:uid="{6C30582F-A232-4B2D-91B4-709C36EF93F6}"/>
    <hyperlink ref="C968" r:id="rId901" display="https://cmsathletics.org/sports/football/roster/david-henningsen/12513" xr:uid="{51188655-9F1E-4599-8CDE-536E73B4BED1}"/>
    <hyperlink ref="C969" r:id="rId902" display="https://cmsathletics.org/sports/football/roster/jordan-santo/12535" xr:uid="{8B8552FF-532D-4264-AEA4-BBF8DFD507D1}"/>
    <hyperlink ref="C970" r:id="rId903" display="https://cmsathletics.org/sports/football/roster/sae-bin-park/12556" xr:uid="{5EC43B1C-5886-42E4-A1D3-61DA4622E132}"/>
    <hyperlink ref="C971" r:id="rId904" display="https://cmsathletics.org/sports/football/roster/garrison-adomian/12524" xr:uid="{F4765F2B-C0AA-4E1D-938E-7CBD4E7CD85B}"/>
    <hyperlink ref="C972" r:id="rId905" display="https://cmsathletics.org/sports/football/roster/alec-storrie-lombardi/12494" xr:uid="{891F25BD-80A0-4EB2-9F57-44ED47BE2183}"/>
    <hyperlink ref="C973" r:id="rId906" display="https://cmsathletics.org/sports/football/roster/sam-jolly/12558" xr:uid="{E0DC3472-8708-4751-BCB0-5C70D7670E2A}"/>
    <hyperlink ref="C974" r:id="rId907" display="https://cmsathletics.org/sports/football/roster/matt-laredo/12539" xr:uid="{06D2E6BC-EE73-417B-B0F1-5AAB18EB4344}"/>
    <hyperlink ref="C975" r:id="rId908" display="https://cmsathletics.org/sports/football/roster/ben-salzman/12501" xr:uid="{9EEF06D9-3768-401A-A93A-E5A99F634C0F}"/>
    <hyperlink ref="C976" r:id="rId909" display="https://cmsathletics.org/sports/football/roster/dylan-marcoot/12517" xr:uid="{8488EFD8-9BBF-4F38-BD1E-2665043ED233}"/>
    <hyperlink ref="C977" r:id="rId910" display="https://cmsathletics.org/sports/football/roster/phin-palmer/12550" xr:uid="{8451569D-96D9-423A-AAF6-80665A97FE41}"/>
    <hyperlink ref="C978" r:id="rId911" display="https://cmsathletics.org/sports/football/roster/ryan-pedersen/12555" xr:uid="{3F3B126D-E400-4990-ABFE-F5350342D56C}"/>
    <hyperlink ref="C979" r:id="rId912" display="https://cmsathletics.org/sports/football/roster/ed-schooler/12519" xr:uid="{186475E6-C3D0-41E8-8BD3-BEC8AB6998B8}"/>
    <hyperlink ref="C980" r:id="rId913" display="https://cmsathletics.org/sports/football/roster/robert-daily/12551" xr:uid="{9167ABC0-EB13-4DF5-9783-8D9499D33848}"/>
    <hyperlink ref="C981" r:id="rId914" display="https://cmsathletics.org/sports/football/roster/kaj-pedersen/12536" xr:uid="{BCBF3728-8AAA-4234-B5B7-FA0DDD004732}"/>
    <hyperlink ref="C982" r:id="rId915" display="https://cmsathletics.org/sports/football/roster/ross-sevy/12554" xr:uid="{6DDA7883-7CEB-487D-AE29-7D591DFEF6C1}"/>
    <hyperlink ref="C983" r:id="rId916" display="https://cmsathletics.org/sports/football/roster/matt-pautler/12540" xr:uid="{F7813220-0744-4B39-9FDF-2EC77D055834}"/>
    <hyperlink ref="C984" r:id="rId917" display="https://cmsathletics.org/sports/football/roster/vikram-shivaji/12565" xr:uid="{E4878458-E799-4713-8CC7-0D2C29E101D2}"/>
    <hyperlink ref="C985" r:id="rId918" display="https://cmsathletics.org/sports/football/roster/jordan-nottke/12534" xr:uid="{F1EA6C09-0F02-4B0D-8A8A-60FD267E981F}"/>
    <hyperlink ref="C986" r:id="rId919" display="https://cmsathletics.org/sports/football/roster/jeffrey-wagner/12532" xr:uid="{07D76802-AC62-45EC-AD99-A124D2B1C773}"/>
    <hyperlink ref="C987" r:id="rId920" display="https://cmsathletics.org/sports/football/roster/grigoriy-gorshteyn/12526" xr:uid="{E28EB7EA-C9E8-4507-9AE1-109B54BC3C06}"/>
    <hyperlink ref="C988" r:id="rId921" display="https://cmsathletics.org/sports/football/roster/mike-takkinen/12543" xr:uid="{F071C581-95D8-4342-995B-3EAA956013CA}"/>
    <hyperlink ref="C989" r:id="rId922" display="https://cmsathletics.org/sports/football/roster/ashraf-el-gamal/12500" xr:uid="{FC29A47E-D603-42B8-ABB0-3E58FE848B32}"/>
    <hyperlink ref="C990" r:id="rId923" display="https://cmsathletics.org/sports/football/roster/ed-mills/12518" xr:uid="{16CE9DD1-57C0-4B02-93AD-A9A5DC8B73E3}"/>
    <hyperlink ref="C991" r:id="rId924" display="https://cmsathletics.org/sports/football/roster/rory-baird/12553" xr:uid="{D21C0AE6-C370-49BF-AE0B-BA295CE1305C}"/>
    <hyperlink ref="C992" r:id="rId925" display="https://cmsathletics.org/sports/football/roster/jacob-tobis/12530" xr:uid="{F9202EF3-64C1-4F43-A728-30CFCB57CDE6}"/>
    <hyperlink ref="C993" r:id="rId926" display="https://cmsathletics.org/sports/football/roster/ronald-hirokawa/12552" xr:uid="{09D22AEC-8B0C-4232-B766-BFF526C0B1E2}"/>
    <hyperlink ref="C994" r:id="rId927" display="https://cmsathletics.org/sports/football/roster/daniel-hoesterey/12511" xr:uid="{9E333923-4EF7-4873-BA88-6A2242EE454C}"/>
    <hyperlink ref="C995" r:id="rId928" display="https://cmsathletics.org/sports/football/roster/alex-cameron/12496" xr:uid="{FFB7341E-283E-4872-882E-4C38D0008E2C}"/>
    <hyperlink ref="C996" r:id="rId929" display="https://cmsathletics.org/sports/football/roster/alex-curtis/12497" xr:uid="{63B96488-EA12-4DCB-A548-71C4A5F34A8D}"/>
    <hyperlink ref="C997" r:id="rId930" display="https://cmsathletics.org/sports/football/roster/cameron-conley/12503" xr:uid="{AEA8EE58-FF41-4CC1-A0CF-38064A5C4966}"/>
    <hyperlink ref="C998" r:id="rId931" display="https://cmsathletics.org/sports/football/roster/daniel-andrew/12510" xr:uid="{C48D9421-984B-4C66-972D-F831AB30A353}"/>
    <hyperlink ref="C999" r:id="rId932" display="https://cmsathletics.org/sports/football/roster/peter-schock/12549" xr:uid="{4A7D99CE-6F5E-4981-A3A7-108CB7D89F16}"/>
    <hyperlink ref="C1000" r:id="rId933" display="https://cmsathletics.org/sports/football/roster/eric-yingling/12522" xr:uid="{68407FD2-4DCF-4ECF-AFF1-BEBE2146441A}"/>
    <hyperlink ref="C1001" r:id="rId934" display="https://cmsathletics.org/sports/football/roster/mike-hirokawa/12467" xr:uid="{5BB32B8A-4634-429B-9982-0D0673F2A7E5}"/>
    <hyperlink ref="C1002" r:id="rId935" display="https://cmsathletics.org/sports/football/roster/dan-picciotto/12438" xr:uid="{5BFA76F2-D4D1-4710-9CBE-43350E6864EA}"/>
    <hyperlink ref="C1003" r:id="rId936" display="https://cmsathletics.org/sports/football/roster/nick-marineau/12471" xr:uid="{2D5474F4-F290-4F6A-B643-F5389261B2D0}"/>
    <hyperlink ref="C1004" r:id="rId937" display="https://cmsathletics.org/sports/football/roster/dane-rymer/12435" xr:uid="{69532415-C4B3-4DF4-8B5B-4E9530B25F58}"/>
    <hyperlink ref="C1005" r:id="rId938" display="https://cmsathletics.org/sports/football/roster/jack-lamb/12452" xr:uid="{FDF04775-FF13-46C7-87B7-EE1F9C2F1173}"/>
    <hyperlink ref="C1006" r:id="rId939" display="https://cmsathletics.org/sports/football/roster/bryan-downs/12429" xr:uid="{433D711A-2574-4C33-8680-D8D8A1AB4767}"/>
    <hyperlink ref="C1007" r:id="rId940" display="https://cmsathletics.org/sports/football/roster/scott-yingling/12486" xr:uid="{39B191DF-AEBD-449F-90B8-F44B68975333}"/>
    <hyperlink ref="C1008" r:id="rId941" display="https://cmsathletics.org/sports/football/roster/d-j-lillard/12445" xr:uid="{FE4EC84A-FBEC-4E7B-8E2B-54408AC9B5CE}"/>
    <hyperlink ref="C1009" r:id="rId942" display="https://cmsathletics.org/sports/football/roster/branden-windle/12427" xr:uid="{327D02D3-5DC5-4A15-AB0F-930193BF612A}"/>
    <hyperlink ref="C1010" r:id="rId943" display="https://cmsathletics.org/sports/football/roster/david-pezzola/12442" xr:uid="{9699CD1F-673D-4729-9788-0DEBDA25BBF9}"/>
    <hyperlink ref="C1011" r:id="rId944" display="https://cmsathletics.org/sports/football/roster/patrick-rooney/12473" xr:uid="{C2042E35-534B-4B71-90F1-ECEBE7440150}"/>
    <hyperlink ref="C1012" r:id="rId945" display="https://cmsathletics.org/sports/football/roster/brad-heaton/12426" xr:uid="{8BC9749F-6D2E-4DC3-81A5-6A84CDB6DC3D}"/>
    <hyperlink ref="C1013" r:id="rId946" display="https://cmsathletics.org/sports/football/roster/adam-morris/12415" xr:uid="{146C53C5-CABD-43EF-86FD-03348B582855}"/>
    <hyperlink ref="C1014" r:id="rId947" display="https://cmsathletics.org/sports/football/roster/nate-jiwanlal/12470" xr:uid="{2B69C23E-7535-4C87-9386-C9E065174EC4}"/>
    <hyperlink ref="C1015" r:id="rId948" display="https://cmsathletics.org/sports/football/roster/mike-mcneece/12468" xr:uid="{F6A6DE38-88DF-4C43-B211-51830B53B861}"/>
    <hyperlink ref="C1016" r:id="rId949" display="https://cmsathletics.org/sports/football/roster/deonte-baker/12444" xr:uid="{DB5F8273-E8DF-4002-A954-B0A0CFAA2BF4}"/>
    <hyperlink ref="C1017" r:id="rId950" display="https://cmsathletics.org/sports/football/roster/ryan-larsen/12481" xr:uid="{B2E1CD8D-6379-491E-9527-6DFD2A2B18B1}"/>
    <hyperlink ref="C1018" r:id="rId951" display="https://cmsathletics.org/sports/football/roster/steve-wolcott/12488" xr:uid="{F3F690E4-E61A-4997-8800-477BC080C1A9}"/>
    <hyperlink ref="C1019" r:id="rId952" display="https://cmsathletics.org/sports/football/roster/david-spiller/12443" xr:uid="{0E427E57-D086-4C7E-8415-D59F3DF63569}"/>
    <hyperlink ref="C1020" r:id="rId953" display="https://cmsathletics.org/sports/football/roster/charlie-sarosy/12431" xr:uid="{BD3A8294-E927-417A-93A1-4F3F84D95716}"/>
    <hyperlink ref="C1021" r:id="rId954" display="https://cmsathletics.org/sports/football/roster/lance-rutledge/12461" xr:uid="{E14F3381-320A-4132-A61B-097BD14513BD}"/>
    <hyperlink ref="C1022" r:id="rId955" display="https://cmsathletics.org/sports/football/roster/sam-corcos/12484" xr:uid="{421C272E-32F0-443E-AA7C-0650A83352CE}"/>
    <hyperlink ref="C1023" r:id="rId956" display="https://cmsathletics.org/sports/football/roster/aaron-campbell/12414" xr:uid="{F7B67C9F-1A5C-426F-A9BB-518409CC3A97}"/>
    <hyperlink ref="C1024" r:id="rId957" display="https://cmsathletics.org/sports/football/roster/brock-olson/12428" xr:uid="{9B6A1F48-D246-47C8-A160-F743F839264C}"/>
    <hyperlink ref="C1025" r:id="rId958" display="https://cmsathletics.org/sports/football/roster/robert-rose/12476" xr:uid="{8A01A7EA-323E-438A-91D8-9A0716830DA8}"/>
    <hyperlink ref="C1026" r:id="rId959" display="https://cmsathletics.org/sports/football/roster/alex-wheatley/12418" xr:uid="{C1766A0B-335A-4C83-AC00-EE5E4AB01D8A}"/>
    <hyperlink ref="C1027" r:id="rId960" display="https://cmsathletics.org/sports/football/roster/david-kalin/12441" xr:uid="{DF569BD9-3C8C-4F5C-801D-EE3E996A48F8}"/>
    <hyperlink ref="C1028" r:id="rId961" display="https://cmsathletics.org/sports/football/roster/drew-scranton/12446" xr:uid="{75C35D6E-60D9-42B3-9A49-C9730C61A162}"/>
    <hyperlink ref="C1029" r:id="rId962" display="https://cmsathletics.org/sports/football/roster/patrick-atwater/12472" xr:uid="{19CB8DB8-E28C-43E7-8BFB-8E05EDD9546E}"/>
    <hyperlink ref="C1030" r:id="rId963" display="https://cmsathletics.org/sports/football/roster/ashton-clarke/12423" xr:uid="{88DE2DA9-7C24-4B5B-A2A1-A3CD37B4DFE1}"/>
    <hyperlink ref="C1031" r:id="rId964" display="https://cmsathletics.org/sports/football/roster/elijah-chiang/12449" xr:uid="{959FA911-6247-49E2-B603-B8B32793E199}"/>
    <hyperlink ref="C1032" r:id="rId965" display="https://cmsathletics.org/sports/football/roster/marco-pinon-farah/12463" xr:uid="{EAEED3CA-80A0-4140-8833-D8BFE81BE933}"/>
    <hyperlink ref="C1033" r:id="rId966" display="https://cmsathletics.org/sports/football/roster/blake-kos/12425" xr:uid="{E234CEB5-48AB-43D0-90D4-C18EB8E0BC8D}"/>
    <hyperlink ref="C1034" r:id="rId967" display="https://cmsathletics.org/sports/football/roster/landon-patoc/12462" xr:uid="{4858E8AA-91F6-4334-AE76-D52A97225CEF}"/>
    <hyperlink ref="C1035" r:id="rId968" display="https://cmsathletics.org/sports/football/roster/corbin-tognoni/12433" xr:uid="{09884820-330F-435B-8F81-43A39BBB6960}"/>
    <hyperlink ref="C1036" r:id="rId969" display="https://cmsathletics.org/sports/football/roster/andrew-geenan/12420" xr:uid="{E0102F75-7A78-4959-A175-126EB786975F}"/>
    <hyperlink ref="C1037" r:id="rId970" display="https://cmsathletics.org/sports/football/roster/taylor-wall/12489" xr:uid="{323FC629-FDC1-47E9-91F8-3DE676D1FD2A}"/>
    <hyperlink ref="C1038" r:id="rId971" display="https://cmsathletics.org/sports/football/roster/steven-dannaway/12487" xr:uid="{B60C63A1-FDF5-4BE1-8F8D-3F13504BD9CF}"/>
    <hyperlink ref="C1039" r:id="rId972" display="https://cmsathletics.org/sports/football/roster/andrew-segal/12421" xr:uid="{000E6D61-FB92-4DA7-9FEE-B8EBDD6CA945}"/>
    <hyperlink ref="C1040" r:id="rId973" display="https://cmsathletics.org/sports/football/roster/trevor-beltz/12490" xr:uid="{B24546E5-141E-44A8-9A1F-50E9687BD364}"/>
    <hyperlink ref="C1041" r:id="rId974" display="https://cmsathletics.org/sports/football/roster/jesse-franklin/12456" xr:uid="{750039A3-D9C0-453C-8A01-85090CD9E11C}"/>
    <hyperlink ref="C1042" r:id="rId975" display="https://cmsathletics.org/sports/football/roster/ruben-gaztambide/12479" xr:uid="{D1E6171C-C6D7-4846-96C4-721D3407FB04}"/>
    <hyperlink ref="C1043" r:id="rId976" display="https://cmsathletics.org/sports/football/roster/grante-bunnage/12451" xr:uid="{DE7CDB38-BB5E-4296-90C6-CD5EC45128E7}"/>
    <hyperlink ref="C1044" r:id="rId977" display="https://cmsathletics.org/sports/football/roster/david-henningsen/12440" xr:uid="{B70F1D9E-DC28-40C8-95A4-6ED605A53414}"/>
    <hyperlink ref="C1045" r:id="rId978" display="https://cmsathletics.org/sports/football/roster/jordan-santo/12458" xr:uid="{07491AE2-F735-4574-A579-90FD7794ABCA}"/>
    <hyperlink ref="C1046" r:id="rId979" display="https://cmsathletics.org/sports/football/roster/sae-bin-park/12483" xr:uid="{557690C5-BD39-41E7-8C65-2C3FDF65106F}"/>
    <hyperlink ref="C1047" r:id="rId980" display="https://cmsathletics.org/sports/football/roster/alexander-varga/12416" xr:uid="{D0792527-1E66-47CA-AB95-613BB7ADD9F0}"/>
    <hyperlink ref="C1048" r:id="rId981" display="https://cmsathletics.org/sports/football/roster/max-didario/12466" xr:uid="{5CBD74A8-CB70-41F5-9882-E3E34C2F8634}"/>
    <hyperlink ref="C1049" r:id="rId982" display="https://cmsathletics.org/sports/football/roster/sam-jolly/12485" xr:uid="{7DED2268-EC6C-4445-A12A-6C0FF2C6EDE0}"/>
    <hyperlink ref="C1050" r:id="rId983" display="https://cmsathletics.org/sports/football/roster/matt-laredo/12464" xr:uid="{5B69B053-8801-4398-B534-6DAA37F199E1}"/>
    <hyperlink ref="C1051" r:id="rId984" display="https://cmsathletics.org/sports/football/roster/ben-salzman/12424" xr:uid="{A8F07093-30F2-455B-8858-B7A82798EBBD}"/>
    <hyperlink ref="C1052" r:id="rId985" display="https://cmsathletics.org/sports/football/roster/ed-schooler/12448" xr:uid="{EA7B7F69-BB75-407F-932D-98C3AE1F4437}"/>
    <hyperlink ref="C1053" r:id="rId986" display="https://cmsathletics.org/sports/football/roster/phin-palmer/12475" xr:uid="{1F5A1578-C206-4049-8BDE-F2512112AD5C}"/>
    <hyperlink ref="C1054" r:id="rId987" display="https://cmsathletics.org/sports/football/roster/ryan-pedersen/12482" xr:uid="{DD46E4F0-69A1-4F79-9535-313C06C779F1}"/>
    <hyperlink ref="C1055" r:id="rId988" display="https://cmsathletics.org/sports/football/roster/daljit-singh/12434" xr:uid="{AD7DD706-72F6-4182-B4D4-D7988E9F391D}"/>
    <hyperlink ref="C1056" r:id="rId989" display="https://cmsathletics.org/sports/football/roster/kaj-pedersen/12460" xr:uid="{F58C33C7-96C6-495A-8B66-E9C8B6AA46F6}"/>
    <hyperlink ref="C1057" r:id="rId990" display="https://cmsathletics.org/sports/football/roster/james-lotka/12454" xr:uid="{84012D8B-D922-423A-A7EE-9045E319169E}"/>
    <hyperlink ref="C1058" r:id="rId991" display="https://cmsathletics.org/sports/football/roster/matt-pautler/12465" xr:uid="{41A0AD2F-0676-4807-B6F5-D6EFB3006041}"/>
    <hyperlink ref="C1059" r:id="rId992" display="https://cmsathletics.org/sports/football/roster/vikram-shivaji/12491" xr:uid="{E7CC8256-BAF0-4744-932B-9A30895E9DF8}"/>
    <hyperlink ref="C1060" r:id="rId993" display="https://cmsathletics.org/sports/football/roster/jordan-nottke/12457" xr:uid="{E65B3C2D-1AB5-4529-9368-365525EDE457}"/>
    <hyperlink ref="C1061" r:id="rId994" display="https://cmsathletics.org/sports/football/roster/jeffrey-wagner/12455" xr:uid="{8930D35F-E7FC-4052-B165-1F7501647BBD}"/>
    <hyperlink ref="C1062" r:id="rId995" display="https://cmsathletics.org/sports/football/roster/chris-hasbrouck/12432" xr:uid="{C795F898-576D-42F9-84CB-DF03DDBB0418}"/>
    <hyperlink ref="C1063" r:id="rId996" display="https://cmsathletics.org/sports/football/roster/mike-takkinen/12469" xr:uid="{394A06A5-886A-4ABB-AD6A-469FDC4C180A}"/>
    <hyperlink ref="C1064" r:id="rId997" display="https://cmsathletics.org/sports/football/roster/peter-schock/12474" xr:uid="{64B16733-0732-4389-9C29-22EC02F3E8C2}"/>
    <hyperlink ref="C1065" r:id="rId998" display="https://cmsathletics.org/sports/football/roster/ed-mills/12447" xr:uid="{ACE08B32-5DF5-46AD-A7FA-BE70B7D7A722}"/>
    <hyperlink ref="C1066" r:id="rId999" display="https://cmsathletics.org/sports/football/roster/anthony-bouvier/12422" xr:uid="{D5F1EBE5-9378-4AC2-ACA7-5DAFD7F1DD08}"/>
    <hyperlink ref="C1067" r:id="rId1000" display="https://cmsathletics.org/sports/football/roster/andrew-doyle/12419" xr:uid="{F5A1A63C-94A5-46DF-A95B-2E7D9106ED37}"/>
    <hyperlink ref="C1068" r:id="rId1001" display="https://cmsathletics.org/sports/football/roster/justin-yamamoto/12459" xr:uid="{6A1DAA1C-738E-4E9C-BB57-305F0FB0E41A}"/>
    <hyperlink ref="C1069" r:id="rId1002" display="https://cmsathletics.org/sports/football/roster/rory-baird/12478" xr:uid="{735DC13F-C5B0-44E6-8D3A-ED5A844942BB}"/>
    <hyperlink ref="C1070" r:id="rId1003" display="https://cmsathletics.org/sports/football/roster/jacob-tobis/12453" xr:uid="{E410553A-337F-4B47-AA9E-5BABF8D6CC46}"/>
    <hyperlink ref="C1071" r:id="rId1004" display="https://cmsathletics.org/sports/football/roster/ronald-hirokawa/12477" xr:uid="{B16DF471-DB37-470B-8EC4-943C961B2830}"/>
    <hyperlink ref="C1072" r:id="rId1005" display="https://cmsathletics.org/sports/football/roster/david-dubinski/12439" xr:uid="{C6E0C47C-AB31-4F79-9014-7561CCE93889}"/>
    <hyperlink ref="C1073" r:id="rId1006" display="https://cmsathletics.org/sports/football/roster/ryan-bickler/12480" xr:uid="{2CF5BEE9-4275-4C4E-B86D-373C96E18630}"/>
    <hyperlink ref="C1074" r:id="rId1007" display="https://cmsathletics.org/sports/football/roster/daniel-hoesterey/12437" xr:uid="{559DABA4-7127-47B6-A411-30DC312E7CE4}"/>
    <hyperlink ref="C1075" r:id="rId1008" display="https://cmsathletics.org/sports/football/roster/alex-curtis/12417" xr:uid="{0C8FACC2-4E13-438D-9258-5128A29D70D1}"/>
    <hyperlink ref="C1076" r:id="rId1009" display="https://cmsathletics.org/sports/football/roster/daniel-andrew/12436" xr:uid="{0E1B849B-D356-4412-AA2F-AF539CCB8493}"/>
    <hyperlink ref="C1077" r:id="rId1010" display="https://cmsathletics.org/sports/football/roster/cameron-conley/12430" xr:uid="{1A4DF2FB-6B91-483E-9795-C8E39BF399C3}"/>
    <hyperlink ref="C1078" r:id="rId1011" display="https://cmsathletics.org/sports/football/roster/eric-yingling/12450" xr:uid="{CA021215-517C-4D5F-9E1B-3B244EFB2D7A}"/>
    <hyperlink ref="C1079" r:id="rId1012" display="https://cmsathletics.org/sports/football/roster/mike-hirokawa/12390" xr:uid="{29796AB8-8FB5-4DB6-839D-2C2BEBD375E7}"/>
    <hyperlink ref="C1080" r:id="rId1013" display="https://cmsathletics.org/sports/football/roster/dan-picciotto/12363" xr:uid="{7F74C4A4-EDEF-449A-B905-507FF359EDFE}"/>
    <hyperlink ref="C1081" r:id="rId1014" display="https://cmsathletics.org/sports/football/roster/nick-marineau/12394" xr:uid="{B1041FB1-C9BF-40C7-B4CC-13A9360D0D62}"/>
    <hyperlink ref="C1082" r:id="rId1015" display="https://cmsathletics.org/sports/football/roster/dane-rymer/12361" xr:uid="{BF32419A-8166-46C6-8053-F2F83A59506D}"/>
    <hyperlink ref="C1083" r:id="rId1016" display="https://cmsathletics.org/sports/football/roster/jack-lamb/12376" xr:uid="{7105F64E-378B-42E3-B2F6-7EEBF565CC3A}"/>
    <hyperlink ref="C1084" r:id="rId1017" display="https://cmsathletics.org/sports/football/roster/bryan-downs/12358" xr:uid="{E3F37C4C-185C-4BDE-B2D6-127457FC8773}"/>
    <hyperlink ref="C1085" r:id="rId1018" display="https://cmsathletics.org/sports/football/roster/spencer-clark/12406" xr:uid="{28D8F523-624F-41B9-8BFF-7DEB8A89C22E}"/>
    <hyperlink ref="C1086" r:id="rId1019" display="https://cmsathletics.org/sports/football/roster/scott-yingling/12405" xr:uid="{968491A6-EE21-4BF5-A057-F37DEEE4DF5E}"/>
    <hyperlink ref="C1087" r:id="rId1020" display="https://cmsathletics.org/sports/football/roster/d-j-lillard/12369" xr:uid="{D3B5E174-1B3F-468F-B5FD-A820AA7A7DA9}"/>
    <hyperlink ref="C1088" r:id="rId1021" display="https://cmsathletics.org/sports/football/roster/branden-windle/12355" xr:uid="{791EA539-0321-419A-8AB7-B57D730EE3A9}"/>
    <hyperlink ref="C1089" r:id="rId1022" display="https://cmsathletics.org/sports/football/roster/mark-gardner/12387" xr:uid="{200FB0E6-BDDC-4C4B-900C-B458B5682EDF}"/>
    <hyperlink ref="C1090" r:id="rId1023" display="https://cmsathletics.org/sports/football/roster/travis-nishioka/12410" xr:uid="{FD05BCF2-ECE1-4AD6-826E-CD9EB4D01705}"/>
    <hyperlink ref="C1091" r:id="rId1024" display="https://cmsathletics.org/sports/football/roster/william-heaton/12412" xr:uid="{3065069A-CE4F-40FB-A63B-DA4F38ADD1A4}"/>
    <hyperlink ref="C1092" r:id="rId1025" display="https://cmsathletics.org/sports/football/roster/adam-morris/12346" xr:uid="{20C7D55E-7AC3-4ED6-A12F-2F6CD4432EB6}"/>
    <hyperlink ref="C1093" r:id="rId1026" display="https://cmsathletics.org/sports/football/roster/joseph-farewell/12382" xr:uid="{17F7B2E3-85E8-490D-9F70-596E6D7AD0C1}"/>
    <hyperlink ref="C1094" r:id="rId1027" display="https://cmsathletics.org/sports/football/roster/mike-mcneece/12391" xr:uid="{6509C1F1-BC63-4907-ABF6-7BAF5E266E40}"/>
    <hyperlink ref="C1095" r:id="rId1028" display="https://cmsathletics.org/sports/football/roster/deonte-baker/12368" xr:uid="{584AC8CF-1A2D-4156-845E-6940A8242041}"/>
    <hyperlink ref="C1096" r:id="rId1029" display="https://cmsathletics.org/sports/football/roster/ryan-larsen/12402" xr:uid="{6A5F7B46-1CB9-4C76-9530-C3A425CEC02A}"/>
    <hyperlink ref="C1097" r:id="rId1030" display="https://cmsathletics.org/sports/football/roster/david-pezzola/12365" xr:uid="{4892F34E-7BCA-41C6-89DA-500C4F784974}"/>
    <hyperlink ref="C1098" r:id="rId1031" display="https://cmsathletics.org/sports/football/roster/stuart-felkner/12408" xr:uid="{9FED4829-03CA-43D1-B908-4E12BCF3AC40}"/>
    <hyperlink ref="C1099" r:id="rId1032" display="https://cmsathletics.org/sports/football/roster/david-spiller/12367" xr:uid="{63690E19-3224-4F63-B0CF-363DFFCD600F}"/>
    <hyperlink ref="C1100" r:id="rId1033" display="https://cmsathletics.org/sports/football/roster/charlie-sarosy/12359" xr:uid="{34B3E412-E609-4BBB-AF6A-9F77FEAA8F15}"/>
    <hyperlink ref="C1101" r:id="rId1034" display="https://cmsathletics.org/sports/football/roster/lance-rutledge/12385" xr:uid="{73066CC0-5D8A-45D5-882B-67FA34D2ABBF}"/>
    <hyperlink ref="C1102" r:id="rId1035" display="https://cmsathletics.org/sports/football/roster/sam-corcos/12404" xr:uid="{4F85BC9A-5211-43A4-8072-E955FA241A1F}"/>
    <hyperlink ref="C1103" r:id="rId1036" display="https://cmsathletics.org/sports/football/roster/aaron-campbell/12345" xr:uid="{C68EE690-FEC9-4A02-9F9E-459E6D6C0E27}"/>
    <hyperlink ref="C1104" r:id="rId1037" display="https://cmsathletics.org/sports/football/roster/brock-olson/12357" xr:uid="{6D6F714E-C0B5-4733-8353-C68F78BFC6FB}"/>
    <hyperlink ref="C1105" r:id="rId1038" display="https://cmsathletics.org/sports/football/roster/andy-sinclair/12351" xr:uid="{FF6018DE-0E8E-4C0D-8795-75C5A3D17581}"/>
    <hyperlink ref="C1106" r:id="rId1039" display="https://cmsathletics.org/sports/football/roster/zach-mallove/12413" xr:uid="{10FBCCCB-239C-4BC4-93A3-FCEFE4962EEA}"/>
    <hyperlink ref="C1107" r:id="rId1040" display="https://cmsathletics.org/sports/football/roster/david-kalin/12364" xr:uid="{ADEEE10B-5076-40A4-A6CB-D11AA9CBD430}"/>
    <hyperlink ref="C1108" r:id="rId1041" display="https://cmsathletics.org/sports/football/roster/drew-scranton/12371" xr:uid="{41202535-FE3B-4150-940D-E5373C9B40F3}"/>
    <hyperlink ref="C1109" r:id="rId1042" display="https://cmsathletics.org/sports/football/roster/patrick-atwater/12396" xr:uid="{D5F4B460-C972-4659-96FC-6134CD11E2C3}"/>
    <hyperlink ref="C1110" r:id="rId1043" display="https://cmsathletics.org/sports/football/roster/ashton-clarke/12353" xr:uid="{AC8AD353-024F-4617-A3CD-CBC51D68C93E}"/>
    <hyperlink ref="C1111" r:id="rId1044" display="https://cmsathletics.org/sports/football/roster/brentt-baltimore/12356" xr:uid="{75791EA3-61D3-4A59-BABD-9D72A40AC0FD}"/>
    <hyperlink ref="C1112" r:id="rId1045" display="https://cmsathletics.org/sports/football/roster/drew-hisey/12370" xr:uid="{D22CDAE8-844B-4253-B516-252C82354D6F}"/>
    <hyperlink ref="C1113" r:id="rId1046" display="https://cmsathletics.org/sports/football/roster/landon-patoc/12386" xr:uid="{DBBE1129-4092-413F-9F25-07D05934C51D}"/>
    <hyperlink ref="C1114" r:id="rId1047" display="https://cmsathletics.org/sports/football/roster/steve-wolcott/12407" xr:uid="{07930461-B429-4C9B-88ED-2FD56BC45D4F}"/>
    <hyperlink ref="C1115" r:id="rId1048" display="https://cmsathletics.org/sports/football/roster/ryan-lulow/12403" xr:uid="{C37AB77B-AACC-4A0E-AFE9-56BE71C3FBEE}"/>
    <hyperlink ref="C1116" r:id="rId1049" display="https://cmsathletics.org/sports/football/roster/greg-keele/12374" xr:uid="{A5AE7B02-BE1D-466C-8E7E-AF50D5654D45}"/>
    <hyperlink ref="C1117" r:id="rId1050" display="https://cmsathletics.org/sports/football/roster/taylor-wall/12409" xr:uid="{E5D24EFA-649A-426A-A321-94819D265AAC}"/>
    <hyperlink ref="C1118" r:id="rId1051" display="https://cmsathletics.org/sports/football/roster/nick-shepherd/12395" xr:uid="{17B36ADF-6EF3-465C-983E-C6E7145CD22A}"/>
    <hyperlink ref="C1119" r:id="rId1052" display="https://cmsathletics.org/sports/football/roster/jessie-franklin/12380" xr:uid="{D622D572-F0CC-4B05-B5AE-8FA2820247E1}"/>
    <hyperlink ref="C1120" r:id="rId1053" display="https://cmsathletics.org/sports/football/roster/ruben-gaztambide/12399" xr:uid="{852AA17F-45DC-4CC4-AE78-F4C190C17CF0}"/>
    <hyperlink ref="C1121" r:id="rId1054" display="https://cmsathletics.org/sports/football/roster/grante-bunnage/12372" xr:uid="{1C2778D0-F8AF-4357-B859-7D7BD00EF3B7}"/>
    <hyperlink ref="C1122" r:id="rId1055" display="https://cmsathletics.org/sports/football/roster/ryan-hutchison/12401" xr:uid="{BF00F70F-9347-4047-B515-70FF54088B06}"/>
    <hyperlink ref="C1123" r:id="rId1056" display="https://cmsathletics.org/sports/football/roster/mike-rothacker/12392" xr:uid="{D23C7159-5B0F-4281-B085-50CAD3395462}"/>
    <hyperlink ref="C1124" r:id="rId1057" display="https://cmsathletics.org/sports/football/roster/max-hodge/12389" xr:uid="{8C889146-6EAC-4972-8BD2-590F4E4871BB}"/>
    <hyperlink ref="C1125" r:id="rId1058" display="https://cmsathletics.org/sports/football/roster/austin-nieto/12354" xr:uid="{1DD45531-FD86-4128-8DC2-31FC549297AA}"/>
    <hyperlink ref="C1126" r:id="rId1059" display="https://cmsathletics.org/sports/football/roster/andrew-appapillai/12349" xr:uid="{7030141D-3CE0-488D-B10C-AA6C6B417A67}"/>
    <hyperlink ref="C1127" r:id="rId1060" display="https://cmsathletics.org/sports/football/roster/daniel-hoesterey/12362" xr:uid="{5E3990F3-B723-4176-BE56-C71DF5346B3F}"/>
    <hyperlink ref="C1128" r:id="rId1061" display="https://cmsathletics.org/sports/football/roster/phin-palmer/12397" xr:uid="{69224102-0E1B-453B-A0D8-0152E0CD1212}"/>
    <hyperlink ref="C1129" r:id="rId1062" display="https://cmsathletics.org/sports/football/roster/kevin-byram/12384" xr:uid="{A969B382-9287-4C7A-A800-5D9F66BC87D6}"/>
    <hyperlink ref="C1130" r:id="rId1063" display="https://cmsathletics.org/sports/football/roster/grant-heffernan/12373" xr:uid="{B6C4154F-B9BF-4E47-9E96-9A39F347C2BB}"/>
    <hyperlink ref="C1131" r:id="rId1064" display="https://cmsathletics.org/sports/football/roster/kaj-pedersen/12383" xr:uid="{0837ED4D-A59C-4E93-89A1-B727FCC5F9F8}"/>
    <hyperlink ref="C1132" r:id="rId1065" display="https://cmsathletics.org/sports/football/roster/james-lotka/12378" xr:uid="{72523C31-7F4A-467E-90DD-EE4C9F7368AA}"/>
    <hyperlink ref="C1133" r:id="rId1066" display="https://cmsathletics.org/sports/football/roster/grigoriy-gorshteyn/12375" xr:uid="{AFC215E7-6E64-46F8-95D6-3EF7F39310E8}"/>
    <hyperlink ref="C1134" r:id="rId1067" display="https://cmsathletics.org/sports/football/roster/matt-pautler/12388" xr:uid="{72B9D613-B823-40B9-B505-171AABE45252}"/>
    <hyperlink ref="C1135" r:id="rId1068" display="https://cmsathletics.org/sports/football/roster/vikram-shivaji/12411" xr:uid="{41D11183-024F-4268-A97B-6656D0FBBD11}"/>
    <hyperlink ref="C1136" r:id="rId1069" display="https://cmsathletics.org/sports/football/roster/jordan-nottke/12381" xr:uid="{2D4E1338-BDC2-494D-8988-CBB0BB31C080}"/>
    <hyperlink ref="C1137" r:id="rId1070" display="https://cmsathletics.org/sports/football/roster/jeffrey-wagner/12379" xr:uid="{6919BD45-63F5-4C7A-91C8-1A4566912EBE}"/>
    <hyperlink ref="C1138" r:id="rId1071" display="https://cmsathletics.org/sports/football/roster/chris-hasbrouck/12360" xr:uid="{926B9395-E2A0-41F9-B996-6C2C60351348}"/>
    <hyperlink ref="C1139" r:id="rId1072" display="https://cmsathletics.org/sports/football/roster/mike-takkinen/12393" xr:uid="{21E09EBD-0B15-4B20-84FC-30D8870CD686}"/>
    <hyperlink ref="C1140" r:id="rId1073" display="https://cmsathletics.org/sports/football/roster/anthony-bouvier/12352" xr:uid="{B50A2D27-1D3F-4A3D-96AE-E4139423CF09}"/>
    <hyperlink ref="C1141" r:id="rId1074" display="https://cmsathletics.org/sports/football/roster/andrew-doyle/12350" xr:uid="{597DE672-7678-450E-84E8-ADAF49966EAA}"/>
    <hyperlink ref="C1142" r:id="rId1075" display="https://cmsathletics.org/sports/football/roster/rory-baird/12398" xr:uid="{8BAE908F-12E3-4857-87DE-7E8DDC0CAA5A}"/>
    <hyperlink ref="C1143" r:id="rId1076" display="https://cmsathletics.org/sports/football/roster/jacob-tobis/12377" xr:uid="{13A377E1-5FA5-496F-AFB4-B470C8778B99}"/>
    <hyperlink ref="C1144" r:id="rId1077" display="https://cmsathletics.org/sports/football/roster/david-reitz/12366" xr:uid="{3814E94F-06D6-422D-BFF8-0F88692A34E5}"/>
    <hyperlink ref="C1145" r:id="rId1078" display="https://cmsathletics.org/sports/football/roster/alexander-chanock/12347" xr:uid="{6EE80434-B33F-41E7-9F5E-7FDC01E0D78E}"/>
    <hyperlink ref="C1146" r:id="rId1079" display="https://cmsathletics.org/sports/football/roster/ryan-bickler/12400" xr:uid="{F236C5B0-67E2-4C8D-80DB-B6FB78E586D9}"/>
    <hyperlink ref="C1147" r:id="rId1080" display="https://cmsathletics.org/sports/football/roster/alexander-varga/12348" xr:uid="{36C02B4F-4B62-422F-B8B2-7549B533250E}"/>
    <hyperlink ref="C328" r:id="rId1081" display="https://cmsathletics.org/sports/football/roster/cade-moffatt/13152" xr:uid="{AAB76DE7-0487-4C60-B517-42DE058087D2}"/>
    <hyperlink ref="C329" r:id="rId1082" display="https://cmsathletics.org/sports/football/roster/michael-colangelo/13116" xr:uid="{35259AAF-A20F-4CE6-BAB4-D86564583717}"/>
    <hyperlink ref="C330" r:id="rId1083" display="https://cmsathletics.org/sports/football/roster/christopher-wicke/13180" xr:uid="{38A1077F-3F23-4C6F-90BC-A9EF0602A6EF}"/>
    <hyperlink ref="C331" r:id="rId1084" display="https://cmsathletics.org/sports/football/roster/jake-norville/13155" xr:uid="{1BC9718A-5543-4382-B9A4-2CB6E5C45B51}"/>
    <hyperlink ref="C332" r:id="rId1085" display="https://cmsathletics.org/sports/football/roster/benjamin-cooney/13117" xr:uid="{E887A45F-4BC3-4DB9-8476-F249E83F6E5F}"/>
    <hyperlink ref="C333" r:id="rId1086" display="https://cmsathletics.org/sports/football/roster/nathan-nabal/13153" xr:uid="{73B91538-76C2-4E8C-9D17-5D6135E6E9E5}"/>
    <hyperlink ref="C334" r:id="rId1087" display="https://cmsathletics.org/sports/football/roster/zachariah-schlichting/13167" xr:uid="{DB291BF6-88CC-49C8-9FC4-E24351D3EC4F}"/>
    <hyperlink ref="C335" r:id="rId1088" display="https://cmsathletics.org/sports/football/roster/jack-grasberger/13127" xr:uid="{545C58F7-40FF-45B6-81D5-138000E6D676}"/>
    <hyperlink ref="C336" r:id="rId1089" display="https://cmsathletics.org/sports/football/roster/dylan-byrd/13108" xr:uid="{D122154C-FBCD-4A91-9F48-F54C979E60F9}"/>
    <hyperlink ref="C337" r:id="rId1090" display="https://cmsathletics.org/sports/football/roster/hank-harvego/13130" xr:uid="{B2E0FFF2-044A-48FC-94F2-A513368789A4}"/>
    <hyperlink ref="C338" r:id="rId1091" display="https://cmsathletics.org/sports/football/roster/carter-henderson/13132" xr:uid="{E63A9461-327E-41BA-AE7F-9E9A46EE7AD1}"/>
    <hyperlink ref="C339" r:id="rId1092" display="https://cmsathletics.org/sports/football/roster/alessandro-maiuolo/13148" xr:uid="{5C08478F-49FC-414D-B4A5-9AFADA2DC0F3}"/>
    <hyperlink ref="C340" r:id="rId1093" display="https://cmsathletics.org/sports/football/roster/zach-fogel/13124" xr:uid="{BC713537-B115-410D-B0DD-5D488C261913}"/>
    <hyperlink ref="C341" r:id="rId1094" display="https://cmsathletics.org/sports/football/roster/louie-thrall/13177" xr:uid="{3CEEDAAB-7A0A-43BD-A910-ACF72D4A6D1B}"/>
    <hyperlink ref="C342" r:id="rId1095" display="https://cmsathletics.org/sports/football/roster/jack-holden/13134" xr:uid="{FEDE3C53-C5E1-4BFF-9744-536365DAF515}"/>
    <hyperlink ref="C343" r:id="rId1096" display="https://cmsathletics.org/sports/football/roster/kaden-gallant/13125" xr:uid="{CF4171A6-DBF3-46EC-9082-D8A982316D1E}"/>
    <hyperlink ref="C344" r:id="rId1097" display="https://cmsathletics.org/sports/football/roster/bryce-desjardins/13123" xr:uid="{BE79CAE8-4D7D-44A2-B495-0E6F0CC413E1}"/>
    <hyperlink ref="C345" r:id="rId1098" display="https://cmsathletics.org/sports/football/roster/satya-mindich/13151" xr:uid="{7AB4DAFE-FD77-4F43-ABF8-EE4BC151B4E0}"/>
    <hyperlink ref="C346" r:id="rId1099" display="https://cmsathletics.org/sports/football/roster/jack-viani/13178" xr:uid="{64BF6B28-9444-42B5-8EFF-FE81A9ECAD64}"/>
    <hyperlink ref="C347" r:id="rId1100" display="https://cmsathletics.org/sports/football/roster/jacob-yep/13182" xr:uid="{59C0E665-9122-4101-8936-33957EF1B0EA}"/>
    <hyperlink ref="C348" r:id="rId1101" display="https://cmsathletics.org/sports/football/roster/camrion-davis/13121" xr:uid="{931B0140-132A-4067-8B15-0D968FFA21BF}"/>
    <hyperlink ref="C349" r:id="rId1102" display="https://cmsathletics.org/sports/football/roster/garrett-cheadle/13114" xr:uid="{4DC2F02D-8EE4-43C3-913D-B292BA3C3DBA}"/>
    <hyperlink ref="C350" r:id="rId1103" display="https://cmsathletics.org/sports/football/roster/alex-plunk/13159" xr:uid="{BC30FD50-A8BF-42A2-9696-4908178326E9}"/>
    <hyperlink ref="C351" r:id="rId1104" display="https://cmsathletics.org/sports/football/roster/jonah-cartwright/13110" xr:uid="{E88A0E66-9826-4819-920F-C0B17486A8A7}"/>
    <hyperlink ref="C352" r:id="rId1105" display="https://cmsathletics.org/sports/football/roster/brian-loudermilk-jr-/13146" xr:uid="{6CEB28BA-AF26-49EE-85CE-298524B27D92}"/>
    <hyperlink ref="C353" r:id="rId1106" display="https://cmsathletics.org/sports/football/roster/connor-cryan/13118" xr:uid="{2A32D849-E086-4584-AC49-F7020E4D1872}"/>
    <hyperlink ref="C354" r:id="rId1107" display="https://cmsathletics.org/sports/football/roster/grant-braught/13107" xr:uid="{80E0C61F-F1F8-4DA9-898F-1FE62315BF85}"/>
    <hyperlink ref="C355" r:id="rId1108" display="https://cmsathletics.org/sports/football/roster/john-willard/13181" xr:uid="{6685E1AB-F64E-4EFC-8CF8-0F491D205619}"/>
    <hyperlink ref="C356" r:id="rId1109" display="https://cmsathletics.org/sports/football/roster/connor-sinclair/13171" xr:uid="{EAA55332-3EB9-4394-AB83-CF600CCFC12D}"/>
    <hyperlink ref="C357" r:id="rId1110" display="https://cmsathletics.org/sports/football/roster/kobey-jorgensen/13136" xr:uid="{B47C22DB-90CD-4796-822A-8A20EDDC1F35}"/>
    <hyperlink ref="C358" r:id="rId1111" display="https://cmsathletics.org/sports/football/roster/christian-curcio/13119" xr:uid="{61A5A48C-7F45-4E05-9886-42D9EE3C7209}"/>
    <hyperlink ref="C359" r:id="rId1112" display="https://cmsathletics.org/sports/football/roster/jordan-leonard/13143" xr:uid="{300C8CC6-E5ED-4422-BDEA-DC6623FCAEA7}"/>
    <hyperlink ref="C360" r:id="rId1113" display="https://cmsathletics.org/sports/football/roster/tucker-harris/13129" xr:uid="{56510265-7522-486E-9FBD-9AEBD8CE0C2D}"/>
    <hyperlink ref="C361" r:id="rId1114" display="https://cmsathletics.org/sports/football/roster/stiles-satterlee/13166" xr:uid="{91D21280-6916-4025-8821-55FA836D7DF0}"/>
    <hyperlink ref="C362" r:id="rId1115" display="https://cmsathletics.org/sports/football/roster/case-ostrom/13156" xr:uid="{CE7B8E0F-A67C-40BC-9697-4ED3800B296D}"/>
    <hyperlink ref="C363" r:id="rId1116" display="https://cmsathletics.org/sports/football/roster/josh-allen/13105" xr:uid="{269EA5C2-4C5A-4C46-B2C3-CBBB1212CC5B}"/>
    <hyperlink ref="C364" r:id="rId1117" display="https://cmsathletics.org/sports/football/roster/tyson-jay-saena/13165" xr:uid="{9348409A-C017-49A7-A2FA-EE2D2FF21F64}"/>
    <hyperlink ref="C365" r:id="rId1118" display="https://cmsathletics.org/sports/football/roster/luke-livingston/13145" xr:uid="{59D669F6-7660-4574-9C39-92955262F5EC}"/>
    <hyperlink ref="C366" r:id="rId1119" display="https://cmsathletics.org/sports/football/roster/sam-boorstyn/13106" xr:uid="{09C015B5-5A8D-4CB4-8512-DEA60BC2252F}"/>
    <hyperlink ref="C367" r:id="rId1120" display="https://cmsathletics.org/sports/football/roster/lukas-svitek/13175" xr:uid="{6A9C89B4-B8FE-4D19-89CC-88FB189C4F63}"/>
    <hyperlink ref="C368" r:id="rId1121" display="https://cmsathletics.org/sports/football/roster/dylan-porter/13160" xr:uid="{F4A326D3-26D8-4B40-BE83-09539BB23F8C}"/>
    <hyperlink ref="C369" r:id="rId1122" display="https://cmsathletics.org/sports/football/roster/jack-cavellier/13111" xr:uid="{9DAC0D61-944A-4D29-82A6-F0D9BBB8A249}"/>
    <hyperlink ref="C370" r:id="rId1123" display="https://cmsathletics.org/sports/football/roster/jt-griffin/13128" xr:uid="{C98E958A-DF69-4003-991D-69F961CA5A30}"/>
    <hyperlink ref="C371" r:id="rId1124" display="https://cmsathletics.org/sports/football/roster/jett-zeimantz/13183" xr:uid="{AF3A0AFF-CAD8-45C6-A35A-A7C33386768F}"/>
    <hyperlink ref="C372" r:id="rId1125" display="https://cmsathletics.org/sports/football/roster/dylan-phares/13158" xr:uid="{34775866-A46A-4FFA-91E2-F1415C54E8BD}"/>
    <hyperlink ref="C373" r:id="rId1126" display="https://cmsathletics.org/sports/football/roster/trent-lindsey/13144" xr:uid="{9166A1EA-D95C-4D88-AB45-49949475E116}"/>
    <hyperlink ref="C374" r:id="rId1127" display="https://cmsathletics.org/sports/football/roster/kamarion-porter/13161" xr:uid="{CDB857E4-0CD7-4698-B9FB-A01484306690}"/>
    <hyperlink ref="C375" r:id="rId1128" display="https://cmsathletics.org/sports/football/roster/mason-hernandez/13133" xr:uid="{7AC7D188-BAAF-48C6-84EE-660A56F9749A}"/>
    <hyperlink ref="C376" r:id="rId1129" display="https://cmsathletics.org/sports/football/roster/matthew-may/13150" xr:uid="{E1A2703F-97EF-4A03-8ED1-5E644903953E}"/>
    <hyperlink ref="C377" r:id="rId1130" display="https://cmsathletics.org/sports/football/roster/cooper-pryde/13163" xr:uid="{AF9702D2-0296-4557-9E4C-6690B4BC5D23}"/>
    <hyperlink ref="C378" r:id="rId1131" display="https://cmsathletics.org/sports/football/roster/william-zhang/13184" xr:uid="{2B89401F-4F9B-4968-AAAC-D8898995E654}"/>
    <hyperlink ref="C379" r:id="rId1132" display="https://cmsathletics.org/sports/football/roster/michael-streinz/13173" xr:uid="{DDB03B1B-130B-43B9-B1B2-821F36E561A1}"/>
    <hyperlink ref="C380" r:id="rId1133" display="https://cmsathletics.org/sports/football/roster/anthony-carrano/13109" xr:uid="{1F4AF295-7544-4DAD-AE1B-CD082C456938}"/>
    <hyperlink ref="C381" r:id="rId1134" display="https://cmsathletics.org/sports/football/roster/jacob-lyle/13147" xr:uid="{B429D757-9800-4C53-9712-DC6C1DC71548}"/>
    <hyperlink ref="C382" r:id="rId1135" display="https://cmsathletics.org/sports/football/roster/william-smith/13172" xr:uid="{90EA4E96-7219-40EA-9832-A14087A35017}"/>
    <hyperlink ref="C383" r:id="rId1136" display="https://cmsathletics.org/sports/football/roster/wyatt-chang/13113" xr:uid="{97DB8AF6-19DD-46AB-82E2-6157CAAA7EFA}"/>
    <hyperlink ref="C384" r:id="rId1137" display="https://cmsathletics.org/sports/football/roster/theo-chamberlain/13112" xr:uid="{56471972-F8C4-4904-BFC5-84E7B4F8BAC2}"/>
    <hyperlink ref="C385" r:id="rId1138" display="https://cmsathletics.org/sports/football/roster/nick-parise/13157" xr:uid="{F6753980-F7D5-4984-958D-1DF5F278F47B}"/>
    <hyperlink ref="C386" r:id="rId1139" display="https://cmsathletics.org/sports/football/roster/david-chen/13115" xr:uid="{7195002B-DAED-4283-9D70-F67FDD93AA87}"/>
    <hyperlink ref="C387" r:id="rId1140" display="https://cmsathletics.org/sports/football/roster/emmett-thomas-king-iii/13139" xr:uid="{66BDB22F-0472-4F26-8605-D3D4EE0065A9}"/>
    <hyperlink ref="C388" r:id="rId1141" display="https://cmsathletics.org/sports/football/roster/torben-deese/13122" xr:uid="{441A1DEE-AD62-4EC1-9B7C-77F0ED053FF6}"/>
    <hyperlink ref="C247" r:id="rId1142" display="https://cmsathletics.org/sports/football/roster/walter-kuhlenkamp/13307" xr:uid="{C741F2E7-30E9-46ED-8715-BA0A20B46F8A}"/>
    <hyperlink ref="C248" r:id="rId1143" display="https://cmsathletics.org/sports/football/roster/michael-colangelo/13279" xr:uid="{80802FC3-D3AD-4BEC-8CB7-119B673FF9F2}"/>
    <hyperlink ref="C249" r:id="rId1144" display="https://cmsathletics.org/sports/football/roster/christopher-wicke/13341" xr:uid="{707B774E-F818-4C59-A8B1-BA992F5BFDB9}"/>
    <hyperlink ref="C250" r:id="rId1145" display="https://cmsathletics.org/sports/football/roster/zachariah-schlichting/13331" xr:uid="{66764132-916C-4C7C-87EE-D171646F63E3}"/>
    <hyperlink ref="C251" r:id="rId1146" display="https://cmsathletics.org/sports/football/roster/ben-cooney/13280" xr:uid="{85C4E13B-03A0-4E22-89B8-F51E935BEB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Cook, Gabriel</dc:creator>
  <cp:lastModifiedBy>Cook, Gabriel</cp:lastModifiedBy>
  <dcterms:created xsi:type="dcterms:W3CDTF">2024-12-11T06:35:31Z</dcterms:created>
  <dcterms:modified xsi:type="dcterms:W3CDTF">2024-12-11T19:24:28Z</dcterms:modified>
</cp:coreProperties>
</file>