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\Documents\RPI\LITEC\lab5\"/>
    </mc:Choice>
  </mc:AlternateContent>
  <bookViews>
    <workbookView xWindow="0" yWindow="0" windowWidth="23040" windowHeight="9384"/>
  </bookViews>
  <sheets>
    <sheet name="Gain 50 Sgain10" sheetId="2" r:id="rId1"/>
    <sheet name="Gain 50 Sgain 4" sheetId="1" r:id="rId2"/>
    <sheet name="Gain 25 Sgain 10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Pulsewidth</a:t>
            </a:r>
            <a:r>
              <a:rPr lang="en-US" baseline="0"/>
              <a:t> vs. Time (DGain 50, SGain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Drive PW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'Gain 50 Sgain10'!$A$1:$A$40</c:f>
              <c:numCache>
                <c:formatCode>General</c:formatCode>
                <c:ptCount val="40"/>
                <c:pt idx="0">
                  <c:v>0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3.3600000000000003</c:v>
                </c:pt>
                <c:pt idx="4">
                  <c:v>4.4800000000000004</c:v>
                </c:pt>
                <c:pt idx="5">
                  <c:v>5.6000000000000005</c:v>
                </c:pt>
                <c:pt idx="6">
                  <c:v>6.7200000000000006</c:v>
                </c:pt>
                <c:pt idx="7">
                  <c:v>7.8400000000000007</c:v>
                </c:pt>
                <c:pt idx="8">
                  <c:v>8.9600000000000009</c:v>
                </c:pt>
                <c:pt idx="9">
                  <c:v>10.080000000000002</c:v>
                </c:pt>
                <c:pt idx="10">
                  <c:v>11.200000000000003</c:v>
                </c:pt>
                <c:pt idx="11">
                  <c:v>12.320000000000004</c:v>
                </c:pt>
                <c:pt idx="12">
                  <c:v>13.440000000000005</c:v>
                </c:pt>
                <c:pt idx="13">
                  <c:v>14.560000000000006</c:v>
                </c:pt>
                <c:pt idx="14">
                  <c:v>15.680000000000007</c:v>
                </c:pt>
                <c:pt idx="15">
                  <c:v>16.800000000000008</c:v>
                </c:pt>
                <c:pt idx="16">
                  <c:v>17.920000000000009</c:v>
                </c:pt>
                <c:pt idx="17">
                  <c:v>19.04000000000001</c:v>
                </c:pt>
                <c:pt idx="18">
                  <c:v>20.160000000000011</c:v>
                </c:pt>
                <c:pt idx="19">
                  <c:v>21.280000000000012</c:v>
                </c:pt>
                <c:pt idx="20">
                  <c:v>22.400000000000013</c:v>
                </c:pt>
                <c:pt idx="21">
                  <c:v>23.520000000000014</c:v>
                </c:pt>
                <c:pt idx="22">
                  <c:v>24.640000000000015</c:v>
                </c:pt>
                <c:pt idx="23">
                  <c:v>25.760000000000016</c:v>
                </c:pt>
                <c:pt idx="24">
                  <c:v>26.880000000000017</c:v>
                </c:pt>
                <c:pt idx="25">
                  <c:v>28.000000000000018</c:v>
                </c:pt>
                <c:pt idx="26">
                  <c:v>29.120000000000019</c:v>
                </c:pt>
                <c:pt idx="27">
                  <c:v>30.24000000000002</c:v>
                </c:pt>
                <c:pt idx="28">
                  <c:v>31.360000000000021</c:v>
                </c:pt>
                <c:pt idx="29">
                  <c:v>32.480000000000018</c:v>
                </c:pt>
                <c:pt idx="30">
                  <c:v>33.600000000000016</c:v>
                </c:pt>
                <c:pt idx="31">
                  <c:v>34.720000000000013</c:v>
                </c:pt>
                <c:pt idx="32">
                  <c:v>35.840000000000011</c:v>
                </c:pt>
                <c:pt idx="33">
                  <c:v>36.960000000000008</c:v>
                </c:pt>
                <c:pt idx="34">
                  <c:v>38.080000000000005</c:v>
                </c:pt>
                <c:pt idx="35">
                  <c:v>39.200000000000003</c:v>
                </c:pt>
                <c:pt idx="36">
                  <c:v>40.32</c:v>
                </c:pt>
                <c:pt idx="37">
                  <c:v>41.44</c:v>
                </c:pt>
                <c:pt idx="38">
                  <c:v>42.559999999999995</c:v>
                </c:pt>
                <c:pt idx="39">
                  <c:v>43.679999999999993</c:v>
                </c:pt>
              </c:numCache>
            </c:numRef>
          </c:xVal>
          <c:yVal>
            <c:numRef>
              <c:f>'Gain 50 Sgain10'!$D$1:$D$40</c:f>
              <c:numCache>
                <c:formatCode>General</c:formatCode>
                <c:ptCount val="40"/>
                <c:pt idx="0">
                  <c:v>2767</c:v>
                </c:pt>
                <c:pt idx="1">
                  <c:v>2612</c:v>
                </c:pt>
                <c:pt idx="2">
                  <c:v>2635</c:v>
                </c:pt>
                <c:pt idx="3">
                  <c:v>2569</c:v>
                </c:pt>
                <c:pt idx="4">
                  <c:v>2602</c:v>
                </c:pt>
                <c:pt idx="5">
                  <c:v>2602</c:v>
                </c:pt>
                <c:pt idx="6">
                  <c:v>2767</c:v>
                </c:pt>
                <c:pt idx="7">
                  <c:v>2635</c:v>
                </c:pt>
                <c:pt idx="8">
                  <c:v>2602</c:v>
                </c:pt>
                <c:pt idx="9">
                  <c:v>2602</c:v>
                </c:pt>
                <c:pt idx="10">
                  <c:v>2602</c:v>
                </c:pt>
                <c:pt idx="11">
                  <c:v>2305</c:v>
                </c:pt>
                <c:pt idx="12">
                  <c:v>2029</c:v>
                </c:pt>
                <c:pt idx="13">
                  <c:v>2503</c:v>
                </c:pt>
                <c:pt idx="14">
                  <c:v>2470</c:v>
                </c:pt>
                <c:pt idx="15">
                  <c:v>2338</c:v>
                </c:pt>
                <c:pt idx="16">
                  <c:v>2338</c:v>
                </c:pt>
                <c:pt idx="17">
                  <c:v>2338</c:v>
                </c:pt>
                <c:pt idx="18">
                  <c:v>2338</c:v>
                </c:pt>
                <c:pt idx="19">
                  <c:v>2338</c:v>
                </c:pt>
                <c:pt idx="20">
                  <c:v>2338</c:v>
                </c:pt>
                <c:pt idx="21">
                  <c:v>2494</c:v>
                </c:pt>
                <c:pt idx="22">
                  <c:v>2767</c:v>
                </c:pt>
                <c:pt idx="23">
                  <c:v>2767</c:v>
                </c:pt>
                <c:pt idx="24">
                  <c:v>2305</c:v>
                </c:pt>
                <c:pt idx="25">
                  <c:v>2130</c:v>
                </c:pt>
                <c:pt idx="26">
                  <c:v>2179</c:v>
                </c:pt>
                <c:pt idx="27">
                  <c:v>2029</c:v>
                </c:pt>
                <c:pt idx="28">
                  <c:v>2029</c:v>
                </c:pt>
                <c:pt idx="29">
                  <c:v>2029</c:v>
                </c:pt>
                <c:pt idx="30">
                  <c:v>2029</c:v>
                </c:pt>
                <c:pt idx="31">
                  <c:v>2029</c:v>
                </c:pt>
                <c:pt idx="32">
                  <c:v>2029</c:v>
                </c:pt>
                <c:pt idx="33">
                  <c:v>2029</c:v>
                </c:pt>
                <c:pt idx="34">
                  <c:v>2029</c:v>
                </c:pt>
                <c:pt idx="35">
                  <c:v>2179</c:v>
                </c:pt>
                <c:pt idx="36">
                  <c:v>2029</c:v>
                </c:pt>
                <c:pt idx="37">
                  <c:v>2326</c:v>
                </c:pt>
                <c:pt idx="38">
                  <c:v>2522</c:v>
                </c:pt>
                <c:pt idx="39">
                  <c:v>2130</c:v>
                </c:pt>
              </c:numCache>
            </c:numRef>
          </c:yVal>
          <c:smooth val="0"/>
        </c:ser>
        <c:ser>
          <c:idx val="1"/>
          <c:order val="1"/>
          <c:tx>
            <c:v>Steering PW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'Gain 50 Sgain10'!$A$1:$A$40</c:f>
              <c:numCache>
                <c:formatCode>General</c:formatCode>
                <c:ptCount val="40"/>
                <c:pt idx="0">
                  <c:v>0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3.3600000000000003</c:v>
                </c:pt>
                <c:pt idx="4">
                  <c:v>4.4800000000000004</c:v>
                </c:pt>
                <c:pt idx="5">
                  <c:v>5.6000000000000005</c:v>
                </c:pt>
                <c:pt idx="6">
                  <c:v>6.7200000000000006</c:v>
                </c:pt>
                <c:pt idx="7">
                  <c:v>7.8400000000000007</c:v>
                </c:pt>
                <c:pt idx="8">
                  <c:v>8.9600000000000009</c:v>
                </c:pt>
                <c:pt idx="9">
                  <c:v>10.080000000000002</c:v>
                </c:pt>
                <c:pt idx="10">
                  <c:v>11.200000000000003</c:v>
                </c:pt>
                <c:pt idx="11">
                  <c:v>12.320000000000004</c:v>
                </c:pt>
                <c:pt idx="12">
                  <c:v>13.440000000000005</c:v>
                </c:pt>
                <c:pt idx="13">
                  <c:v>14.560000000000006</c:v>
                </c:pt>
                <c:pt idx="14">
                  <c:v>15.680000000000007</c:v>
                </c:pt>
                <c:pt idx="15">
                  <c:v>16.800000000000008</c:v>
                </c:pt>
                <c:pt idx="16">
                  <c:v>17.920000000000009</c:v>
                </c:pt>
                <c:pt idx="17">
                  <c:v>19.04000000000001</c:v>
                </c:pt>
                <c:pt idx="18">
                  <c:v>20.160000000000011</c:v>
                </c:pt>
                <c:pt idx="19">
                  <c:v>21.280000000000012</c:v>
                </c:pt>
                <c:pt idx="20">
                  <c:v>22.400000000000013</c:v>
                </c:pt>
                <c:pt idx="21">
                  <c:v>23.520000000000014</c:v>
                </c:pt>
                <c:pt idx="22">
                  <c:v>24.640000000000015</c:v>
                </c:pt>
                <c:pt idx="23">
                  <c:v>25.760000000000016</c:v>
                </c:pt>
                <c:pt idx="24">
                  <c:v>26.880000000000017</c:v>
                </c:pt>
                <c:pt idx="25">
                  <c:v>28.000000000000018</c:v>
                </c:pt>
                <c:pt idx="26">
                  <c:v>29.120000000000019</c:v>
                </c:pt>
                <c:pt idx="27">
                  <c:v>30.24000000000002</c:v>
                </c:pt>
                <c:pt idx="28">
                  <c:v>31.360000000000021</c:v>
                </c:pt>
                <c:pt idx="29">
                  <c:v>32.480000000000018</c:v>
                </c:pt>
                <c:pt idx="30">
                  <c:v>33.600000000000016</c:v>
                </c:pt>
                <c:pt idx="31">
                  <c:v>34.720000000000013</c:v>
                </c:pt>
                <c:pt idx="32">
                  <c:v>35.840000000000011</c:v>
                </c:pt>
                <c:pt idx="33">
                  <c:v>36.960000000000008</c:v>
                </c:pt>
                <c:pt idx="34">
                  <c:v>38.080000000000005</c:v>
                </c:pt>
                <c:pt idx="35">
                  <c:v>39.200000000000003</c:v>
                </c:pt>
                <c:pt idx="36">
                  <c:v>40.32</c:v>
                </c:pt>
                <c:pt idx="37">
                  <c:v>41.44</c:v>
                </c:pt>
                <c:pt idx="38">
                  <c:v>42.559999999999995</c:v>
                </c:pt>
                <c:pt idx="39">
                  <c:v>43.679999999999993</c:v>
                </c:pt>
              </c:numCache>
            </c:numRef>
          </c:xVal>
          <c:yVal>
            <c:numRef>
              <c:f>'Gain 50 Sgain10'!$E$1:$E$40</c:f>
              <c:numCache>
                <c:formatCode>General</c:formatCode>
                <c:ptCount val="40"/>
                <c:pt idx="0">
                  <c:v>2767</c:v>
                </c:pt>
                <c:pt idx="1">
                  <c:v>2097</c:v>
                </c:pt>
                <c:pt idx="2">
                  <c:v>2167</c:v>
                </c:pt>
                <c:pt idx="3">
                  <c:v>2107</c:v>
                </c:pt>
                <c:pt idx="4">
                  <c:v>2167</c:v>
                </c:pt>
                <c:pt idx="5">
                  <c:v>2077</c:v>
                </c:pt>
                <c:pt idx="6">
                  <c:v>2767</c:v>
                </c:pt>
                <c:pt idx="7">
                  <c:v>2217</c:v>
                </c:pt>
                <c:pt idx="8">
                  <c:v>2127</c:v>
                </c:pt>
                <c:pt idx="9">
                  <c:v>2157</c:v>
                </c:pt>
                <c:pt idx="10">
                  <c:v>2137</c:v>
                </c:pt>
                <c:pt idx="11">
                  <c:v>2029</c:v>
                </c:pt>
                <c:pt idx="12">
                  <c:v>2029</c:v>
                </c:pt>
                <c:pt idx="13">
                  <c:v>2029</c:v>
                </c:pt>
                <c:pt idx="14">
                  <c:v>2029</c:v>
                </c:pt>
                <c:pt idx="15">
                  <c:v>2047</c:v>
                </c:pt>
                <c:pt idx="16">
                  <c:v>2047</c:v>
                </c:pt>
                <c:pt idx="17">
                  <c:v>2029</c:v>
                </c:pt>
                <c:pt idx="18">
                  <c:v>2047</c:v>
                </c:pt>
                <c:pt idx="19">
                  <c:v>2057</c:v>
                </c:pt>
                <c:pt idx="20">
                  <c:v>2029</c:v>
                </c:pt>
                <c:pt idx="21">
                  <c:v>2029</c:v>
                </c:pt>
                <c:pt idx="22">
                  <c:v>2029</c:v>
                </c:pt>
                <c:pt idx="23">
                  <c:v>2029</c:v>
                </c:pt>
                <c:pt idx="24">
                  <c:v>2029</c:v>
                </c:pt>
                <c:pt idx="25">
                  <c:v>2029</c:v>
                </c:pt>
                <c:pt idx="26">
                  <c:v>2029</c:v>
                </c:pt>
                <c:pt idx="27">
                  <c:v>2057</c:v>
                </c:pt>
                <c:pt idx="28">
                  <c:v>2227</c:v>
                </c:pt>
                <c:pt idx="29">
                  <c:v>2767</c:v>
                </c:pt>
                <c:pt idx="30">
                  <c:v>2757</c:v>
                </c:pt>
                <c:pt idx="31">
                  <c:v>3007</c:v>
                </c:pt>
                <c:pt idx="32">
                  <c:v>3257</c:v>
                </c:pt>
                <c:pt idx="33">
                  <c:v>2927</c:v>
                </c:pt>
                <c:pt idx="34">
                  <c:v>2797</c:v>
                </c:pt>
                <c:pt idx="35">
                  <c:v>2757</c:v>
                </c:pt>
                <c:pt idx="36">
                  <c:v>2897</c:v>
                </c:pt>
                <c:pt idx="37">
                  <c:v>2707</c:v>
                </c:pt>
                <c:pt idx="38">
                  <c:v>2847</c:v>
                </c:pt>
                <c:pt idx="39">
                  <c:v>2867</c:v>
                </c:pt>
              </c:numCache>
            </c:numRef>
          </c:yVal>
          <c:smooth val="0"/>
        </c:ser>
        <c:ser>
          <c:idx val="2"/>
          <c:order val="2"/>
          <c:tx>
            <c:v>PW_CENTER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'Gain 50 Sgain10'!$A$1:$A$40</c:f>
              <c:numCache>
                <c:formatCode>General</c:formatCode>
                <c:ptCount val="40"/>
                <c:pt idx="0">
                  <c:v>0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3.3600000000000003</c:v>
                </c:pt>
                <c:pt idx="4">
                  <c:v>4.4800000000000004</c:v>
                </c:pt>
                <c:pt idx="5">
                  <c:v>5.6000000000000005</c:v>
                </c:pt>
                <c:pt idx="6">
                  <c:v>6.7200000000000006</c:v>
                </c:pt>
                <c:pt idx="7">
                  <c:v>7.8400000000000007</c:v>
                </c:pt>
                <c:pt idx="8">
                  <c:v>8.9600000000000009</c:v>
                </c:pt>
                <c:pt idx="9">
                  <c:v>10.080000000000002</c:v>
                </c:pt>
                <c:pt idx="10">
                  <c:v>11.200000000000003</c:v>
                </c:pt>
                <c:pt idx="11">
                  <c:v>12.320000000000004</c:v>
                </c:pt>
                <c:pt idx="12">
                  <c:v>13.440000000000005</c:v>
                </c:pt>
                <c:pt idx="13">
                  <c:v>14.560000000000006</c:v>
                </c:pt>
                <c:pt idx="14">
                  <c:v>15.680000000000007</c:v>
                </c:pt>
                <c:pt idx="15">
                  <c:v>16.800000000000008</c:v>
                </c:pt>
                <c:pt idx="16">
                  <c:v>17.920000000000009</c:v>
                </c:pt>
                <c:pt idx="17">
                  <c:v>19.04000000000001</c:v>
                </c:pt>
                <c:pt idx="18">
                  <c:v>20.160000000000011</c:v>
                </c:pt>
                <c:pt idx="19">
                  <c:v>21.280000000000012</c:v>
                </c:pt>
                <c:pt idx="20">
                  <c:v>22.400000000000013</c:v>
                </c:pt>
                <c:pt idx="21">
                  <c:v>23.520000000000014</c:v>
                </c:pt>
                <c:pt idx="22">
                  <c:v>24.640000000000015</c:v>
                </c:pt>
                <c:pt idx="23">
                  <c:v>25.760000000000016</c:v>
                </c:pt>
                <c:pt idx="24">
                  <c:v>26.880000000000017</c:v>
                </c:pt>
                <c:pt idx="25">
                  <c:v>28.000000000000018</c:v>
                </c:pt>
                <c:pt idx="26">
                  <c:v>29.120000000000019</c:v>
                </c:pt>
                <c:pt idx="27">
                  <c:v>30.24000000000002</c:v>
                </c:pt>
                <c:pt idx="28">
                  <c:v>31.360000000000021</c:v>
                </c:pt>
                <c:pt idx="29">
                  <c:v>32.480000000000018</c:v>
                </c:pt>
                <c:pt idx="30">
                  <c:v>33.600000000000016</c:v>
                </c:pt>
                <c:pt idx="31">
                  <c:v>34.720000000000013</c:v>
                </c:pt>
                <c:pt idx="32">
                  <c:v>35.840000000000011</c:v>
                </c:pt>
                <c:pt idx="33">
                  <c:v>36.960000000000008</c:v>
                </c:pt>
                <c:pt idx="34">
                  <c:v>38.080000000000005</c:v>
                </c:pt>
                <c:pt idx="35">
                  <c:v>39.200000000000003</c:v>
                </c:pt>
                <c:pt idx="36">
                  <c:v>40.32</c:v>
                </c:pt>
                <c:pt idx="37">
                  <c:v>41.44</c:v>
                </c:pt>
                <c:pt idx="38">
                  <c:v>42.559999999999995</c:v>
                </c:pt>
                <c:pt idx="39">
                  <c:v>43.679999999999993</c:v>
                </c:pt>
              </c:numCache>
            </c:numRef>
          </c:xVal>
          <c:yVal>
            <c:numRef>
              <c:f>'Gain 50 Sgain10'!$F$1:$F$40</c:f>
              <c:numCache>
                <c:formatCode>General</c:formatCode>
                <c:ptCount val="40"/>
                <c:pt idx="0">
                  <c:v>2767</c:v>
                </c:pt>
                <c:pt idx="1">
                  <c:v>2767</c:v>
                </c:pt>
                <c:pt idx="2">
                  <c:v>2767</c:v>
                </c:pt>
                <c:pt idx="3">
                  <c:v>2767</c:v>
                </c:pt>
                <c:pt idx="4">
                  <c:v>2767</c:v>
                </c:pt>
                <c:pt idx="5">
                  <c:v>2767</c:v>
                </c:pt>
                <c:pt idx="6">
                  <c:v>2767</c:v>
                </c:pt>
                <c:pt idx="7">
                  <c:v>2767</c:v>
                </c:pt>
                <c:pt idx="8">
                  <c:v>2767</c:v>
                </c:pt>
                <c:pt idx="9">
                  <c:v>2767</c:v>
                </c:pt>
                <c:pt idx="10">
                  <c:v>2767</c:v>
                </c:pt>
                <c:pt idx="11">
                  <c:v>2767</c:v>
                </c:pt>
                <c:pt idx="12">
                  <c:v>2767</c:v>
                </c:pt>
                <c:pt idx="13">
                  <c:v>2767</c:v>
                </c:pt>
                <c:pt idx="14">
                  <c:v>2767</c:v>
                </c:pt>
                <c:pt idx="15">
                  <c:v>2767</c:v>
                </c:pt>
                <c:pt idx="16">
                  <c:v>2767</c:v>
                </c:pt>
                <c:pt idx="17">
                  <c:v>2767</c:v>
                </c:pt>
                <c:pt idx="18">
                  <c:v>2767</c:v>
                </c:pt>
                <c:pt idx="19">
                  <c:v>2767</c:v>
                </c:pt>
                <c:pt idx="20">
                  <c:v>2767</c:v>
                </c:pt>
                <c:pt idx="21">
                  <c:v>2767</c:v>
                </c:pt>
                <c:pt idx="22">
                  <c:v>2767</c:v>
                </c:pt>
                <c:pt idx="23">
                  <c:v>2767</c:v>
                </c:pt>
                <c:pt idx="24">
                  <c:v>2767</c:v>
                </c:pt>
                <c:pt idx="25">
                  <c:v>2767</c:v>
                </c:pt>
                <c:pt idx="26">
                  <c:v>2767</c:v>
                </c:pt>
                <c:pt idx="27">
                  <c:v>2767</c:v>
                </c:pt>
                <c:pt idx="28">
                  <c:v>2767</c:v>
                </c:pt>
                <c:pt idx="29">
                  <c:v>2767</c:v>
                </c:pt>
                <c:pt idx="30">
                  <c:v>2767</c:v>
                </c:pt>
                <c:pt idx="31">
                  <c:v>2767</c:v>
                </c:pt>
                <c:pt idx="32">
                  <c:v>2767</c:v>
                </c:pt>
                <c:pt idx="33">
                  <c:v>2767</c:v>
                </c:pt>
                <c:pt idx="34">
                  <c:v>2767</c:v>
                </c:pt>
                <c:pt idx="35">
                  <c:v>2767</c:v>
                </c:pt>
                <c:pt idx="36">
                  <c:v>2767</c:v>
                </c:pt>
                <c:pt idx="37">
                  <c:v>2767</c:v>
                </c:pt>
                <c:pt idx="38">
                  <c:v>2767</c:v>
                </c:pt>
                <c:pt idx="39">
                  <c:v>2767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16208"/>
        <c:axId val="-187722736"/>
      </c:scatterChart>
      <c:valAx>
        <c:axId val="-1877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22736"/>
        <c:crosses val="autoZero"/>
        <c:crossBetween val="midCat"/>
      </c:valAx>
      <c:valAx>
        <c:axId val="-1877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Pulsewidth vs. Time (DGain 50,</a:t>
            </a:r>
            <a:r>
              <a:rPr lang="en-US" baseline="0"/>
              <a:t> SGain 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Drive PW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'Gain 50 Sgain 4'!$A$1:$A$33</c:f>
              <c:numCache>
                <c:formatCode>General</c:formatCode>
                <c:ptCount val="33"/>
                <c:pt idx="0">
                  <c:v>0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3.3600000000000003</c:v>
                </c:pt>
                <c:pt idx="4">
                  <c:v>4.4800000000000004</c:v>
                </c:pt>
                <c:pt idx="5">
                  <c:v>5.6000000000000005</c:v>
                </c:pt>
                <c:pt idx="6">
                  <c:v>6.7200000000000006</c:v>
                </c:pt>
                <c:pt idx="7">
                  <c:v>7.8400000000000007</c:v>
                </c:pt>
                <c:pt idx="8">
                  <c:v>8.9600000000000009</c:v>
                </c:pt>
                <c:pt idx="9">
                  <c:v>10.080000000000002</c:v>
                </c:pt>
                <c:pt idx="10">
                  <c:v>11.200000000000003</c:v>
                </c:pt>
                <c:pt idx="11">
                  <c:v>12.320000000000004</c:v>
                </c:pt>
                <c:pt idx="12">
                  <c:v>13.440000000000005</c:v>
                </c:pt>
                <c:pt idx="13">
                  <c:v>14.560000000000006</c:v>
                </c:pt>
                <c:pt idx="14">
                  <c:v>15.680000000000007</c:v>
                </c:pt>
                <c:pt idx="15">
                  <c:v>16.800000000000008</c:v>
                </c:pt>
                <c:pt idx="16">
                  <c:v>17.920000000000009</c:v>
                </c:pt>
                <c:pt idx="17">
                  <c:v>19.04000000000001</c:v>
                </c:pt>
                <c:pt idx="18">
                  <c:v>20.160000000000011</c:v>
                </c:pt>
                <c:pt idx="19">
                  <c:v>21.280000000000012</c:v>
                </c:pt>
                <c:pt idx="20">
                  <c:v>22.400000000000013</c:v>
                </c:pt>
                <c:pt idx="21">
                  <c:v>23.520000000000014</c:v>
                </c:pt>
                <c:pt idx="22">
                  <c:v>24.640000000000015</c:v>
                </c:pt>
                <c:pt idx="23">
                  <c:v>25.760000000000016</c:v>
                </c:pt>
                <c:pt idx="24">
                  <c:v>26.880000000000017</c:v>
                </c:pt>
                <c:pt idx="25">
                  <c:v>28.000000000000018</c:v>
                </c:pt>
                <c:pt idx="26">
                  <c:v>29.120000000000019</c:v>
                </c:pt>
                <c:pt idx="27">
                  <c:v>30.24000000000002</c:v>
                </c:pt>
                <c:pt idx="28">
                  <c:v>31.360000000000021</c:v>
                </c:pt>
                <c:pt idx="29">
                  <c:v>32.480000000000018</c:v>
                </c:pt>
                <c:pt idx="30">
                  <c:v>33.600000000000016</c:v>
                </c:pt>
                <c:pt idx="31">
                  <c:v>34.720000000000013</c:v>
                </c:pt>
                <c:pt idx="32">
                  <c:v>35.840000000000011</c:v>
                </c:pt>
              </c:numCache>
            </c:numRef>
          </c:xVal>
          <c:yVal>
            <c:numRef>
              <c:f>'Gain 50 Sgain 4'!$D$1:$D$33</c:f>
              <c:numCache>
                <c:formatCode>General</c:formatCode>
                <c:ptCount val="33"/>
                <c:pt idx="0">
                  <c:v>2767</c:v>
                </c:pt>
                <c:pt idx="1">
                  <c:v>2203</c:v>
                </c:pt>
                <c:pt idx="2">
                  <c:v>2029</c:v>
                </c:pt>
                <c:pt idx="3">
                  <c:v>3505</c:v>
                </c:pt>
                <c:pt idx="4">
                  <c:v>2029</c:v>
                </c:pt>
                <c:pt idx="5">
                  <c:v>2081</c:v>
                </c:pt>
                <c:pt idx="6">
                  <c:v>2081</c:v>
                </c:pt>
                <c:pt idx="7">
                  <c:v>2277</c:v>
                </c:pt>
                <c:pt idx="8">
                  <c:v>2029</c:v>
                </c:pt>
                <c:pt idx="9">
                  <c:v>2029</c:v>
                </c:pt>
                <c:pt idx="10">
                  <c:v>2029</c:v>
                </c:pt>
                <c:pt idx="11">
                  <c:v>2029</c:v>
                </c:pt>
                <c:pt idx="12">
                  <c:v>2228</c:v>
                </c:pt>
                <c:pt idx="13">
                  <c:v>2029</c:v>
                </c:pt>
                <c:pt idx="14">
                  <c:v>2029</c:v>
                </c:pt>
                <c:pt idx="15">
                  <c:v>2029</c:v>
                </c:pt>
                <c:pt idx="16">
                  <c:v>2029</c:v>
                </c:pt>
                <c:pt idx="17">
                  <c:v>2029</c:v>
                </c:pt>
                <c:pt idx="18">
                  <c:v>2029</c:v>
                </c:pt>
                <c:pt idx="19">
                  <c:v>2029</c:v>
                </c:pt>
                <c:pt idx="20">
                  <c:v>3061</c:v>
                </c:pt>
                <c:pt idx="21">
                  <c:v>2914</c:v>
                </c:pt>
                <c:pt idx="22">
                  <c:v>2963</c:v>
                </c:pt>
                <c:pt idx="23">
                  <c:v>3012</c:v>
                </c:pt>
                <c:pt idx="24">
                  <c:v>3012</c:v>
                </c:pt>
                <c:pt idx="25">
                  <c:v>3012</c:v>
                </c:pt>
                <c:pt idx="26">
                  <c:v>3012</c:v>
                </c:pt>
                <c:pt idx="27">
                  <c:v>3012</c:v>
                </c:pt>
                <c:pt idx="28">
                  <c:v>3012</c:v>
                </c:pt>
                <c:pt idx="29">
                  <c:v>3012</c:v>
                </c:pt>
                <c:pt idx="30">
                  <c:v>2963</c:v>
                </c:pt>
                <c:pt idx="31">
                  <c:v>3012</c:v>
                </c:pt>
                <c:pt idx="32">
                  <c:v>3012</c:v>
                </c:pt>
              </c:numCache>
            </c:numRef>
          </c:yVal>
          <c:smooth val="0"/>
        </c:ser>
        <c:ser>
          <c:idx val="1"/>
          <c:order val="1"/>
          <c:tx>
            <c:v>Steering PW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'Gain 50 Sgain 4'!$A$1:$A$33</c:f>
              <c:numCache>
                <c:formatCode>General</c:formatCode>
                <c:ptCount val="33"/>
                <c:pt idx="0">
                  <c:v>0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3.3600000000000003</c:v>
                </c:pt>
                <c:pt idx="4">
                  <c:v>4.4800000000000004</c:v>
                </c:pt>
                <c:pt idx="5">
                  <c:v>5.6000000000000005</c:v>
                </c:pt>
                <c:pt idx="6">
                  <c:v>6.7200000000000006</c:v>
                </c:pt>
                <c:pt idx="7">
                  <c:v>7.8400000000000007</c:v>
                </c:pt>
                <c:pt idx="8">
                  <c:v>8.9600000000000009</c:v>
                </c:pt>
                <c:pt idx="9">
                  <c:v>10.080000000000002</c:v>
                </c:pt>
                <c:pt idx="10">
                  <c:v>11.200000000000003</c:v>
                </c:pt>
                <c:pt idx="11">
                  <c:v>12.320000000000004</c:v>
                </c:pt>
                <c:pt idx="12">
                  <c:v>13.440000000000005</c:v>
                </c:pt>
                <c:pt idx="13">
                  <c:v>14.560000000000006</c:v>
                </c:pt>
                <c:pt idx="14">
                  <c:v>15.680000000000007</c:v>
                </c:pt>
                <c:pt idx="15">
                  <c:v>16.800000000000008</c:v>
                </c:pt>
                <c:pt idx="16">
                  <c:v>17.920000000000009</c:v>
                </c:pt>
                <c:pt idx="17">
                  <c:v>19.04000000000001</c:v>
                </c:pt>
                <c:pt idx="18">
                  <c:v>20.160000000000011</c:v>
                </c:pt>
                <c:pt idx="19">
                  <c:v>21.280000000000012</c:v>
                </c:pt>
                <c:pt idx="20">
                  <c:v>22.400000000000013</c:v>
                </c:pt>
                <c:pt idx="21">
                  <c:v>23.520000000000014</c:v>
                </c:pt>
                <c:pt idx="22">
                  <c:v>24.640000000000015</c:v>
                </c:pt>
                <c:pt idx="23">
                  <c:v>25.760000000000016</c:v>
                </c:pt>
                <c:pt idx="24">
                  <c:v>26.880000000000017</c:v>
                </c:pt>
                <c:pt idx="25">
                  <c:v>28.000000000000018</c:v>
                </c:pt>
                <c:pt idx="26">
                  <c:v>29.120000000000019</c:v>
                </c:pt>
                <c:pt idx="27">
                  <c:v>30.24000000000002</c:v>
                </c:pt>
                <c:pt idx="28">
                  <c:v>31.360000000000021</c:v>
                </c:pt>
                <c:pt idx="29">
                  <c:v>32.480000000000018</c:v>
                </c:pt>
                <c:pt idx="30">
                  <c:v>33.600000000000016</c:v>
                </c:pt>
                <c:pt idx="31">
                  <c:v>34.720000000000013</c:v>
                </c:pt>
                <c:pt idx="32">
                  <c:v>35.840000000000011</c:v>
                </c:pt>
              </c:numCache>
            </c:numRef>
          </c:xVal>
          <c:yVal>
            <c:numRef>
              <c:f>'Gain 50 Sgain 4'!$E$1:$E$33</c:f>
              <c:numCache>
                <c:formatCode>General</c:formatCode>
                <c:ptCount val="33"/>
                <c:pt idx="0">
                  <c:v>2767</c:v>
                </c:pt>
                <c:pt idx="1">
                  <c:v>3255</c:v>
                </c:pt>
                <c:pt idx="2">
                  <c:v>3207</c:v>
                </c:pt>
                <c:pt idx="3">
                  <c:v>3423</c:v>
                </c:pt>
                <c:pt idx="4">
                  <c:v>3505</c:v>
                </c:pt>
                <c:pt idx="5">
                  <c:v>3227</c:v>
                </c:pt>
                <c:pt idx="6">
                  <c:v>3267</c:v>
                </c:pt>
                <c:pt idx="7">
                  <c:v>3255</c:v>
                </c:pt>
                <c:pt idx="8">
                  <c:v>3263</c:v>
                </c:pt>
                <c:pt idx="9">
                  <c:v>3187</c:v>
                </c:pt>
                <c:pt idx="10">
                  <c:v>3127</c:v>
                </c:pt>
                <c:pt idx="11">
                  <c:v>2967</c:v>
                </c:pt>
                <c:pt idx="12">
                  <c:v>2871</c:v>
                </c:pt>
                <c:pt idx="13">
                  <c:v>2823</c:v>
                </c:pt>
                <c:pt idx="14">
                  <c:v>2739</c:v>
                </c:pt>
                <c:pt idx="15">
                  <c:v>2915</c:v>
                </c:pt>
                <c:pt idx="16">
                  <c:v>2935</c:v>
                </c:pt>
                <c:pt idx="17">
                  <c:v>2827</c:v>
                </c:pt>
                <c:pt idx="18">
                  <c:v>2947</c:v>
                </c:pt>
                <c:pt idx="19">
                  <c:v>2803</c:v>
                </c:pt>
                <c:pt idx="20">
                  <c:v>2623</c:v>
                </c:pt>
                <c:pt idx="21">
                  <c:v>2731</c:v>
                </c:pt>
                <c:pt idx="22">
                  <c:v>2695</c:v>
                </c:pt>
                <c:pt idx="23">
                  <c:v>2703</c:v>
                </c:pt>
                <c:pt idx="24">
                  <c:v>2691</c:v>
                </c:pt>
                <c:pt idx="25">
                  <c:v>2691</c:v>
                </c:pt>
                <c:pt idx="26">
                  <c:v>2699</c:v>
                </c:pt>
                <c:pt idx="27">
                  <c:v>2691</c:v>
                </c:pt>
                <c:pt idx="28">
                  <c:v>2695</c:v>
                </c:pt>
                <c:pt idx="29">
                  <c:v>2699</c:v>
                </c:pt>
                <c:pt idx="30">
                  <c:v>2687</c:v>
                </c:pt>
                <c:pt idx="31">
                  <c:v>2699</c:v>
                </c:pt>
                <c:pt idx="32">
                  <c:v>2691</c:v>
                </c:pt>
              </c:numCache>
            </c:numRef>
          </c:yVal>
          <c:smooth val="0"/>
        </c:ser>
        <c:ser>
          <c:idx val="2"/>
          <c:order val="2"/>
          <c:tx>
            <c:v>PW_CENTER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'Gain 50 Sgain 4'!$A$1:$A$33</c:f>
              <c:numCache>
                <c:formatCode>General</c:formatCode>
                <c:ptCount val="33"/>
                <c:pt idx="0">
                  <c:v>0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3.3600000000000003</c:v>
                </c:pt>
                <c:pt idx="4">
                  <c:v>4.4800000000000004</c:v>
                </c:pt>
                <c:pt idx="5">
                  <c:v>5.6000000000000005</c:v>
                </c:pt>
                <c:pt idx="6">
                  <c:v>6.7200000000000006</c:v>
                </c:pt>
                <c:pt idx="7">
                  <c:v>7.8400000000000007</c:v>
                </c:pt>
                <c:pt idx="8">
                  <c:v>8.9600000000000009</c:v>
                </c:pt>
                <c:pt idx="9">
                  <c:v>10.080000000000002</c:v>
                </c:pt>
                <c:pt idx="10">
                  <c:v>11.200000000000003</c:v>
                </c:pt>
                <c:pt idx="11">
                  <c:v>12.320000000000004</c:v>
                </c:pt>
                <c:pt idx="12">
                  <c:v>13.440000000000005</c:v>
                </c:pt>
                <c:pt idx="13">
                  <c:v>14.560000000000006</c:v>
                </c:pt>
                <c:pt idx="14">
                  <c:v>15.680000000000007</c:v>
                </c:pt>
                <c:pt idx="15">
                  <c:v>16.800000000000008</c:v>
                </c:pt>
                <c:pt idx="16">
                  <c:v>17.920000000000009</c:v>
                </c:pt>
                <c:pt idx="17">
                  <c:v>19.04000000000001</c:v>
                </c:pt>
                <c:pt idx="18">
                  <c:v>20.160000000000011</c:v>
                </c:pt>
                <c:pt idx="19">
                  <c:v>21.280000000000012</c:v>
                </c:pt>
                <c:pt idx="20">
                  <c:v>22.400000000000013</c:v>
                </c:pt>
                <c:pt idx="21">
                  <c:v>23.520000000000014</c:v>
                </c:pt>
                <c:pt idx="22">
                  <c:v>24.640000000000015</c:v>
                </c:pt>
                <c:pt idx="23">
                  <c:v>25.760000000000016</c:v>
                </c:pt>
                <c:pt idx="24">
                  <c:v>26.880000000000017</c:v>
                </c:pt>
                <c:pt idx="25">
                  <c:v>28.000000000000018</c:v>
                </c:pt>
                <c:pt idx="26">
                  <c:v>29.120000000000019</c:v>
                </c:pt>
                <c:pt idx="27">
                  <c:v>30.24000000000002</c:v>
                </c:pt>
                <c:pt idx="28">
                  <c:v>31.360000000000021</c:v>
                </c:pt>
                <c:pt idx="29">
                  <c:v>32.480000000000018</c:v>
                </c:pt>
                <c:pt idx="30">
                  <c:v>33.600000000000016</c:v>
                </c:pt>
                <c:pt idx="31">
                  <c:v>34.720000000000013</c:v>
                </c:pt>
                <c:pt idx="32">
                  <c:v>35.840000000000011</c:v>
                </c:pt>
              </c:numCache>
            </c:numRef>
          </c:xVal>
          <c:yVal>
            <c:numRef>
              <c:f>'Gain 50 Sgain 4'!$F$1:$F$33</c:f>
              <c:numCache>
                <c:formatCode>General</c:formatCode>
                <c:ptCount val="33"/>
                <c:pt idx="0">
                  <c:v>2767</c:v>
                </c:pt>
                <c:pt idx="1">
                  <c:v>2767</c:v>
                </c:pt>
                <c:pt idx="2">
                  <c:v>2767</c:v>
                </c:pt>
                <c:pt idx="3">
                  <c:v>2767</c:v>
                </c:pt>
                <c:pt idx="4">
                  <c:v>2767</c:v>
                </c:pt>
                <c:pt idx="5">
                  <c:v>2767</c:v>
                </c:pt>
                <c:pt idx="6">
                  <c:v>2767</c:v>
                </c:pt>
                <c:pt idx="7">
                  <c:v>2767</c:v>
                </c:pt>
                <c:pt idx="8">
                  <c:v>2767</c:v>
                </c:pt>
                <c:pt idx="9">
                  <c:v>2767</c:v>
                </c:pt>
                <c:pt idx="10">
                  <c:v>2767</c:v>
                </c:pt>
                <c:pt idx="11">
                  <c:v>2767</c:v>
                </c:pt>
                <c:pt idx="12">
                  <c:v>2767</c:v>
                </c:pt>
                <c:pt idx="13">
                  <c:v>2767</c:v>
                </c:pt>
                <c:pt idx="14">
                  <c:v>2767</c:v>
                </c:pt>
                <c:pt idx="15">
                  <c:v>2767</c:v>
                </c:pt>
                <c:pt idx="16">
                  <c:v>2767</c:v>
                </c:pt>
                <c:pt idx="17">
                  <c:v>2767</c:v>
                </c:pt>
                <c:pt idx="18">
                  <c:v>2767</c:v>
                </c:pt>
                <c:pt idx="19">
                  <c:v>2767</c:v>
                </c:pt>
                <c:pt idx="20">
                  <c:v>2767</c:v>
                </c:pt>
                <c:pt idx="21">
                  <c:v>2767</c:v>
                </c:pt>
                <c:pt idx="22">
                  <c:v>2767</c:v>
                </c:pt>
                <c:pt idx="23">
                  <c:v>2767</c:v>
                </c:pt>
                <c:pt idx="24">
                  <c:v>2767</c:v>
                </c:pt>
                <c:pt idx="25">
                  <c:v>2767</c:v>
                </c:pt>
                <c:pt idx="26">
                  <c:v>2767</c:v>
                </c:pt>
                <c:pt idx="27">
                  <c:v>2767</c:v>
                </c:pt>
                <c:pt idx="28">
                  <c:v>2767</c:v>
                </c:pt>
                <c:pt idx="29">
                  <c:v>2767</c:v>
                </c:pt>
                <c:pt idx="30">
                  <c:v>2767</c:v>
                </c:pt>
                <c:pt idx="31">
                  <c:v>2767</c:v>
                </c:pt>
                <c:pt idx="32">
                  <c:v>2767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60272"/>
        <c:axId val="-187760816"/>
      </c:scatterChart>
      <c:valAx>
        <c:axId val="-1877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60816"/>
        <c:crosses val="autoZero"/>
        <c:crossBetween val="midCat"/>
      </c:valAx>
      <c:valAx>
        <c:axId val="-187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Pulsewidth vs. Time (DGain</a:t>
            </a:r>
            <a:r>
              <a:rPr lang="en-US" baseline="0"/>
              <a:t> 25, SGain 10)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Drive PW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'Gain 25 Sgain 10'!$A$1:$A$34</c:f>
              <c:numCache>
                <c:formatCode>General</c:formatCode>
                <c:ptCount val="34"/>
                <c:pt idx="0">
                  <c:v>0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3.3600000000000003</c:v>
                </c:pt>
                <c:pt idx="4">
                  <c:v>4.4800000000000004</c:v>
                </c:pt>
                <c:pt idx="5">
                  <c:v>5.6000000000000005</c:v>
                </c:pt>
                <c:pt idx="6">
                  <c:v>6.7200000000000006</c:v>
                </c:pt>
                <c:pt idx="7">
                  <c:v>7.8400000000000007</c:v>
                </c:pt>
                <c:pt idx="8">
                  <c:v>8.9600000000000009</c:v>
                </c:pt>
                <c:pt idx="9">
                  <c:v>10.080000000000002</c:v>
                </c:pt>
                <c:pt idx="10">
                  <c:v>11.200000000000003</c:v>
                </c:pt>
                <c:pt idx="11">
                  <c:v>12.320000000000004</c:v>
                </c:pt>
                <c:pt idx="12">
                  <c:v>13.440000000000005</c:v>
                </c:pt>
                <c:pt idx="13">
                  <c:v>14.560000000000006</c:v>
                </c:pt>
                <c:pt idx="14">
                  <c:v>15.680000000000007</c:v>
                </c:pt>
                <c:pt idx="15">
                  <c:v>16.800000000000008</c:v>
                </c:pt>
                <c:pt idx="16">
                  <c:v>17.920000000000009</c:v>
                </c:pt>
                <c:pt idx="17">
                  <c:v>19.04000000000001</c:v>
                </c:pt>
                <c:pt idx="18">
                  <c:v>20.160000000000011</c:v>
                </c:pt>
                <c:pt idx="19">
                  <c:v>21.280000000000012</c:v>
                </c:pt>
                <c:pt idx="20">
                  <c:v>22.400000000000013</c:v>
                </c:pt>
                <c:pt idx="21">
                  <c:v>23.520000000000014</c:v>
                </c:pt>
                <c:pt idx="22">
                  <c:v>24.640000000000015</c:v>
                </c:pt>
                <c:pt idx="23">
                  <c:v>25.760000000000016</c:v>
                </c:pt>
                <c:pt idx="24">
                  <c:v>26.880000000000017</c:v>
                </c:pt>
                <c:pt idx="25">
                  <c:v>28.000000000000018</c:v>
                </c:pt>
                <c:pt idx="26">
                  <c:v>29.120000000000019</c:v>
                </c:pt>
                <c:pt idx="27">
                  <c:v>30.24000000000002</c:v>
                </c:pt>
                <c:pt idx="28">
                  <c:v>31.360000000000021</c:v>
                </c:pt>
                <c:pt idx="29">
                  <c:v>32.480000000000018</c:v>
                </c:pt>
                <c:pt idx="30">
                  <c:v>33.600000000000016</c:v>
                </c:pt>
                <c:pt idx="31">
                  <c:v>34.720000000000013</c:v>
                </c:pt>
                <c:pt idx="32">
                  <c:v>35.840000000000011</c:v>
                </c:pt>
                <c:pt idx="33">
                  <c:v>36.960000000000008</c:v>
                </c:pt>
              </c:numCache>
            </c:numRef>
          </c:xVal>
          <c:yVal>
            <c:numRef>
              <c:f>'Gain 25 Sgain 10'!$D$1:$D$34</c:f>
              <c:numCache>
                <c:formatCode>General</c:formatCode>
                <c:ptCount val="34"/>
                <c:pt idx="0">
                  <c:v>2767</c:v>
                </c:pt>
                <c:pt idx="1">
                  <c:v>2567</c:v>
                </c:pt>
                <c:pt idx="2">
                  <c:v>2481</c:v>
                </c:pt>
                <c:pt idx="3">
                  <c:v>2533</c:v>
                </c:pt>
                <c:pt idx="4">
                  <c:v>2559</c:v>
                </c:pt>
                <c:pt idx="5">
                  <c:v>2533</c:v>
                </c:pt>
                <c:pt idx="6">
                  <c:v>2507</c:v>
                </c:pt>
                <c:pt idx="7">
                  <c:v>2559</c:v>
                </c:pt>
                <c:pt idx="8">
                  <c:v>2507</c:v>
                </c:pt>
                <c:pt idx="9">
                  <c:v>2455</c:v>
                </c:pt>
                <c:pt idx="10">
                  <c:v>2273</c:v>
                </c:pt>
                <c:pt idx="11">
                  <c:v>2029</c:v>
                </c:pt>
                <c:pt idx="12">
                  <c:v>2029</c:v>
                </c:pt>
                <c:pt idx="13">
                  <c:v>2042</c:v>
                </c:pt>
                <c:pt idx="14">
                  <c:v>2455</c:v>
                </c:pt>
                <c:pt idx="15">
                  <c:v>2351</c:v>
                </c:pt>
                <c:pt idx="16">
                  <c:v>2273</c:v>
                </c:pt>
                <c:pt idx="17">
                  <c:v>2325</c:v>
                </c:pt>
                <c:pt idx="18">
                  <c:v>2351</c:v>
                </c:pt>
                <c:pt idx="19">
                  <c:v>2377</c:v>
                </c:pt>
                <c:pt idx="20">
                  <c:v>2273</c:v>
                </c:pt>
                <c:pt idx="21">
                  <c:v>2273</c:v>
                </c:pt>
                <c:pt idx="22">
                  <c:v>2299</c:v>
                </c:pt>
                <c:pt idx="23">
                  <c:v>2299</c:v>
                </c:pt>
                <c:pt idx="24">
                  <c:v>2273</c:v>
                </c:pt>
                <c:pt idx="25">
                  <c:v>2299</c:v>
                </c:pt>
                <c:pt idx="26">
                  <c:v>2273</c:v>
                </c:pt>
                <c:pt idx="27">
                  <c:v>2273</c:v>
                </c:pt>
                <c:pt idx="28">
                  <c:v>2273</c:v>
                </c:pt>
                <c:pt idx="29">
                  <c:v>2273</c:v>
                </c:pt>
                <c:pt idx="30">
                  <c:v>2299</c:v>
                </c:pt>
                <c:pt idx="31">
                  <c:v>2273</c:v>
                </c:pt>
                <c:pt idx="32">
                  <c:v>2273</c:v>
                </c:pt>
                <c:pt idx="33">
                  <c:v>2299</c:v>
                </c:pt>
              </c:numCache>
            </c:numRef>
          </c:yVal>
          <c:smooth val="0"/>
        </c:ser>
        <c:ser>
          <c:idx val="1"/>
          <c:order val="1"/>
          <c:tx>
            <c:v>Steering PW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'Gain 25 Sgain 10'!$A$1:$A$34</c:f>
              <c:numCache>
                <c:formatCode>General</c:formatCode>
                <c:ptCount val="34"/>
                <c:pt idx="0">
                  <c:v>0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3.3600000000000003</c:v>
                </c:pt>
                <c:pt idx="4">
                  <c:v>4.4800000000000004</c:v>
                </c:pt>
                <c:pt idx="5">
                  <c:v>5.6000000000000005</c:v>
                </c:pt>
                <c:pt idx="6">
                  <c:v>6.7200000000000006</c:v>
                </c:pt>
                <c:pt idx="7">
                  <c:v>7.8400000000000007</c:v>
                </c:pt>
                <c:pt idx="8">
                  <c:v>8.9600000000000009</c:v>
                </c:pt>
                <c:pt idx="9">
                  <c:v>10.080000000000002</c:v>
                </c:pt>
                <c:pt idx="10">
                  <c:v>11.200000000000003</c:v>
                </c:pt>
                <c:pt idx="11">
                  <c:v>12.320000000000004</c:v>
                </c:pt>
                <c:pt idx="12">
                  <c:v>13.440000000000005</c:v>
                </c:pt>
                <c:pt idx="13">
                  <c:v>14.560000000000006</c:v>
                </c:pt>
                <c:pt idx="14">
                  <c:v>15.680000000000007</c:v>
                </c:pt>
                <c:pt idx="15">
                  <c:v>16.800000000000008</c:v>
                </c:pt>
                <c:pt idx="16">
                  <c:v>17.920000000000009</c:v>
                </c:pt>
                <c:pt idx="17">
                  <c:v>19.04000000000001</c:v>
                </c:pt>
                <c:pt idx="18">
                  <c:v>20.160000000000011</c:v>
                </c:pt>
                <c:pt idx="19">
                  <c:v>21.280000000000012</c:v>
                </c:pt>
                <c:pt idx="20">
                  <c:v>22.400000000000013</c:v>
                </c:pt>
                <c:pt idx="21">
                  <c:v>23.520000000000014</c:v>
                </c:pt>
                <c:pt idx="22">
                  <c:v>24.640000000000015</c:v>
                </c:pt>
                <c:pt idx="23">
                  <c:v>25.760000000000016</c:v>
                </c:pt>
                <c:pt idx="24">
                  <c:v>26.880000000000017</c:v>
                </c:pt>
                <c:pt idx="25">
                  <c:v>28.000000000000018</c:v>
                </c:pt>
                <c:pt idx="26">
                  <c:v>29.120000000000019</c:v>
                </c:pt>
                <c:pt idx="27">
                  <c:v>30.24000000000002</c:v>
                </c:pt>
                <c:pt idx="28">
                  <c:v>31.360000000000021</c:v>
                </c:pt>
                <c:pt idx="29">
                  <c:v>32.480000000000018</c:v>
                </c:pt>
                <c:pt idx="30">
                  <c:v>33.600000000000016</c:v>
                </c:pt>
                <c:pt idx="31">
                  <c:v>34.720000000000013</c:v>
                </c:pt>
                <c:pt idx="32">
                  <c:v>35.840000000000011</c:v>
                </c:pt>
                <c:pt idx="33">
                  <c:v>36.960000000000008</c:v>
                </c:pt>
              </c:numCache>
            </c:numRef>
          </c:xVal>
          <c:yVal>
            <c:numRef>
              <c:f>'Gain 25 Sgain 10'!$E$1:$E$34</c:f>
              <c:numCache>
                <c:formatCode>General</c:formatCode>
                <c:ptCount val="34"/>
                <c:pt idx="0">
                  <c:v>2767</c:v>
                </c:pt>
                <c:pt idx="1">
                  <c:v>3505</c:v>
                </c:pt>
                <c:pt idx="2">
                  <c:v>3505</c:v>
                </c:pt>
                <c:pt idx="3">
                  <c:v>3505</c:v>
                </c:pt>
                <c:pt idx="4">
                  <c:v>3505</c:v>
                </c:pt>
                <c:pt idx="5">
                  <c:v>3505</c:v>
                </c:pt>
                <c:pt idx="6">
                  <c:v>3505</c:v>
                </c:pt>
                <c:pt idx="7">
                  <c:v>3505</c:v>
                </c:pt>
                <c:pt idx="8">
                  <c:v>3505</c:v>
                </c:pt>
                <c:pt idx="9">
                  <c:v>3505</c:v>
                </c:pt>
                <c:pt idx="10">
                  <c:v>3505</c:v>
                </c:pt>
                <c:pt idx="11">
                  <c:v>3505</c:v>
                </c:pt>
                <c:pt idx="12">
                  <c:v>3505</c:v>
                </c:pt>
                <c:pt idx="13">
                  <c:v>3197</c:v>
                </c:pt>
                <c:pt idx="14">
                  <c:v>3057</c:v>
                </c:pt>
                <c:pt idx="15">
                  <c:v>2877</c:v>
                </c:pt>
                <c:pt idx="16">
                  <c:v>2887</c:v>
                </c:pt>
                <c:pt idx="17">
                  <c:v>2827</c:v>
                </c:pt>
                <c:pt idx="18">
                  <c:v>2847</c:v>
                </c:pt>
                <c:pt idx="19">
                  <c:v>2777</c:v>
                </c:pt>
                <c:pt idx="20">
                  <c:v>2887</c:v>
                </c:pt>
                <c:pt idx="21">
                  <c:v>2907</c:v>
                </c:pt>
                <c:pt idx="22">
                  <c:v>2877</c:v>
                </c:pt>
                <c:pt idx="23">
                  <c:v>2897</c:v>
                </c:pt>
                <c:pt idx="24">
                  <c:v>2897</c:v>
                </c:pt>
                <c:pt idx="25">
                  <c:v>2887</c:v>
                </c:pt>
                <c:pt idx="26">
                  <c:v>2887</c:v>
                </c:pt>
                <c:pt idx="27">
                  <c:v>2877</c:v>
                </c:pt>
                <c:pt idx="28">
                  <c:v>2887</c:v>
                </c:pt>
                <c:pt idx="29">
                  <c:v>2887</c:v>
                </c:pt>
                <c:pt idx="30">
                  <c:v>2887</c:v>
                </c:pt>
                <c:pt idx="31">
                  <c:v>2887</c:v>
                </c:pt>
                <c:pt idx="32">
                  <c:v>2887</c:v>
                </c:pt>
                <c:pt idx="33">
                  <c:v>2877</c:v>
                </c:pt>
              </c:numCache>
            </c:numRef>
          </c:yVal>
          <c:smooth val="0"/>
        </c:ser>
        <c:ser>
          <c:idx val="2"/>
          <c:order val="2"/>
          <c:tx>
            <c:v>PW_CENTER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'Gain 25 Sgain 10'!$A$1:$A$34</c:f>
              <c:numCache>
                <c:formatCode>General</c:formatCode>
                <c:ptCount val="34"/>
                <c:pt idx="0">
                  <c:v>0</c:v>
                </c:pt>
                <c:pt idx="1">
                  <c:v>1.1200000000000001</c:v>
                </c:pt>
                <c:pt idx="2">
                  <c:v>2.2400000000000002</c:v>
                </c:pt>
                <c:pt idx="3">
                  <c:v>3.3600000000000003</c:v>
                </c:pt>
                <c:pt idx="4">
                  <c:v>4.4800000000000004</c:v>
                </c:pt>
                <c:pt idx="5">
                  <c:v>5.6000000000000005</c:v>
                </c:pt>
                <c:pt idx="6">
                  <c:v>6.7200000000000006</c:v>
                </c:pt>
                <c:pt idx="7">
                  <c:v>7.8400000000000007</c:v>
                </c:pt>
                <c:pt idx="8">
                  <c:v>8.9600000000000009</c:v>
                </c:pt>
                <c:pt idx="9">
                  <c:v>10.080000000000002</c:v>
                </c:pt>
                <c:pt idx="10">
                  <c:v>11.200000000000003</c:v>
                </c:pt>
                <c:pt idx="11">
                  <c:v>12.320000000000004</c:v>
                </c:pt>
                <c:pt idx="12">
                  <c:v>13.440000000000005</c:v>
                </c:pt>
                <c:pt idx="13">
                  <c:v>14.560000000000006</c:v>
                </c:pt>
                <c:pt idx="14">
                  <c:v>15.680000000000007</c:v>
                </c:pt>
                <c:pt idx="15">
                  <c:v>16.800000000000008</c:v>
                </c:pt>
                <c:pt idx="16">
                  <c:v>17.920000000000009</c:v>
                </c:pt>
                <c:pt idx="17">
                  <c:v>19.04000000000001</c:v>
                </c:pt>
                <c:pt idx="18">
                  <c:v>20.160000000000011</c:v>
                </c:pt>
                <c:pt idx="19">
                  <c:v>21.280000000000012</c:v>
                </c:pt>
                <c:pt idx="20">
                  <c:v>22.400000000000013</c:v>
                </c:pt>
                <c:pt idx="21">
                  <c:v>23.520000000000014</c:v>
                </c:pt>
                <c:pt idx="22">
                  <c:v>24.640000000000015</c:v>
                </c:pt>
                <c:pt idx="23">
                  <c:v>25.760000000000016</c:v>
                </c:pt>
                <c:pt idx="24">
                  <c:v>26.880000000000017</c:v>
                </c:pt>
                <c:pt idx="25">
                  <c:v>28.000000000000018</c:v>
                </c:pt>
                <c:pt idx="26">
                  <c:v>29.120000000000019</c:v>
                </c:pt>
                <c:pt idx="27">
                  <c:v>30.24000000000002</c:v>
                </c:pt>
                <c:pt idx="28">
                  <c:v>31.360000000000021</c:v>
                </c:pt>
                <c:pt idx="29">
                  <c:v>32.480000000000018</c:v>
                </c:pt>
                <c:pt idx="30">
                  <c:v>33.600000000000016</c:v>
                </c:pt>
                <c:pt idx="31">
                  <c:v>34.720000000000013</c:v>
                </c:pt>
                <c:pt idx="32">
                  <c:v>35.840000000000011</c:v>
                </c:pt>
                <c:pt idx="33">
                  <c:v>36.960000000000008</c:v>
                </c:pt>
              </c:numCache>
            </c:numRef>
          </c:xVal>
          <c:yVal>
            <c:numRef>
              <c:f>'Gain 25 Sgain 10'!$F$1:$F$34</c:f>
              <c:numCache>
                <c:formatCode>General</c:formatCode>
                <c:ptCount val="34"/>
                <c:pt idx="0">
                  <c:v>2767</c:v>
                </c:pt>
                <c:pt idx="1">
                  <c:v>2767</c:v>
                </c:pt>
                <c:pt idx="2">
                  <c:v>2767</c:v>
                </c:pt>
                <c:pt idx="3">
                  <c:v>2767</c:v>
                </c:pt>
                <c:pt idx="4">
                  <c:v>2767</c:v>
                </c:pt>
                <c:pt idx="5">
                  <c:v>2767</c:v>
                </c:pt>
                <c:pt idx="6">
                  <c:v>2767</c:v>
                </c:pt>
                <c:pt idx="7">
                  <c:v>2767</c:v>
                </c:pt>
                <c:pt idx="8">
                  <c:v>2767</c:v>
                </c:pt>
                <c:pt idx="9">
                  <c:v>2767</c:v>
                </c:pt>
                <c:pt idx="10">
                  <c:v>2767</c:v>
                </c:pt>
                <c:pt idx="11">
                  <c:v>2767</c:v>
                </c:pt>
                <c:pt idx="12">
                  <c:v>2767</c:v>
                </c:pt>
                <c:pt idx="13">
                  <c:v>2767</c:v>
                </c:pt>
                <c:pt idx="14">
                  <c:v>2767</c:v>
                </c:pt>
                <c:pt idx="15">
                  <c:v>2767</c:v>
                </c:pt>
                <c:pt idx="16">
                  <c:v>2767</c:v>
                </c:pt>
                <c:pt idx="17">
                  <c:v>2767</c:v>
                </c:pt>
                <c:pt idx="18">
                  <c:v>2767</c:v>
                </c:pt>
                <c:pt idx="19">
                  <c:v>2767</c:v>
                </c:pt>
                <c:pt idx="20">
                  <c:v>2767</c:v>
                </c:pt>
                <c:pt idx="21">
                  <c:v>2767</c:v>
                </c:pt>
                <c:pt idx="22">
                  <c:v>2767</c:v>
                </c:pt>
                <c:pt idx="23">
                  <c:v>2767</c:v>
                </c:pt>
                <c:pt idx="24">
                  <c:v>2767</c:v>
                </c:pt>
                <c:pt idx="25">
                  <c:v>2767</c:v>
                </c:pt>
                <c:pt idx="26">
                  <c:v>2767</c:v>
                </c:pt>
                <c:pt idx="27">
                  <c:v>2767</c:v>
                </c:pt>
                <c:pt idx="28">
                  <c:v>2767</c:v>
                </c:pt>
                <c:pt idx="29">
                  <c:v>2767</c:v>
                </c:pt>
                <c:pt idx="30">
                  <c:v>2767</c:v>
                </c:pt>
                <c:pt idx="31">
                  <c:v>2767</c:v>
                </c:pt>
                <c:pt idx="32">
                  <c:v>2767</c:v>
                </c:pt>
                <c:pt idx="33">
                  <c:v>2767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7759728"/>
        <c:axId val="-187738512"/>
      </c:scatterChart>
      <c:valAx>
        <c:axId val="-1877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38512"/>
        <c:crosses val="autoZero"/>
        <c:crossBetween val="midCat"/>
      </c:valAx>
      <c:valAx>
        <c:axId val="-1877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Pulsewidth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75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</xdr:colOff>
      <xdr:row>10</xdr:row>
      <xdr:rowOff>30480</xdr:rowOff>
    </xdr:from>
    <xdr:to>
      <xdr:col>17</xdr:col>
      <xdr:colOff>53340</xdr:colOff>
      <xdr:row>27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422910</xdr:colOff>
      <xdr:row>4</xdr:row>
      <xdr:rowOff>7620</xdr:rowOff>
    </xdr:from>
    <xdr:to>
      <xdr:col>16</xdr:col>
      <xdr:colOff>297180</xdr:colOff>
      <xdr:row>20</xdr:row>
      <xdr:rowOff>144780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30480</xdr:rowOff>
    </xdr:from>
    <xdr:to>
      <xdr:col>17</xdr:col>
      <xdr:colOff>15240</xdr:colOff>
      <xdr:row>24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L8" sqref="L8"/>
    </sheetView>
  </sheetViews>
  <sheetFormatPr defaultRowHeight="14.4" x14ac:dyDescent="0.3"/>
  <sheetData>
    <row r="1" spans="1:6" x14ac:dyDescent="0.3">
      <c r="A1">
        <v>0</v>
      </c>
      <c r="B1">
        <v>67</v>
      </c>
      <c r="C1">
        <v>9</v>
      </c>
      <c r="D1">
        <v>2767</v>
      </c>
      <c r="E1">
        <v>2767</v>
      </c>
      <c r="F1">
        <v>2767</v>
      </c>
    </row>
    <row r="2" spans="1:6" x14ac:dyDescent="0.3">
      <c r="A2">
        <f>A1+1.12</f>
        <v>1.1200000000000001</v>
      </c>
      <c r="B2">
        <v>60</v>
      </c>
      <c r="C2">
        <v>11</v>
      </c>
      <c r="D2">
        <v>2612</v>
      </c>
      <c r="E2">
        <v>2097</v>
      </c>
      <c r="F2">
        <v>2767</v>
      </c>
    </row>
    <row r="3" spans="1:6" x14ac:dyDescent="0.3">
      <c r="A3">
        <f t="shared" ref="A3:A40" si="0">A2+1.12</f>
        <v>2.2400000000000002</v>
      </c>
      <c r="B3">
        <v>66</v>
      </c>
      <c r="C3">
        <v>2</v>
      </c>
      <c r="D3">
        <v>2635</v>
      </c>
      <c r="E3">
        <v>2167</v>
      </c>
      <c r="F3">
        <v>2767</v>
      </c>
    </row>
    <row r="4" spans="1:6" x14ac:dyDescent="0.3">
      <c r="A4">
        <f t="shared" si="0"/>
        <v>3.3600000000000003</v>
      </c>
      <c r="B4">
        <v>60</v>
      </c>
      <c r="C4">
        <v>6</v>
      </c>
      <c r="D4">
        <v>2569</v>
      </c>
      <c r="E4">
        <v>2107</v>
      </c>
      <c r="F4">
        <v>2767</v>
      </c>
    </row>
    <row r="5" spans="1:6" x14ac:dyDescent="0.3">
      <c r="A5">
        <f t="shared" si="0"/>
        <v>4.4800000000000004</v>
      </c>
      <c r="B5">
        <v>69</v>
      </c>
      <c r="C5">
        <v>6</v>
      </c>
      <c r="D5">
        <v>2602</v>
      </c>
      <c r="E5">
        <v>2167</v>
      </c>
      <c r="F5">
        <v>2767</v>
      </c>
    </row>
    <row r="6" spans="1:6" x14ac:dyDescent="0.3">
      <c r="A6">
        <f t="shared" si="0"/>
        <v>5.6000000000000005</v>
      </c>
      <c r="B6">
        <v>56</v>
      </c>
      <c r="C6">
        <v>6</v>
      </c>
      <c r="D6">
        <v>2602</v>
      </c>
      <c r="E6">
        <v>2077</v>
      </c>
      <c r="F6">
        <v>2767</v>
      </c>
    </row>
    <row r="7" spans="1:6" x14ac:dyDescent="0.3">
      <c r="A7">
        <f t="shared" si="0"/>
        <v>6.7200000000000006</v>
      </c>
      <c r="B7">
        <v>55</v>
      </c>
      <c r="C7">
        <v>6</v>
      </c>
      <c r="D7">
        <v>2767</v>
      </c>
      <c r="E7">
        <v>2767</v>
      </c>
      <c r="F7">
        <v>2767</v>
      </c>
    </row>
    <row r="8" spans="1:6" x14ac:dyDescent="0.3">
      <c r="A8">
        <f t="shared" si="0"/>
        <v>7.8400000000000007</v>
      </c>
      <c r="B8">
        <v>64</v>
      </c>
      <c r="C8">
        <v>5</v>
      </c>
      <c r="D8">
        <v>2635</v>
      </c>
      <c r="E8">
        <v>2217</v>
      </c>
      <c r="F8">
        <v>2767</v>
      </c>
    </row>
    <row r="9" spans="1:6" x14ac:dyDescent="0.3">
      <c r="A9">
        <f t="shared" si="0"/>
        <v>8.9600000000000009</v>
      </c>
      <c r="B9">
        <v>61</v>
      </c>
      <c r="C9">
        <v>5</v>
      </c>
      <c r="D9">
        <v>2602</v>
      </c>
      <c r="E9">
        <v>2127</v>
      </c>
      <c r="F9">
        <v>2767</v>
      </c>
    </row>
    <row r="10" spans="1:6" x14ac:dyDescent="0.3">
      <c r="A10">
        <f t="shared" si="0"/>
        <v>10.080000000000002</v>
      </c>
      <c r="B10">
        <v>63</v>
      </c>
      <c r="C10">
        <v>8</v>
      </c>
      <c r="D10">
        <v>2602</v>
      </c>
      <c r="E10">
        <v>2157</v>
      </c>
      <c r="F10">
        <v>2767</v>
      </c>
    </row>
    <row r="11" spans="1:6" x14ac:dyDescent="0.3">
      <c r="A11">
        <f t="shared" si="0"/>
        <v>11.200000000000003</v>
      </c>
      <c r="B11">
        <v>115</v>
      </c>
      <c r="C11">
        <v>-16</v>
      </c>
      <c r="D11">
        <v>2602</v>
      </c>
      <c r="E11">
        <v>2137</v>
      </c>
      <c r="F11">
        <v>2767</v>
      </c>
    </row>
    <row r="12" spans="1:6" x14ac:dyDescent="0.3">
      <c r="A12">
        <f t="shared" si="0"/>
        <v>12.320000000000004</v>
      </c>
      <c r="B12">
        <v>180</v>
      </c>
      <c r="C12">
        <v>-269</v>
      </c>
      <c r="D12">
        <v>2305</v>
      </c>
      <c r="E12">
        <v>2029</v>
      </c>
      <c r="F12">
        <v>2767</v>
      </c>
    </row>
    <row r="13" spans="1:6" x14ac:dyDescent="0.3">
      <c r="A13">
        <f t="shared" si="0"/>
        <v>13.440000000000005</v>
      </c>
      <c r="B13">
        <v>88</v>
      </c>
      <c r="C13">
        <v>-2</v>
      </c>
      <c r="D13">
        <v>2029</v>
      </c>
      <c r="E13">
        <v>2029</v>
      </c>
      <c r="F13">
        <v>2767</v>
      </c>
    </row>
    <row r="14" spans="1:6" x14ac:dyDescent="0.3">
      <c r="A14">
        <f t="shared" si="0"/>
        <v>14.560000000000006</v>
      </c>
      <c r="B14">
        <v>89</v>
      </c>
      <c r="C14">
        <v>-6</v>
      </c>
      <c r="D14">
        <v>2503</v>
      </c>
      <c r="E14">
        <v>2029</v>
      </c>
      <c r="F14">
        <v>2767</v>
      </c>
    </row>
    <row r="15" spans="1:6" x14ac:dyDescent="0.3">
      <c r="A15">
        <f t="shared" si="0"/>
        <v>15.680000000000007</v>
      </c>
      <c r="B15">
        <v>72</v>
      </c>
      <c r="C15">
        <v>-33</v>
      </c>
      <c r="D15">
        <v>2470</v>
      </c>
      <c r="E15">
        <v>2029</v>
      </c>
      <c r="F15">
        <v>2767</v>
      </c>
    </row>
    <row r="16" spans="1:6" x14ac:dyDescent="0.3">
      <c r="A16">
        <f t="shared" si="0"/>
        <v>16.800000000000008</v>
      </c>
      <c r="B16">
        <v>72</v>
      </c>
      <c r="C16">
        <v>-32</v>
      </c>
      <c r="D16">
        <v>2338</v>
      </c>
      <c r="E16">
        <v>2047</v>
      </c>
      <c r="F16">
        <v>2767</v>
      </c>
    </row>
    <row r="17" spans="1:6" x14ac:dyDescent="0.3">
      <c r="A17">
        <f t="shared" si="0"/>
        <v>17.920000000000009</v>
      </c>
      <c r="B17">
        <v>74</v>
      </c>
      <c r="C17">
        <v>-32</v>
      </c>
      <c r="D17">
        <v>2338</v>
      </c>
      <c r="E17">
        <v>2047</v>
      </c>
      <c r="F17">
        <v>2767</v>
      </c>
    </row>
    <row r="18" spans="1:6" x14ac:dyDescent="0.3">
      <c r="A18">
        <f t="shared" si="0"/>
        <v>19.04000000000001</v>
      </c>
      <c r="B18">
        <v>72</v>
      </c>
      <c r="C18">
        <v>-34</v>
      </c>
      <c r="D18">
        <v>2338</v>
      </c>
      <c r="E18">
        <v>2029</v>
      </c>
      <c r="F18">
        <v>2767</v>
      </c>
    </row>
    <row r="19" spans="1:6" x14ac:dyDescent="0.3">
      <c r="A19">
        <f t="shared" si="0"/>
        <v>20.160000000000011</v>
      </c>
      <c r="B19">
        <v>71</v>
      </c>
      <c r="C19">
        <v>-32</v>
      </c>
      <c r="D19">
        <v>2338</v>
      </c>
      <c r="E19">
        <v>2047</v>
      </c>
      <c r="F19">
        <v>2767</v>
      </c>
    </row>
    <row r="20" spans="1:6" x14ac:dyDescent="0.3">
      <c r="A20">
        <f t="shared" si="0"/>
        <v>21.280000000000012</v>
      </c>
      <c r="B20">
        <v>74</v>
      </c>
      <c r="C20">
        <v>-33</v>
      </c>
      <c r="D20">
        <v>2338</v>
      </c>
      <c r="E20">
        <v>2057</v>
      </c>
      <c r="F20">
        <v>2767</v>
      </c>
    </row>
    <row r="21" spans="1:6" x14ac:dyDescent="0.3">
      <c r="A21">
        <f t="shared" si="0"/>
        <v>22.400000000000013</v>
      </c>
      <c r="B21">
        <v>76</v>
      </c>
      <c r="C21">
        <v>-33</v>
      </c>
      <c r="D21">
        <v>2338</v>
      </c>
      <c r="E21">
        <v>2029</v>
      </c>
      <c r="F21">
        <v>2767</v>
      </c>
    </row>
    <row r="22" spans="1:6" x14ac:dyDescent="0.3">
      <c r="A22">
        <f t="shared" si="0"/>
        <v>23.520000000000014</v>
      </c>
      <c r="B22">
        <v>78</v>
      </c>
      <c r="C22">
        <v>-32</v>
      </c>
      <c r="D22">
        <v>2494</v>
      </c>
      <c r="E22">
        <v>2029</v>
      </c>
      <c r="F22">
        <v>2767</v>
      </c>
    </row>
    <row r="23" spans="1:6" x14ac:dyDescent="0.3">
      <c r="A23">
        <f t="shared" si="0"/>
        <v>24.640000000000015</v>
      </c>
      <c r="B23">
        <v>83</v>
      </c>
      <c r="C23">
        <v>-33</v>
      </c>
      <c r="D23">
        <v>2767</v>
      </c>
      <c r="E23">
        <v>2029</v>
      </c>
      <c r="F23">
        <v>2767</v>
      </c>
    </row>
    <row r="24" spans="1:6" x14ac:dyDescent="0.3">
      <c r="A24">
        <f t="shared" si="0"/>
        <v>25.760000000000016</v>
      </c>
      <c r="B24">
        <v>80</v>
      </c>
      <c r="C24">
        <v>-31</v>
      </c>
      <c r="D24">
        <v>2767</v>
      </c>
      <c r="E24">
        <v>2029</v>
      </c>
      <c r="F24">
        <v>2767</v>
      </c>
    </row>
    <row r="25" spans="1:6" x14ac:dyDescent="0.3">
      <c r="A25">
        <f t="shared" si="0"/>
        <v>26.880000000000017</v>
      </c>
      <c r="B25">
        <v>79</v>
      </c>
      <c r="C25">
        <v>-32</v>
      </c>
      <c r="D25">
        <v>2305</v>
      </c>
      <c r="E25">
        <v>2029</v>
      </c>
      <c r="F25">
        <v>2767</v>
      </c>
    </row>
    <row r="26" spans="1:6" x14ac:dyDescent="0.3">
      <c r="A26">
        <f t="shared" si="0"/>
        <v>28.000000000000018</v>
      </c>
      <c r="B26">
        <v>78</v>
      </c>
      <c r="C26">
        <v>-26</v>
      </c>
      <c r="D26">
        <v>2130</v>
      </c>
      <c r="E26">
        <v>2029</v>
      </c>
      <c r="F26">
        <v>2767</v>
      </c>
    </row>
    <row r="27" spans="1:6" x14ac:dyDescent="0.3">
      <c r="A27">
        <f t="shared" si="0"/>
        <v>29.120000000000019</v>
      </c>
      <c r="B27">
        <v>71</v>
      </c>
      <c r="C27">
        <v>-74</v>
      </c>
      <c r="D27">
        <v>2179</v>
      </c>
      <c r="E27">
        <v>2029</v>
      </c>
      <c r="F27">
        <v>2767</v>
      </c>
    </row>
    <row r="28" spans="1:6" x14ac:dyDescent="0.3">
      <c r="A28">
        <f t="shared" si="0"/>
        <v>30.24000000000002</v>
      </c>
      <c r="B28">
        <v>54</v>
      </c>
      <c r="C28">
        <v>-135</v>
      </c>
      <c r="D28">
        <v>2029</v>
      </c>
      <c r="E28">
        <v>2057</v>
      </c>
      <c r="F28">
        <v>2767</v>
      </c>
    </row>
    <row r="29" spans="1:6" x14ac:dyDescent="0.3">
      <c r="A29">
        <f t="shared" si="0"/>
        <v>31.360000000000021</v>
      </c>
      <c r="B29">
        <v>0</v>
      </c>
      <c r="C29">
        <v>-160</v>
      </c>
      <c r="D29">
        <v>2029</v>
      </c>
      <c r="E29">
        <v>2227</v>
      </c>
      <c r="F29">
        <v>2767</v>
      </c>
    </row>
    <row r="30" spans="1:6" x14ac:dyDescent="0.3">
      <c r="A30">
        <f t="shared" si="0"/>
        <v>32.480000000000018</v>
      </c>
      <c r="B30">
        <v>1</v>
      </c>
      <c r="C30">
        <v>-115</v>
      </c>
      <c r="D30">
        <v>2029</v>
      </c>
      <c r="E30">
        <v>2767</v>
      </c>
      <c r="F30">
        <v>2767</v>
      </c>
    </row>
    <row r="31" spans="1:6" x14ac:dyDescent="0.3">
      <c r="A31">
        <f t="shared" si="0"/>
        <v>33.600000000000016</v>
      </c>
      <c r="B31">
        <v>-24</v>
      </c>
      <c r="C31">
        <v>-94</v>
      </c>
      <c r="D31">
        <v>2029</v>
      </c>
      <c r="E31">
        <v>2757</v>
      </c>
      <c r="F31">
        <v>2767</v>
      </c>
    </row>
    <row r="32" spans="1:6" x14ac:dyDescent="0.3">
      <c r="A32">
        <f t="shared" si="0"/>
        <v>34.720000000000013</v>
      </c>
      <c r="B32">
        <v>-49</v>
      </c>
      <c r="C32">
        <v>-201</v>
      </c>
      <c r="D32">
        <v>2029</v>
      </c>
      <c r="E32">
        <v>3007</v>
      </c>
      <c r="F32">
        <v>2767</v>
      </c>
    </row>
    <row r="33" spans="1:6" x14ac:dyDescent="0.3">
      <c r="A33">
        <f t="shared" si="0"/>
        <v>35.840000000000011</v>
      </c>
      <c r="B33">
        <v>-16</v>
      </c>
      <c r="C33">
        <v>-159</v>
      </c>
      <c r="D33">
        <v>2029</v>
      </c>
      <c r="E33">
        <v>3257</v>
      </c>
      <c r="F33">
        <v>2767</v>
      </c>
    </row>
    <row r="34" spans="1:6" x14ac:dyDescent="0.3">
      <c r="A34">
        <f t="shared" si="0"/>
        <v>36.960000000000008</v>
      </c>
      <c r="B34">
        <v>-3</v>
      </c>
      <c r="C34">
        <v>-104</v>
      </c>
      <c r="D34">
        <v>2029</v>
      </c>
      <c r="E34">
        <v>2927</v>
      </c>
      <c r="F34">
        <v>2767</v>
      </c>
    </row>
    <row r="35" spans="1:6" x14ac:dyDescent="0.3">
      <c r="A35">
        <f t="shared" si="0"/>
        <v>38.080000000000005</v>
      </c>
      <c r="B35">
        <v>1</v>
      </c>
      <c r="C35">
        <v>-61</v>
      </c>
      <c r="D35">
        <v>2029</v>
      </c>
      <c r="E35">
        <v>2797</v>
      </c>
      <c r="F35">
        <v>2767</v>
      </c>
    </row>
    <row r="36" spans="1:6" x14ac:dyDescent="0.3">
      <c r="A36">
        <f t="shared" si="0"/>
        <v>39.200000000000003</v>
      </c>
      <c r="B36">
        <v>-13</v>
      </c>
      <c r="C36">
        <v>-138</v>
      </c>
      <c r="D36">
        <v>2179</v>
      </c>
      <c r="E36">
        <v>2757</v>
      </c>
      <c r="F36">
        <v>2767</v>
      </c>
    </row>
    <row r="37" spans="1:6" x14ac:dyDescent="0.3">
      <c r="A37">
        <f t="shared" si="0"/>
        <v>40.32</v>
      </c>
      <c r="B37">
        <v>6</v>
      </c>
      <c r="C37">
        <v>-47</v>
      </c>
      <c r="D37">
        <v>2029</v>
      </c>
      <c r="E37">
        <v>2897</v>
      </c>
      <c r="F37">
        <v>2767</v>
      </c>
    </row>
    <row r="38" spans="1:6" x14ac:dyDescent="0.3">
      <c r="A38">
        <f t="shared" si="0"/>
        <v>41.44</v>
      </c>
      <c r="B38">
        <v>-8</v>
      </c>
      <c r="C38">
        <v>-28</v>
      </c>
      <c r="D38">
        <v>2326</v>
      </c>
      <c r="E38">
        <v>2707</v>
      </c>
      <c r="F38">
        <v>2767</v>
      </c>
    </row>
    <row r="39" spans="1:6" x14ac:dyDescent="0.3">
      <c r="A39">
        <f t="shared" si="0"/>
        <v>42.559999999999995</v>
      </c>
      <c r="B39">
        <v>-10</v>
      </c>
      <c r="C39">
        <v>-60</v>
      </c>
      <c r="D39">
        <v>2522</v>
      </c>
      <c r="E39">
        <v>2847</v>
      </c>
      <c r="F39">
        <v>2767</v>
      </c>
    </row>
    <row r="40" spans="1:6" x14ac:dyDescent="0.3">
      <c r="A40">
        <f t="shared" si="0"/>
        <v>43.679999999999993</v>
      </c>
      <c r="B40">
        <v>-13</v>
      </c>
      <c r="C40">
        <v>-72</v>
      </c>
      <c r="D40">
        <v>2130</v>
      </c>
      <c r="E40">
        <v>2867</v>
      </c>
      <c r="F40">
        <v>2767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F1" activeCellId="3" sqref="A1:A1048576 D1:D1048576 E1:E1048576 F1:F1048576"/>
    </sheetView>
  </sheetViews>
  <sheetFormatPr defaultRowHeight="14.4" x14ac:dyDescent="0.3"/>
  <sheetData>
    <row r="1" spans="1:6" x14ac:dyDescent="0.3">
      <c r="A1">
        <v>0</v>
      </c>
      <c r="B1">
        <v>-122</v>
      </c>
      <c r="C1">
        <v>1</v>
      </c>
      <c r="D1">
        <v>2767</v>
      </c>
      <c r="E1">
        <v>2767</v>
      </c>
      <c r="F1">
        <v>2767</v>
      </c>
    </row>
    <row r="2" spans="1:6" x14ac:dyDescent="0.3">
      <c r="A2">
        <f>A1+1.12</f>
        <v>1.1200000000000001</v>
      </c>
      <c r="B2">
        <v>-110</v>
      </c>
      <c r="C2">
        <v>-95</v>
      </c>
      <c r="D2">
        <v>2203</v>
      </c>
      <c r="E2">
        <v>3255</v>
      </c>
      <c r="F2">
        <v>2767</v>
      </c>
    </row>
    <row r="3" spans="1:6" x14ac:dyDescent="0.3">
      <c r="A3">
        <f t="shared" ref="A3:A33" si="0">A2+1.12</f>
        <v>2.2400000000000002</v>
      </c>
      <c r="B3">
        <v>-164</v>
      </c>
      <c r="C3">
        <v>-246</v>
      </c>
      <c r="D3">
        <v>2029</v>
      </c>
      <c r="E3">
        <v>3207</v>
      </c>
      <c r="F3">
        <v>2767</v>
      </c>
    </row>
    <row r="4" spans="1:6" x14ac:dyDescent="0.3">
      <c r="A4">
        <f t="shared" si="0"/>
        <v>3.3600000000000003</v>
      </c>
      <c r="B4">
        <v>-186</v>
      </c>
      <c r="C4">
        <v>-119</v>
      </c>
      <c r="D4">
        <v>3505</v>
      </c>
      <c r="E4">
        <v>3423</v>
      </c>
      <c r="F4">
        <v>2767</v>
      </c>
    </row>
    <row r="5" spans="1:6" x14ac:dyDescent="0.3">
      <c r="A5">
        <f t="shared" si="0"/>
        <v>4.4800000000000004</v>
      </c>
      <c r="B5">
        <v>-115</v>
      </c>
      <c r="C5">
        <v>-18</v>
      </c>
      <c r="D5">
        <v>2029</v>
      </c>
      <c r="E5">
        <v>3505</v>
      </c>
      <c r="F5">
        <v>2767</v>
      </c>
    </row>
    <row r="6" spans="1:6" x14ac:dyDescent="0.3">
      <c r="A6">
        <f t="shared" si="0"/>
        <v>5.6000000000000005</v>
      </c>
      <c r="B6">
        <v>-125</v>
      </c>
      <c r="C6">
        <v>-11</v>
      </c>
      <c r="D6">
        <v>2081</v>
      </c>
      <c r="E6">
        <v>3227</v>
      </c>
      <c r="F6">
        <v>2767</v>
      </c>
    </row>
    <row r="7" spans="1:6" x14ac:dyDescent="0.3">
      <c r="A7">
        <f t="shared" si="0"/>
        <v>6.7200000000000006</v>
      </c>
      <c r="B7">
        <v>-122</v>
      </c>
      <c r="C7">
        <v>14</v>
      </c>
      <c r="D7">
        <v>2081</v>
      </c>
      <c r="E7">
        <v>3267</v>
      </c>
      <c r="F7">
        <v>2767</v>
      </c>
    </row>
    <row r="8" spans="1:6" x14ac:dyDescent="0.3">
      <c r="A8">
        <f t="shared" si="0"/>
        <v>7.8400000000000007</v>
      </c>
      <c r="B8">
        <v>-124</v>
      </c>
      <c r="C8">
        <v>-24</v>
      </c>
      <c r="D8">
        <v>2277</v>
      </c>
      <c r="E8">
        <v>3255</v>
      </c>
      <c r="F8">
        <v>2767</v>
      </c>
    </row>
    <row r="9" spans="1:6" x14ac:dyDescent="0.3">
      <c r="A9">
        <f t="shared" si="0"/>
        <v>8.9600000000000009</v>
      </c>
      <c r="B9">
        <v>-105</v>
      </c>
      <c r="C9">
        <v>-86</v>
      </c>
      <c r="D9">
        <v>2029</v>
      </c>
      <c r="E9">
        <v>3263</v>
      </c>
      <c r="F9">
        <v>2767</v>
      </c>
    </row>
    <row r="10" spans="1:6" x14ac:dyDescent="0.3">
      <c r="A10">
        <f t="shared" si="0"/>
        <v>10.080000000000002</v>
      </c>
      <c r="B10">
        <v>-90</v>
      </c>
      <c r="C10">
        <v>-161</v>
      </c>
      <c r="D10">
        <v>2029</v>
      </c>
      <c r="E10">
        <v>3187</v>
      </c>
      <c r="F10">
        <v>2767</v>
      </c>
    </row>
    <row r="11" spans="1:6" x14ac:dyDescent="0.3">
      <c r="A11">
        <f t="shared" si="0"/>
        <v>11.200000000000003</v>
      </c>
      <c r="B11">
        <v>-50</v>
      </c>
      <c r="C11">
        <v>-232</v>
      </c>
      <c r="D11">
        <v>2029</v>
      </c>
      <c r="E11">
        <v>3127</v>
      </c>
      <c r="F11">
        <v>2767</v>
      </c>
    </row>
    <row r="12" spans="1:6" x14ac:dyDescent="0.3">
      <c r="A12">
        <f t="shared" si="0"/>
        <v>12.320000000000004</v>
      </c>
      <c r="B12">
        <v>-26</v>
      </c>
      <c r="C12">
        <v>-46</v>
      </c>
      <c r="D12">
        <v>2029</v>
      </c>
      <c r="E12">
        <v>2967</v>
      </c>
      <c r="F12">
        <v>2767</v>
      </c>
    </row>
    <row r="13" spans="1:6" x14ac:dyDescent="0.3">
      <c r="A13">
        <f t="shared" si="0"/>
        <v>13.440000000000005</v>
      </c>
      <c r="B13">
        <v>-14</v>
      </c>
      <c r="C13">
        <v>-103</v>
      </c>
      <c r="D13">
        <v>2228</v>
      </c>
      <c r="E13">
        <v>2871</v>
      </c>
      <c r="F13">
        <v>2767</v>
      </c>
    </row>
    <row r="14" spans="1:6" x14ac:dyDescent="0.3">
      <c r="A14">
        <f t="shared" si="0"/>
        <v>14.560000000000006</v>
      </c>
      <c r="B14">
        <v>7</v>
      </c>
      <c r="C14">
        <v>-88</v>
      </c>
      <c r="D14">
        <v>2029</v>
      </c>
      <c r="E14">
        <v>2823</v>
      </c>
      <c r="F14">
        <v>2767</v>
      </c>
    </row>
    <row r="15" spans="1:6" x14ac:dyDescent="0.3">
      <c r="A15">
        <f t="shared" si="0"/>
        <v>15.680000000000007</v>
      </c>
      <c r="B15">
        <v>-37</v>
      </c>
      <c r="C15">
        <v>-128</v>
      </c>
      <c r="D15">
        <v>2029</v>
      </c>
      <c r="E15">
        <v>2739</v>
      </c>
      <c r="F15">
        <v>2767</v>
      </c>
    </row>
    <row r="16" spans="1:6" x14ac:dyDescent="0.3">
      <c r="A16">
        <f t="shared" si="0"/>
        <v>16.800000000000008</v>
      </c>
      <c r="B16">
        <v>-42</v>
      </c>
      <c r="C16">
        <v>-198</v>
      </c>
      <c r="D16">
        <v>2029</v>
      </c>
      <c r="E16">
        <v>2915</v>
      </c>
      <c r="F16">
        <v>2767</v>
      </c>
    </row>
    <row r="17" spans="1:6" x14ac:dyDescent="0.3">
      <c r="A17">
        <f t="shared" si="0"/>
        <v>17.920000000000009</v>
      </c>
      <c r="B17">
        <v>-15</v>
      </c>
      <c r="C17">
        <v>-102</v>
      </c>
      <c r="D17">
        <v>2029</v>
      </c>
      <c r="E17">
        <v>2935</v>
      </c>
      <c r="F17">
        <v>2767</v>
      </c>
    </row>
    <row r="18" spans="1:6" x14ac:dyDescent="0.3">
      <c r="A18">
        <f t="shared" si="0"/>
        <v>19.04000000000001</v>
      </c>
      <c r="B18">
        <v>-45</v>
      </c>
      <c r="C18">
        <v>-135</v>
      </c>
      <c r="D18">
        <v>2029</v>
      </c>
      <c r="E18">
        <v>2827</v>
      </c>
      <c r="F18">
        <v>2767</v>
      </c>
    </row>
    <row r="19" spans="1:6" x14ac:dyDescent="0.3">
      <c r="A19">
        <f t="shared" si="0"/>
        <v>20.160000000000011</v>
      </c>
      <c r="B19">
        <v>-9</v>
      </c>
      <c r="C19">
        <v>-95</v>
      </c>
      <c r="D19">
        <v>2029</v>
      </c>
      <c r="E19">
        <v>2947</v>
      </c>
      <c r="F19">
        <v>2767</v>
      </c>
    </row>
    <row r="20" spans="1:6" x14ac:dyDescent="0.3">
      <c r="A20">
        <f t="shared" si="0"/>
        <v>21.280000000000012</v>
      </c>
      <c r="B20">
        <v>36</v>
      </c>
      <c r="C20">
        <v>46</v>
      </c>
      <c r="D20">
        <v>2029</v>
      </c>
      <c r="E20">
        <v>2803</v>
      </c>
      <c r="F20">
        <v>2767</v>
      </c>
    </row>
    <row r="21" spans="1:6" x14ac:dyDescent="0.3">
      <c r="A21">
        <f t="shared" si="0"/>
        <v>22.400000000000013</v>
      </c>
      <c r="B21">
        <v>9</v>
      </c>
      <c r="C21">
        <v>18</v>
      </c>
      <c r="D21">
        <v>3061</v>
      </c>
      <c r="E21">
        <v>2623</v>
      </c>
      <c r="F21">
        <v>2767</v>
      </c>
    </row>
    <row r="22" spans="1:6" x14ac:dyDescent="0.3">
      <c r="A22">
        <f t="shared" si="0"/>
        <v>23.520000000000014</v>
      </c>
      <c r="B22">
        <v>18</v>
      </c>
      <c r="C22">
        <v>28</v>
      </c>
      <c r="D22">
        <v>2914</v>
      </c>
      <c r="E22">
        <v>2731</v>
      </c>
      <c r="F22">
        <v>2767</v>
      </c>
    </row>
    <row r="23" spans="1:6" x14ac:dyDescent="0.3">
      <c r="A23">
        <f t="shared" si="0"/>
        <v>24.640000000000015</v>
      </c>
      <c r="B23">
        <v>16</v>
      </c>
      <c r="C23">
        <v>30</v>
      </c>
      <c r="D23">
        <v>2963</v>
      </c>
      <c r="E23">
        <v>2695</v>
      </c>
      <c r="F23">
        <v>2767</v>
      </c>
    </row>
    <row r="24" spans="1:6" x14ac:dyDescent="0.3">
      <c r="A24">
        <f t="shared" si="0"/>
        <v>25.760000000000016</v>
      </c>
      <c r="B24">
        <v>19</v>
      </c>
      <c r="C24">
        <v>31</v>
      </c>
      <c r="D24">
        <v>3012</v>
      </c>
      <c r="E24">
        <v>2703</v>
      </c>
      <c r="F24">
        <v>2767</v>
      </c>
    </row>
    <row r="25" spans="1:6" x14ac:dyDescent="0.3">
      <c r="A25">
        <f t="shared" si="0"/>
        <v>26.880000000000017</v>
      </c>
      <c r="B25">
        <v>19</v>
      </c>
      <c r="C25">
        <v>30</v>
      </c>
      <c r="D25">
        <v>3012</v>
      </c>
      <c r="E25">
        <v>2691</v>
      </c>
      <c r="F25">
        <v>2767</v>
      </c>
    </row>
    <row r="26" spans="1:6" x14ac:dyDescent="0.3">
      <c r="A26">
        <f t="shared" si="0"/>
        <v>28.000000000000018</v>
      </c>
      <c r="B26">
        <v>17</v>
      </c>
      <c r="C26">
        <v>30</v>
      </c>
      <c r="D26">
        <v>3012</v>
      </c>
      <c r="E26">
        <v>2691</v>
      </c>
      <c r="F26">
        <v>2767</v>
      </c>
    </row>
    <row r="27" spans="1:6" x14ac:dyDescent="0.3">
      <c r="A27">
        <f t="shared" si="0"/>
        <v>29.120000000000019</v>
      </c>
      <c r="B27">
        <v>19</v>
      </c>
      <c r="C27">
        <v>30</v>
      </c>
      <c r="D27">
        <v>3012</v>
      </c>
      <c r="E27">
        <v>2699</v>
      </c>
      <c r="F27">
        <v>2767</v>
      </c>
    </row>
    <row r="28" spans="1:6" x14ac:dyDescent="0.3">
      <c r="A28">
        <f t="shared" si="0"/>
        <v>30.24000000000002</v>
      </c>
      <c r="B28">
        <v>18</v>
      </c>
      <c r="C28">
        <v>30</v>
      </c>
      <c r="D28">
        <v>3012</v>
      </c>
      <c r="E28">
        <v>2691</v>
      </c>
      <c r="F28">
        <v>2767</v>
      </c>
    </row>
    <row r="29" spans="1:6" x14ac:dyDescent="0.3">
      <c r="A29">
        <f t="shared" si="0"/>
        <v>31.360000000000021</v>
      </c>
      <c r="B29">
        <v>17</v>
      </c>
      <c r="C29">
        <v>31</v>
      </c>
      <c r="D29">
        <v>3012</v>
      </c>
      <c r="E29">
        <v>2695</v>
      </c>
      <c r="F29">
        <v>2767</v>
      </c>
    </row>
    <row r="30" spans="1:6" x14ac:dyDescent="0.3">
      <c r="A30">
        <f t="shared" si="0"/>
        <v>32.480000000000018</v>
      </c>
      <c r="B30">
        <v>20</v>
      </c>
      <c r="C30">
        <v>31</v>
      </c>
      <c r="D30">
        <v>3012</v>
      </c>
      <c r="E30">
        <v>2699</v>
      </c>
      <c r="F30">
        <v>2767</v>
      </c>
    </row>
    <row r="31" spans="1:6" x14ac:dyDescent="0.3">
      <c r="A31">
        <f t="shared" si="0"/>
        <v>33.600000000000016</v>
      </c>
      <c r="B31">
        <v>17</v>
      </c>
      <c r="C31">
        <v>30</v>
      </c>
      <c r="D31">
        <v>2963</v>
      </c>
      <c r="E31">
        <v>2687</v>
      </c>
      <c r="F31">
        <v>2767</v>
      </c>
    </row>
    <row r="32" spans="1:6" x14ac:dyDescent="0.3">
      <c r="A32">
        <f t="shared" si="0"/>
        <v>34.720000000000013</v>
      </c>
      <c r="B32">
        <v>19</v>
      </c>
      <c r="C32">
        <v>30</v>
      </c>
      <c r="D32">
        <v>3012</v>
      </c>
      <c r="E32">
        <v>2699</v>
      </c>
      <c r="F32">
        <v>2767</v>
      </c>
    </row>
    <row r="33" spans="1:6" x14ac:dyDescent="0.3">
      <c r="A33">
        <f t="shared" si="0"/>
        <v>35.840000000000011</v>
      </c>
      <c r="B33">
        <v>18</v>
      </c>
      <c r="C33">
        <v>30</v>
      </c>
      <c r="D33">
        <v>3012</v>
      </c>
      <c r="E33">
        <v>2691</v>
      </c>
      <c r="F33">
        <v>2767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2" sqref="A2"/>
    </sheetView>
  </sheetViews>
  <sheetFormatPr defaultRowHeight="14.4" x14ac:dyDescent="0.3"/>
  <sheetData>
    <row r="1" spans="1:6" x14ac:dyDescent="0.3">
      <c r="A1">
        <v>0</v>
      </c>
      <c r="B1">
        <v>-112</v>
      </c>
      <c r="C1">
        <v>16</v>
      </c>
      <c r="D1">
        <v>2767</v>
      </c>
      <c r="E1">
        <v>2767</v>
      </c>
      <c r="F1">
        <v>2767</v>
      </c>
    </row>
    <row r="2" spans="1:6" x14ac:dyDescent="0.3">
      <c r="A2">
        <f>A1+1.12</f>
        <v>1.1200000000000001</v>
      </c>
      <c r="B2">
        <v>-122</v>
      </c>
      <c r="C2">
        <v>8</v>
      </c>
      <c r="D2">
        <v>2567</v>
      </c>
      <c r="E2">
        <v>3505</v>
      </c>
      <c r="F2">
        <v>2767</v>
      </c>
    </row>
    <row r="3" spans="1:6" x14ac:dyDescent="0.3">
      <c r="A3">
        <f t="shared" ref="A3:A34" si="0">A2+1.12</f>
        <v>2.2400000000000002</v>
      </c>
      <c r="B3">
        <v>-120</v>
      </c>
      <c r="C3">
        <v>18</v>
      </c>
      <c r="D3">
        <v>2481</v>
      </c>
      <c r="E3">
        <v>3505</v>
      </c>
      <c r="F3">
        <v>2767</v>
      </c>
    </row>
    <row r="4" spans="1:6" x14ac:dyDescent="0.3">
      <c r="A4">
        <f t="shared" si="0"/>
        <v>3.3600000000000003</v>
      </c>
      <c r="B4">
        <v>-119</v>
      </c>
      <c r="C4">
        <v>19</v>
      </c>
      <c r="D4">
        <v>2533</v>
      </c>
      <c r="E4">
        <v>3505</v>
      </c>
      <c r="F4">
        <v>2767</v>
      </c>
    </row>
    <row r="5" spans="1:6" x14ac:dyDescent="0.3">
      <c r="A5">
        <f t="shared" si="0"/>
        <v>4.4800000000000004</v>
      </c>
      <c r="B5">
        <v>-122</v>
      </c>
      <c r="C5">
        <v>16</v>
      </c>
      <c r="D5">
        <v>2559</v>
      </c>
      <c r="E5">
        <v>3505</v>
      </c>
      <c r="F5">
        <v>2767</v>
      </c>
    </row>
    <row r="6" spans="1:6" x14ac:dyDescent="0.3">
      <c r="A6">
        <f t="shared" si="0"/>
        <v>5.6000000000000005</v>
      </c>
      <c r="B6">
        <v>-124</v>
      </c>
      <c r="C6">
        <v>14</v>
      </c>
      <c r="D6">
        <v>2533</v>
      </c>
      <c r="E6">
        <v>3505</v>
      </c>
      <c r="F6">
        <v>2767</v>
      </c>
    </row>
    <row r="7" spans="1:6" x14ac:dyDescent="0.3">
      <c r="A7">
        <f t="shared" si="0"/>
        <v>6.7200000000000006</v>
      </c>
      <c r="B7">
        <v>-111</v>
      </c>
      <c r="C7">
        <v>15</v>
      </c>
      <c r="D7">
        <v>2507</v>
      </c>
      <c r="E7">
        <v>3505</v>
      </c>
      <c r="F7">
        <v>2767</v>
      </c>
    </row>
    <row r="8" spans="1:6" x14ac:dyDescent="0.3">
      <c r="A8">
        <f t="shared" si="0"/>
        <v>7.8400000000000007</v>
      </c>
      <c r="B8">
        <v>-118</v>
      </c>
      <c r="C8">
        <v>6</v>
      </c>
      <c r="D8">
        <v>2559</v>
      </c>
      <c r="E8">
        <v>3505</v>
      </c>
      <c r="F8">
        <v>2767</v>
      </c>
    </row>
    <row r="9" spans="1:6" x14ac:dyDescent="0.3">
      <c r="A9">
        <f t="shared" si="0"/>
        <v>8.9600000000000009</v>
      </c>
      <c r="B9">
        <v>-119</v>
      </c>
      <c r="C9">
        <v>-9</v>
      </c>
      <c r="D9">
        <v>2507</v>
      </c>
      <c r="E9">
        <v>3505</v>
      </c>
      <c r="F9">
        <v>2767</v>
      </c>
    </row>
    <row r="10" spans="1:6" x14ac:dyDescent="0.3">
      <c r="A10">
        <f t="shared" si="0"/>
        <v>10.080000000000002</v>
      </c>
      <c r="B10">
        <v>-116</v>
      </c>
      <c r="C10">
        <v>-44</v>
      </c>
      <c r="D10">
        <v>2455</v>
      </c>
      <c r="E10">
        <v>3505</v>
      </c>
      <c r="F10">
        <v>2767</v>
      </c>
    </row>
    <row r="11" spans="1:6" x14ac:dyDescent="0.3">
      <c r="A11">
        <f t="shared" si="0"/>
        <v>11.200000000000003</v>
      </c>
      <c r="B11">
        <v>-111</v>
      </c>
      <c r="C11">
        <v>-103</v>
      </c>
      <c r="D11">
        <v>2273</v>
      </c>
      <c r="E11">
        <v>3505</v>
      </c>
      <c r="F11">
        <v>2767</v>
      </c>
    </row>
    <row r="12" spans="1:6" x14ac:dyDescent="0.3">
      <c r="A12">
        <f t="shared" si="0"/>
        <v>12.320000000000004</v>
      </c>
      <c r="B12">
        <v>-85</v>
      </c>
      <c r="C12">
        <v>-141</v>
      </c>
      <c r="D12">
        <v>2029</v>
      </c>
      <c r="E12">
        <v>3505</v>
      </c>
      <c r="F12">
        <v>2767</v>
      </c>
    </row>
    <row r="13" spans="1:6" x14ac:dyDescent="0.3">
      <c r="A13">
        <f t="shared" si="0"/>
        <v>13.440000000000005</v>
      </c>
      <c r="B13">
        <v>-43</v>
      </c>
      <c r="C13">
        <v>-126</v>
      </c>
      <c r="D13">
        <v>2029</v>
      </c>
      <c r="E13">
        <v>3505</v>
      </c>
      <c r="F13">
        <v>2767</v>
      </c>
    </row>
    <row r="14" spans="1:6" x14ac:dyDescent="0.3">
      <c r="A14">
        <f t="shared" si="0"/>
        <v>14.560000000000006</v>
      </c>
      <c r="B14">
        <v>-29</v>
      </c>
      <c r="C14">
        <v>-50</v>
      </c>
      <c r="D14">
        <v>2042</v>
      </c>
      <c r="E14">
        <v>3197</v>
      </c>
      <c r="F14">
        <v>2767</v>
      </c>
    </row>
    <row r="15" spans="1:6" x14ac:dyDescent="0.3">
      <c r="A15">
        <f t="shared" si="0"/>
        <v>15.680000000000007</v>
      </c>
      <c r="B15">
        <v>-11</v>
      </c>
      <c r="C15">
        <v>-75</v>
      </c>
      <c r="D15">
        <v>2455</v>
      </c>
      <c r="E15">
        <v>3057</v>
      </c>
      <c r="F15">
        <v>2767</v>
      </c>
    </row>
    <row r="16" spans="1:6" x14ac:dyDescent="0.3">
      <c r="A16">
        <f t="shared" si="0"/>
        <v>16.800000000000008</v>
      </c>
      <c r="B16">
        <v>-12</v>
      </c>
      <c r="C16">
        <v>-92</v>
      </c>
      <c r="D16">
        <v>2351</v>
      </c>
      <c r="E16">
        <v>2877</v>
      </c>
      <c r="F16">
        <v>2767</v>
      </c>
    </row>
    <row r="17" spans="1:6" x14ac:dyDescent="0.3">
      <c r="A17">
        <f t="shared" si="0"/>
        <v>17.920000000000009</v>
      </c>
      <c r="B17">
        <v>-6</v>
      </c>
      <c r="C17">
        <v>-87</v>
      </c>
      <c r="D17">
        <v>2273</v>
      </c>
      <c r="E17">
        <v>2887</v>
      </c>
      <c r="F17">
        <v>2767</v>
      </c>
    </row>
    <row r="18" spans="1:6" x14ac:dyDescent="0.3">
      <c r="A18">
        <f t="shared" si="0"/>
        <v>19.04000000000001</v>
      </c>
      <c r="B18">
        <v>-8</v>
      </c>
      <c r="C18">
        <v>-84</v>
      </c>
      <c r="D18">
        <v>2325</v>
      </c>
      <c r="E18">
        <v>2827</v>
      </c>
      <c r="F18">
        <v>2767</v>
      </c>
    </row>
    <row r="19" spans="1:6" x14ac:dyDescent="0.3">
      <c r="A19">
        <f t="shared" si="0"/>
        <v>20.160000000000011</v>
      </c>
      <c r="B19">
        <v>-1</v>
      </c>
      <c r="C19">
        <v>-79</v>
      </c>
      <c r="D19">
        <v>2351</v>
      </c>
      <c r="E19">
        <v>2847</v>
      </c>
      <c r="F19">
        <v>2767</v>
      </c>
    </row>
    <row r="20" spans="1:6" x14ac:dyDescent="0.3">
      <c r="A20">
        <f t="shared" si="0"/>
        <v>21.280000000000012</v>
      </c>
      <c r="B20">
        <v>-12</v>
      </c>
      <c r="C20">
        <v>-91</v>
      </c>
      <c r="D20">
        <v>2377</v>
      </c>
      <c r="E20">
        <v>2777</v>
      </c>
      <c r="F20">
        <v>2767</v>
      </c>
    </row>
    <row r="21" spans="1:6" x14ac:dyDescent="0.3">
      <c r="A21">
        <f t="shared" si="0"/>
        <v>22.400000000000013</v>
      </c>
      <c r="B21">
        <v>-14</v>
      </c>
      <c r="C21">
        <v>-91</v>
      </c>
      <c r="D21">
        <v>2273</v>
      </c>
      <c r="E21">
        <v>2887</v>
      </c>
      <c r="F21">
        <v>2767</v>
      </c>
    </row>
    <row r="22" spans="1:6" x14ac:dyDescent="0.3">
      <c r="A22">
        <f t="shared" si="0"/>
        <v>23.520000000000014</v>
      </c>
      <c r="B22">
        <v>-11</v>
      </c>
      <c r="C22">
        <v>-89</v>
      </c>
      <c r="D22">
        <v>2273</v>
      </c>
      <c r="E22">
        <v>2907</v>
      </c>
      <c r="F22">
        <v>2767</v>
      </c>
    </row>
    <row r="23" spans="1:6" x14ac:dyDescent="0.3">
      <c r="A23">
        <f t="shared" si="0"/>
        <v>24.640000000000015</v>
      </c>
      <c r="B23">
        <v>-13</v>
      </c>
      <c r="C23">
        <v>-88</v>
      </c>
      <c r="D23">
        <v>2299</v>
      </c>
      <c r="E23">
        <v>2877</v>
      </c>
      <c r="F23">
        <v>2767</v>
      </c>
    </row>
    <row r="24" spans="1:6" x14ac:dyDescent="0.3">
      <c r="A24">
        <f t="shared" si="0"/>
        <v>25.760000000000016</v>
      </c>
      <c r="B24">
        <v>-13</v>
      </c>
      <c r="C24">
        <v>-90</v>
      </c>
      <c r="D24">
        <v>2299</v>
      </c>
      <c r="E24">
        <v>2897</v>
      </c>
      <c r="F24">
        <v>2767</v>
      </c>
    </row>
    <row r="25" spans="1:6" x14ac:dyDescent="0.3">
      <c r="A25">
        <f t="shared" si="0"/>
        <v>26.880000000000017</v>
      </c>
      <c r="B25">
        <v>-12</v>
      </c>
      <c r="C25">
        <v>-89</v>
      </c>
      <c r="D25">
        <v>2273</v>
      </c>
      <c r="E25">
        <v>2897</v>
      </c>
      <c r="F25">
        <v>2767</v>
      </c>
    </row>
    <row r="26" spans="1:6" x14ac:dyDescent="0.3">
      <c r="A26">
        <f t="shared" si="0"/>
        <v>28.000000000000018</v>
      </c>
      <c r="B26">
        <v>-12</v>
      </c>
      <c r="C26">
        <v>-90</v>
      </c>
      <c r="D26">
        <v>2299</v>
      </c>
      <c r="E26">
        <v>2887</v>
      </c>
      <c r="F26">
        <v>2767</v>
      </c>
    </row>
    <row r="27" spans="1:6" x14ac:dyDescent="0.3">
      <c r="A27">
        <f t="shared" si="0"/>
        <v>29.120000000000019</v>
      </c>
      <c r="B27">
        <v>-11</v>
      </c>
      <c r="C27">
        <v>-91</v>
      </c>
      <c r="D27">
        <v>2273</v>
      </c>
      <c r="E27">
        <v>2887</v>
      </c>
      <c r="F27">
        <v>2767</v>
      </c>
    </row>
    <row r="28" spans="1:6" x14ac:dyDescent="0.3">
      <c r="A28">
        <f t="shared" si="0"/>
        <v>30.24000000000002</v>
      </c>
      <c r="B28">
        <v>-12</v>
      </c>
      <c r="C28">
        <v>-92</v>
      </c>
      <c r="D28">
        <v>2273</v>
      </c>
      <c r="E28">
        <v>2877</v>
      </c>
      <c r="F28">
        <v>2767</v>
      </c>
    </row>
    <row r="29" spans="1:6" x14ac:dyDescent="0.3">
      <c r="A29">
        <f t="shared" si="0"/>
        <v>31.360000000000021</v>
      </c>
      <c r="B29">
        <v>-12</v>
      </c>
      <c r="C29">
        <v>-90</v>
      </c>
      <c r="D29">
        <v>2273</v>
      </c>
      <c r="E29">
        <v>2887</v>
      </c>
      <c r="F29">
        <v>2767</v>
      </c>
    </row>
    <row r="30" spans="1:6" x14ac:dyDescent="0.3">
      <c r="A30">
        <f t="shared" si="0"/>
        <v>32.480000000000018</v>
      </c>
      <c r="B30">
        <v>-12</v>
      </c>
      <c r="C30">
        <v>-89</v>
      </c>
      <c r="D30">
        <v>2273</v>
      </c>
      <c r="E30">
        <v>2887</v>
      </c>
      <c r="F30">
        <v>2767</v>
      </c>
    </row>
    <row r="31" spans="1:6" x14ac:dyDescent="0.3">
      <c r="A31">
        <f t="shared" si="0"/>
        <v>33.600000000000016</v>
      </c>
      <c r="B31">
        <v>-12</v>
      </c>
      <c r="C31">
        <v>-92</v>
      </c>
      <c r="D31">
        <v>2299</v>
      </c>
      <c r="E31">
        <v>2887</v>
      </c>
      <c r="F31">
        <v>2767</v>
      </c>
    </row>
    <row r="32" spans="1:6" x14ac:dyDescent="0.3">
      <c r="A32">
        <f t="shared" si="0"/>
        <v>34.720000000000013</v>
      </c>
      <c r="B32">
        <v>-12</v>
      </c>
      <c r="C32">
        <v>-91</v>
      </c>
      <c r="D32">
        <v>2273</v>
      </c>
      <c r="E32">
        <v>2887</v>
      </c>
      <c r="F32">
        <v>2767</v>
      </c>
    </row>
    <row r="33" spans="1:6" x14ac:dyDescent="0.3">
      <c r="A33">
        <f t="shared" si="0"/>
        <v>35.840000000000011</v>
      </c>
      <c r="B33">
        <v>-11</v>
      </c>
      <c r="C33">
        <v>-88</v>
      </c>
      <c r="D33">
        <v>2273</v>
      </c>
      <c r="E33">
        <v>2887</v>
      </c>
      <c r="F33">
        <v>2767</v>
      </c>
    </row>
    <row r="34" spans="1:6" x14ac:dyDescent="0.3">
      <c r="A34">
        <f t="shared" si="0"/>
        <v>36.960000000000008</v>
      </c>
      <c r="B34">
        <v>-14</v>
      </c>
      <c r="C34">
        <v>-88</v>
      </c>
      <c r="D34">
        <v>2299</v>
      </c>
      <c r="E34">
        <v>2877</v>
      </c>
      <c r="F34">
        <v>2767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 50 Sgain10</vt:lpstr>
      <vt:lpstr>Gain 50 Sgain 4</vt:lpstr>
      <vt:lpstr>Gain 25 Sgain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Chen</dc:creator>
  <cp:lastModifiedBy>Victor Chen</cp:lastModifiedBy>
  <dcterms:created xsi:type="dcterms:W3CDTF">2017-04-24T20:23:12Z</dcterms:created>
  <dcterms:modified xsi:type="dcterms:W3CDTF">2017-04-28T19:18:45Z</dcterms:modified>
</cp:coreProperties>
</file>