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A98EB159-BD24-4394-AD98-CF625967C8A6}" xr6:coauthVersionLast="47" xr6:coauthVersionMax="47" xr10:uidLastSave="{00000000-0000-0000-0000-000000000000}"/>
  <bookViews>
    <workbookView xWindow="12000" yWindow="0" windowWidth="11364" windowHeight="12240" xr2:uid="{A3E489A3-35FF-4204-A68E-1677727BB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9" i="1" l="1"/>
  <c r="Q70" i="1"/>
  <c r="Q71" i="1"/>
  <c r="Q72" i="1"/>
  <c r="Q73" i="1"/>
  <c r="Q74" i="1"/>
  <c r="Q67" i="1"/>
  <c r="Q68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2" i="1"/>
</calcChain>
</file>

<file path=xl/sharedStrings.xml><?xml version="1.0" encoding="utf-8"?>
<sst xmlns="http://schemas.openxmlformats.org/spreadsheetml/2006/main" count="16" uniqueCount="16">
  <si>
    <t>n</t>
  </si>
  <si>
    <t>p</t>
  </si>
  <si>
    <t>rho</t>
  </si>
  <si>
    <t>beta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</si>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</sst>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0EAF-B134-42A7-B8E9-C9ADF9C58831}">
  <dimension ref="A1:Q134"/>
  <sheetViews>
    <sheetView tabSelected="1" topLeftCell="G1" zoomScale="102" zoomScaleNormal="115" workbookViewId="0">
      <pane ySplit="1" topLeftCell="A41" activePane="bottomLeft" state="frozen"/>
      <selection activeCell="B1" sqref="B1"/>
      <selection pane="bottomLeft" activeCell="P110" sqref="P110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3">
      <c r="A2" s="1">
        <v>10</v>
      </c>
      <c r="B2" s="1">
        <v>6</v>
      </c>
      <c r="C2" s="1">
        <v>0.6</v>
      </c>
      <c r="D2" s="1">
        <v>0</v>
      </c>
      <c r="E2" s="2">
        <v>8321.0169999999998</v>
      </c>
      <c r="F2" s="2">
        <v>55661.79</v>
      </c>
      <c r="G2" s="2">
        <v>614.63919999999996</v>
      </c>
      <c r="H2" s="2">
        <v>175328</v>
      </c>
      <c r="I2" s="2">
        <v>1988.3140000000001</v>
      </c>
      <c r="J2" s="2">
        <v>5253.2380000000003</v>
      </c>
      <c r="K2" s="4">
        <v>1.247228</v>
      </c>
      <c r="L2" s="2">
        <v>1.297013</v>
      </c>
      <c r="M2" s="2">
        <v>1.2881560000000001</v>
      </c>
      <c r="N2" s="2">
        <v>1.25648</v>
      </c>
      <c r="O2" s="2">
        <v>2.856217</v>
      </c>
      <c r="P2" s="2">
        <v>1.2816259999999999</v>
      </c>
      <c r="Q2">
        <f>MIN(E2:P2)</f>
        <v>1.247228</v>
      </c>
    </row>
    <row r="3" spans="1:17" x14ac:dyDescent="0.3">
      <c r="A3" s="1">
        <v>20</v>
      </c>
      <c r="B3" s="1">
        <v>6</v>
      </c>
      <c r="C3" s="1">
        <v>0.6</v>
      </c>
      <c r="D3" s="1">
        <v>0</v>
      </c>
      <c r="E3" s="2">
        <v>15745.08</v>
      </c>
      <c r="F3" s="2">
        <v>5685.4960000000001</v>
      </c>
      <c r="G3" s="2">
        <v>695.04729999999995</v>
      </c>
      <c r="H3" s="2">
        <v>4817.067</v>
      </c>
      <c r="I3" s="2">
        <v>1730.0050000000001</v>
      </c>
      <c r="J3" s="2">
        <v>6120.4409999999998</v>
      </c>
      <c r="K3" s="2">
        <v>0.86777899999999997</v>
      </c>
      <c r="L3" s="2">
        <v>0.89557419999999999</v>
      </c>
      <c r="M3" s="2">
        <v>0.86818960000000001</v>
      </c>
      <c r="N3" s="4">
        <v>0.85263489999999997</v>
      </c>
      <c r="O3" s="2">
        <v>0.97252209999999994</v>
      </c>
      <c r="P3" s="2">
        <v>0.86014829999999998</v>
      </c>
      <c r="Q3">
        <f t="shared" ref="Q3:Q67" si="0">MIN(E3:P3)</f>
        <v>0.85263489999999997</v>
      </c>
    </row>
    <row r="4" spans="1:17" x14ac:dyDescent="0.3">
      <c r="A4" s="1">
        <v>30</v>
      </c>
      <c r="B4" s="1">
        <v>6</v>
      </c>
      <c r="C4" s="1">
        <v>0.6</v>
      </c>
      <c r="D4" s="1">
        <v>0</v>
      </c>
      <c r="E4" s="3">
        <v>5197.9382240000004</v>
      </c>
      <c r="F4" s="3">
        <v>1541.4435393000001</v>
      </c>
      <c r="G4" s="3">
        <v>416.07687859999999</v>
      </c>
      <c r="H4" s="3">
        <v>1440.0644936000001</v>
      </c>
      <c r="I4" s="3">
        <v>394.46504399999998</v>
      </c>
      <c r="J4" s="3">
        <v>1308.3811364999999</v>
      </c>
      <c r="K4" s="3">
        <v>0.56611540000000005</v>
      </c>
      <c r="L4" s="3">
        <v>0.67527930000000003</v>
      </c>
      <c r="M4" s="3">
        <v>0.61727880000000002</v>
      </c>
      <c r="N4" s="5">
        <v>0.5661079</v>
      </c>
      <c r="O4" s="3">
        <v>0.87009259999999999</v>
      </c>
      <c r="P4" s="3">
        <v>0.62852629999999998</v>
      </c>
      <c r="Q4">
        <f t="shared" si="0"/>
        <v>0.5661079</v>
      </c>
    </row>
    <row r="5" spans="1:17" x14ac:dyDescent="0.3">
      <c r="A5" s="1">
        <v>40</v>
      </c>
      <c r="B5" s="1">
        <v>6</v>
      </c>
      <c r="C5" s="1">
        <v>0.6</v>
      </c>
      <c r="D5" s="1">
        <v>0</v>
      </c>
      <c r="E5" s="3">
        <v>927.5058123</v>
      </c>
      <c r="F5" s="3">
        <v>232.307638</v>
      </c>
      <c r="G5" s="3">
        <v>35.606199500000002</v>
      </c>
      <c r="H5" s="3">
        <v>186.68481840000001</v>
      </c>
      <c r="I5" s="3">
        <v>77.520068800000004</v>
      </c>
      <c r="J5" s="3">
        <v>140.2728855</v>
      </c>
      <c r="K5" s="5">
        <v>0.45479259999999999</v>
      </c>
      <c r="L5" s="3">
        <v>0.65597620000000001</v>
      </c>
      <c r="M5" s="3">
        <v>0.58574709999999997</v>
      </c>
      <c r="N5" s="3">
        <v>0.48062559999999999</v>
      </c>
      <c r="O5" s="3">
        <v>0.82608289999999995</v>
      </c>
      <c r="P5" s="3">
        <v>0.58943880000000004</v>
      </c>
      <c r="Q5">
        <f t="shared" si="0"/>
        <v>0.45479259999999999</v>
      </c>
    </row>
    <row r="6" spans="1:17" x14ac:dyDescent="0.3">
      <c r="A6" s="1">
        <v>50</v>
      </c>
      <c r="B6" s="1">
        <v>6</v>
      </c>
      <c r="C6" s="1">
        <v>0.6</v>
      </c>
      <c r="D6" s="1">
        <v>0</v>
      </c>
      <c r="E6" s="3">
        <v>470.52391290000003</v>
      </c>
      <c r="F6" s="3">
        <v>56.480227900000003</v>
      </c>
      <c r="G6" s="3">
        <v>12.0614934</v>
      </c>
      <c r="H6" s="3">
        <v>37.894258700000002</v>
      </c>
      <c r="I6" s="3">
        <v>27.704730900000001</v>
      </c>
      <c r="J6" s="3">
        <v>37.517246700000001</v>
      </c>
      <c r="K6" s="5">
        <v>0.40271089999999998</v>
      </c>
      <c r="L6" s="3">
        <v>0.65311640000000004</v>
      </c>
      <c r="M6" s="3">
        <v>0.57749760000000006</v>
      </c>
      <c r="N6" s="3">
        <v>0.44903900000000002</v>
      </c>
      <c r="O6" s="3">
        <v>0.7693681</v>
      </c>
      <c r="P6" s="3">
        <v>0.57349819999999996</v>
      </c>
      <c r="Q6">
        <f t="shared" si="0"/>
        <v>0.40271089999999998</v>
      </c>
    </row>
    <row r="7" spans="1:17" x14ac:dyDescent="0.3">
      <c r="A7" s="1">
        <v>60</v>
      </c>
      <c r="B7" s="1">
        <v>6</v>
      </c>
      <c r="C7" s="1">
        <v>0.6</v>
      </c>
      <c r="D7" s="1">
        <v>0</v>
      </c>
      <c r="E7" s="3">
        <v>985.61508400000002</v>
      </c>
      <c r="F7" s="3">
        <v>8.8005516000000004</v>
      </c>
      <c r="G7" s="3">
        <v>2.0096383000000002</v>
      </c>
      <c r="H7" s="3">
        <v>2.3975189000000001</v>
      </c>
      <c r="I7" s="3">
        <v>1.0272501000000001</v>
      </c>
      <c r="J7" s="3">
        <v>1.0931850000000001</v>
      </c>
      <c r="K7" s="5">
        <v>0.37205129999999997</v>
      </c>
      <c r="L7" s="3">
        <v>0.63234710000000005</v>
      </c>
      <c r="M7" s="3">
        <v>0.56224450000000004</v>
      </c>
      <c r="N7" s="3">
        <v>0.4296122</v>
      </c>
      <c r="O7" s="3">
        <v>0.69737669999999996</v>
      </c>
      <c r="P7" s="3">
        <v>0.55079500000000003</v>
      </c>
      <c r="Q7">
        <f t="shared" si="0"/>
        <v>0.37205129999999997</v>
      </c>
    </row>
    <row r="8" spans="1:17" x14ac:dyDescent="0.3">
      <c r="A8" s="1">
        <v>70</v>
      </c>
      <c r="B8" s="1">
        <v>6</v>
      </c>
      <c r="C8" s="1">
        <v>0.6</v>
      </c>
      <c r="D8" s="1">
        <v>0</v>
      </c>
      <c r="E8" s="3">
        <v>2.0003278999999998</v>
      </c>
      <c r="F8" s="3">
        <v>1.7232097</v>
      </c>
      <c r="G8" s="3">
        <v>0.96557999999999999</v>
      </c>
      <c r="H8" s="3">
        <v>0.88608909999999996</v>
      </c>
      <c r="I8" s="3">
        <v>0.80015639999999999</v>
      </c>
      <c r="J8" s="3">
        <v>0.85071430000000003</v>
      </c>
      <c r="K8" s="5">
        <v>0.34820970000000001</v>
      </c>
      <c r="L8" s="3">
        <v>0.62196070000000003</v>
      </c>
      <c r="M8" s="3">
        <v>0.55952659999999999</v>
      </c>
      <c r="N8" s="3">
        <v>0.41427269999999999</v>
      </c>
      <c r="O8" s="3">
        <v>0.65643419999999997</v>
      </c>
      <c r="P8" s="3">
        <v>0.52992550000000005</v>
      </c>
      <c r="Q8">
        <f t="shared" si="0"/>
        <v>0.34820970000000001</v>
      </c>
    </row>
    <row r="9" spans="1:17" x14ac:dyDescent="0.3">
      <c r="A9" s="1">
        <v>80</v>
      </c>
      <c r="B9" s="1">
        <v>6</v>
      </c>
      <c r="C9" s="1">
        <v>0.6</v>
      </c>
      <c r="D9" s="1">
        <v>0</v>
      </c>
      <c r="E9" s="3">
        <v>1.6613085999999999</v>
      </c>
      <c r="F9" s="3">
        <v>1.4668867999999999</v>
      </c>
      <c r="G9" s="3">
        <v>0.86798140000000001</v>
      </c>
      <c r="H9" s="3">
        <v>0.7832768</v>
      </c>
      <c r="I9" s="3">
        <v>0.70802149999999997</v>
      </c>
      <c r="J9" s="3">
        <v>0.77224700000000002</v>
      </c>
      <c r="K9" s="5">
        <v>0.32779130000000001</v>
      </c>
      <c r="L9" s="3">
        <v>0.58914670000000002</v>
      </c>
      <c r="M9" s="3">
        <v>0.53612329999999997</v>
      </c>
      <c r="N9" s="3">
        <v>0.396318</v>
      </c>
      <c r="O9" s="3">
        <v>0.60841040000000002</v>
      </c>
      <c r="P9" s="3">
        <v>0.50225589999999998</v>
      </c>
      <c r="Q9">
        <f t="shared" si="0"/>
        <v>0.32779130000000001</v>
      </c>
    </row>
    <row r="10" spans="1:17" x14ac:dyDescent="0.3">
      <c r="A10" s="1">
        <v>90</v>
      </c>
      <c r="B10" s="1">
        <v>6</v>
      </c>
      <c r="C10" s="1">
        <v>0.6</v>
      </c>
      <c r="D10" s="1">
        <v>0</v>
      </c>
      <c r="E10" s="3">
        <v>1.2931843999999999</v>
      </c>
      <c r="F10" s="3">
        <v>1.1489358999999999</v>
      </c>
      <c r="G10" s="3">
        <v>0.70786389999999999</v>
      </c>
      <c r="H10" s="3">
        <v>0.61269859999999998</v>
      </c>
      <c r="I10" s="3">
        <v>0.60537160000000001</v>
      </c>
      <c r="J10" s="3">
        <v>0.68667</v>
      </c>
      <c r="K10" s="5">
        <v>0.32009520000000002</v>
      </c>
      <c r="L10" s="3">
        <v>0.57317320000000005</v>
      </c>
      <c r="M10" s="3">
        <v>0.52783840000000004</v>
      </c>
      <c r="N10" s="3">
        <v>0.39032349999999999</v>
      </c>
      <c r="O10" s="3">
        <v>0.56676859999999996</v>
      </c>
      <c r="P10" s="3">
        <v>0.4818364</v>
      </c>
      <c r="Q10">
        <f t="shared" si="0"/>
        <v>0.32009520000000002</v>
      </c>
    </row>
    <row r="11" spans="1:17" x14ac:dyDescent="0.3">
      <c r="A11" s="1">
        <v>100</v>
      </c>
      <c r="B11" s="1">
        <v>6</v>
      </c>
      <c r="C11" s="1">
        <v>0.6</v>
      </c>
      <c r="D11" s="1">
        <v>0</v>
      </c>
      <c r="E11" s="3">
        <v>1.1291903000000001</v>
      </c>
      <c r="F11" s="3">
        <v>1.0183500000000001</v>
      </c>
      <c r="G11" s="3">
        <v>0.65654349999999995</v>
      </c>
      <c r="H11" s="3">
        <v>0.55376009999999998</v>
      </c>
      <c r="I11" s="3">
        <v>0.5550252</v>
      </c>
      <c r="J11" s="3">
        <v>0.64710760000000001</v>
      </c>
      <c r="K11" s="5">
        <v>0.3052607</v>
      </c>
      <c r="L11" s="3">
        <v>0.55547630000000003</v>
      </c>
      <c r="M11" s="3">
        <v>0.5144803</v>
      </c>
      <c r="N11" s="3">
        <v>0.37751370000000001</v>
      </c>
      <c r="O11" s="3">
        <v>0.53904839999999998</v>
      </c>
      <c r="P11" s="3">
        <v>0.46257690000000001</v>
      </c>
      <c r="Q11">
        <f t="shared" si="0"/>
        <v>0.3052607</v>
      </c>
    </row>
    <row r="12" spans="1:17" x14ac:dyDescent="0.3">
      <c r="Q12">
        <f t="shared" si="0"/>
        <v>0</v>
      </c>
    </row>
    <row r="13" spans="1:17" x14ac:dyDescent="0.3">
      <c r="A13" s="1">
        <v>10</v>
      </c>
      <c r="B13" s="1">
        <v>6</v>
      </c>
      <c r="C13" s="1">
        <v>0.7</v>
      </c>
      <c r="D13" s="1">
        <v>0</v>
      </c>
      <c r="E13" s="3">
        <v>10877.493402</v>
      </c>
      <c r="F13" s="3">
        <v>8090.4121500000001</v>
      </c>
      <c r="G13" s="3">
        <v>984.09031800000002</v>
      </c>
      <c r="H13" s="3">
        <v>9711.9210949999997</v>
      </c>
      <c r="I13" s="3">
        <v>2260.2942880000001</v>
      </c>
      <c r="J13" s="3">
        <v>6145.3358239999998</v>
      </c>
      <c r="K13" s="5">
        <v>1.1144750000000001</v>
      </c>
      <c r="L13" s="3">
        <v>1.1336139999999999</v>
      </c>
      <c r="M13" s="3">
        <v>1.1351850000000001</v>
      </c>
      <c r="N13" s="3">
        <v>1.115685</v>
      </c>
      <c r="O13" s="3">
        <v>1.648962</v>
      </c>
      <c r="P13" s="3">
        <v>1.1291009999999999</v>
      </c>
      <c r="Q13">
        <f t="shared" si="0"/>
        <v>1.1144750000000001</v>
      </c>
    </row>
    <row r="14" spans="1:17" x14ac:dyDescent="0.3">
      <c r="A14" s="1">
        <v>20</v>
      </c>
      <c r="B14" s="1">
        <v>6</v>
      </c>
      <c r="C14" s="1">
        <v>0.7</v>
      </c>
      <c r="D14" s="1">
        <v>0</v>
      </c>
      <c r="E14" s="2">
        <v>18757.189999999999</v>
      </c>
      <c r="F14" s="2">
        <v>6362.3019999999997</v>
      </c>
      <c r="G14" s="2">
        <v>746.25310000000002</v>
      </c>
      <c r="H14" s="2">
        <v>5449.607</v>
      </c>
      <c r="I14" s="2">
        <v>1988.3620000000001</v>
      </c>
      <c r="J14" s="2">
        <v>4491.241</v>
      </c>
      <c r="K14" s="2">
        <v>0.87626800000000005</v>
      </c>
      <c r="L14" s="2">
        <v>0.89539360000000001</v>
      </c>
      <c r="M14" s="2">
        <v>0.87825799999999998</v>
      </c>
      <c r="N14" s="4">
        <v>0.85992690000000005</v>
      </c>
      <c r="O14" s="2">
        <v>0.92696670000000003</v>
      </c>
      <c r="P14" s="2">
        <v>0.86685509999999999</v>
      </c>
      <c r="Q14">
        <f t="shared" si="0"/>
        <v>0.85992690000000005</v>
      </c>
    </row>
    <row r="15" spans="1:17" x14ac:dyDescent="0.3">
      <c r="A15" s="1">
        <v>30</v>
      </c>
      <c r="B15" s="1">
        <v>6</v>
      </c>
      <c r="C15" s="1">
        <v>0.7</v>
      </c>
      <c r="D15" s="1">
        <v>0</v>
      </c>
      <c r="E15" s="3">
        <v>7224.2055256000003</v>
      </c>
      <c r="F15" s="3">
        <v>2333.5363756000002</v>
      </c>
      <c r="G15" s="3">
        <v>420.85345619999998</v>
      </c>
      <c r="H15" s="3">
        <v>2058.7640249999999</v>
      </c>
      <c r="I15" s="3">
        <v>677.06672730000003</v>
      </c>
      <c r="J15" s="3">
        <v>2182.7673355000002</v>
      </c>
      <c r="K15" s="3">
        <v>0.57595669999999999</v>
      </c>
      <c r="L15" s="3">
        <v>0.65782700000000005</v>
      </c>
      <c r="M15" s="3">
        <v>0.61293450000000005</v>
      </c>
      <c r="N15" s="5">
        <v>0.56698579999999998</v>
      </c>
      <c r="O15" s="3">
        <v>0.85963599999999996</v>
      </c>
      <c r="P15" s="3">
        <v>0.6217106</v>
      </c>
      <c r="Q15">
        <f t="shared" si="0"/>
        <v>0.56698579999999998</v>
      </c>
    </row>
    <row r="16" spans="1:17" x14ac:dyDescent="0.3">
      <c r="A16" s="1">
        <v>40</v>
      </c>
      <c r="B16" s="1">
        <v>6</v>
      </c>
      <c r="C16" s="1">
        <v>0.7</v>
      </c>
      <c r="D16" s="1">
        <v>0</v>
      </c>
      <c r="E16" s="3">
        <v>2474.2805113999998</v>
      </c>
      <c r="F16" s="3">
        <v>569.31575220000002</v>
      </c>
      <c r="G16" s="3">
        <v>79.231678700000003</v>
      </c>
      <c r="H16" s="3">
        <v>484.89514650000001</v>
      </c>
      <c r="I16" s="3">
        <v>188.2360711</v>
      </c>
      <c r="J16" s="3">
        <v>517.3183219</v>
      </c>
      <c r="K16" s="5">
        <v>0.43113760000000001</v>
      </c>
      <c r="L16" s="3">
        <v>0.6010955</v>
      </c>
      <c r="M16" s="3">
        <v>0.52650129999999995</v>
      </c>
      <c r="N16" s="3">
        <v>0.44574200000000003</v>
      </c>
      <c r="O16" s="3">
        <v>0.81595859999999998</v>
      </c>
      <c r="P16" s="3">
        <v>0.54990939999999999</v>
      </c>
      <c r="Q16">
        <f t="shared" si="0"/>
        <v>0.43113760000000001</v>
      </c>
    </row>
    <row r="17" spans="1:17" x14ac:dyDescent="0.3">
      <c r="A17" s="1">
        <v>50</v>
      </c>
      <c r="B17" s="1">
        <v>6</v>
      </c>
      <c r="C17" s="1">
        <v>0.7</v>
      </c>
      <c r="D17" s="1">
        <v>0</v>
      </c>
      <c r="E17" s="3">
        <v>69.800252999999998</v>
      </c>
      <c r="F17" s="3">
        <v>6.5894785999999996</v>
      </c>
      <c r="G17" s="3">
        <v>2.3384189000000002</v>
      </c>
      <c r="H17" s="3">
        <v>2.6788669000000001</v>
      </c>
      <c r="I17" s="3">
        <v>1.5858334999999999</v>
      </c>
      <c r="J17" s="3">
        <v>1.5843299</v>
      </c>
      <c r="K17" s="5">
        <v>0.36500690000000002</v>
      </c>
      <c r="L17" s="3">
        <v>0.59044870000000005</v>
      </c>
      <c r="M17" s="3">
        <v>0.50446760000000002</v>
      </c>
      <c r="N17" s="3">
        <v>0.39998929999999999</v>
      </c>
      <c r="O17" s="3">
        <v>0.78625049999999996</v>
      </c>
      <c r="P17" s="3">
        <v>0.53795979999999999</v>
      </c>
      <c r="Q17">
        <f t="shared" si="0"/>
        <v>0.36500690000000002</v>
      </c>
    </row>
    <row r="18" spans="1:17" x14ac:dyDescent="0.3">
      <c r="A18" s="1">
        <v>60</v>
      </c>
      <c r="B18" s="1">
        <v>6</v>
      </c>
      <c r="C18" s="1">
        <v>0.7</v>
      </c>
      <c r="D18" s="1">
        <v>0</v>
      </c>
      <c r="E18" s="3">
        <v>56.320615699999998</v>
      </c>
      <c r="F18" s="3">
        <v>5.1365632000000003</v>
      </c>
      <c r="G18" s="3">
        <v>1.9458569999999999</v>
      </c>
      <c r="H18" s="3">
        <v>2.3149267</v>
      </c>
      <c r="I18" s="3">
        <v>1.3632161</v>
      </c>
      <c r="J18" s="3">
        <v>1.4820722</v>
      </c>
      <c r="K18" s="5">
        <v>0.33698319999999998</v>
      </c>
      <c r="L18" s="3">
        <v>0.60165869999999999</v>
      </c>
      <c r="M18" s="3">
        <v>0.52033399999999996</v>
      </c>
      <c r="N18" s="3">
        <v>0.38876080000000002</v>
      </c>
      <c r="O18" s="3">
        <v>0.76877720000000005</v>
      </c>
      <c r="P18" s="3">
        <v>0.54445399999999999</v>
      </c>
      <c r="Q18">
        <f t="shared" si="0"/>
        <v>0.33698319999999998</v>
      </c>
    </row>
    <row r="19" spans="1:17" x14ac:dyDescent="0.3">
      <c r="A19" s="1">
        <v>70</v>
      </c>
      <c r="B19" s="1">
        <v>6</v>
      </c>
      <c r="C19" s="1">
        <v>0.7</v>
      </c>
      <c r="D19" s="1">
        <v>0</v>
      </c>
      <c r="E19" s="3">
        <v>2.9335638999999998</v>
      </c>
      <c r="F19" s="3">
        <v>2.4991188000000002</v>
      </c>
      <c r="G19" s="3">
        <v>1.2756638</v>
      </c>
      <c r="H19" s="3">
        <v>1.2964694000000001</v>
      </c>
      <c r="I19" s="3">
        <v>1.0055468000000001</v>
      </c>
      <c r="J19" s="3">
        <v>1.1411039000000001</v>
      </c>
      <c r="K19" s="5">
        <v>0.31731749999999997</v>
      </c>
      <c r="L19" s="3">
        <v>0.58906190000000003</v>
      </c>
      <c r="M19" s="3">
        <v>0.51180519999999996</v>
      </c>
      <c r="N19" s="3">
        <v>0.37823909999999999</v>
      </c>
      <c r="O19" s="3">
        <v>0.6868438</v>
      </c>
      <c r="P19" s="3">
        <v>0.52237579999999995</v>
      </c>
      <c r="Q19">
        <f t="shared" si="0"/>
        <v>0.31731749999999997</v>
      </c>
    </row>
    <row r="20" spans="1:17" x14ac:dyDescent="0.3">
      <c r="A20" s="1">
        <v>80</v>
      </c>
      <c r="B20" s="1">
        <v>6</v>
      </c>
      <c r="C20" s="1">
        <v>0.7</v>
      </c>
      <c r="D20" s="1">
        <v>0</v>
      </c>
      <c r="E20" s="3">
        <v>2.0555306999999998</v>
      </c>
      <c r="F20" s="3">
        <v>1.7748027</v>
      </c>
      <c r="G20" s="3">
        <v>0.97272389999999997</v>
      </c>
      <c r="H20" s="3">
        <v>0.91000309999999995</v>
      </c>
      <c r="I20" s="3">
        <v>0.81808309999999995</v>
      </c>
      <c r="J20" s="3">
        <v>0.96690160000000003</v>
      </c>
      <c r="K20" s="5">
        <v>0.3105851</v>
      </c>
      <c r="L20" s="3">
        <v>0.59062289999999995</v>
      </c>
      <c r="M20" s="3">
        <v>0.52470000000000006</v>
      </c>
      <c r="N20" s="3">
        <v>0.3795521</v>
      </c>
      <c r="O20" s="3">
        <v>0.64486860000000001</v>
      </c>
      <c r="P20" s="3">
        <v>0.51899510000000004</v>
      </c>
      <c r="Q20">
        <f t="shared" si="0"/>
        <v>0.3105851</v>
      </c>
    </row>
    <row r="21" spans="1:17" x14ac:dyDescent="0.3">
      <c r="A21" s="1">
        <v>90</v>
      </c>
      <c r="B21" s="1">
        <v>6</v>
      </c>
      <c r="C21" s="1">
        <v>0.7</v>
      </c>
      <c r="D21" s="1">
        <v>0</v>
      </c>
      <c r="E21" s="3">
        <v>1.7366527</v>
      </c>
      <c r="F21" s="3">
        <v>1.5147409999999999</v>
      </c>
      <c r="G21" s="3">
        <v>0.86005500000000001</v>
      </c>
      <c r="H21" s="3">
        <v>0.77974900000000003</v>
      </c>
      <c r="I21" s="3">
        <v>0.72837549999999995</v>
      </c>
      <c r="J21" s="3">
        <v>0.88758380000000003</v>
      </c>
      <c r="K21" s="5">
        <v>0.30988599999999999</v>
      </c>
      <c r="L21" s="3">
        <v>0.58883099999999999</v>
      </c>
      <c r="M21" s="3">
        <v>0.52895550000000002</v>
      </c>
      <c r="N21" s="3">
        <v>0.3821213</v>
      </c>
      <c r="O21" s="3">
        <v>0.61827169999999998</v>
      </c>
      <c r="P21" s="3">
        <v>0.510154</v>
      </c>
      <c r="Q21">
        <f t="shared" si="0"/>
        <v>0.30988599999999999</v>
      </c>
    </row>
    <row r="22" spans="1:17" x14ac:dyDescent="0.3">
      <c r="A22" s="1">
        <v>100</v>
      </c>
      <c r="B22" s="1">
        <v>6</v>
      </c>
      <c r="C22" s="1">
        <v>0.7</v>
      </c>
      <c r="D22" s="1">
        <v>0</v>
      </c>
      <c r="E22" s="3">
        <v>1.4913829000000001</v>
      </c>
      <c r="F22" s="3">
        <v>1.3149495</v>
      </c>
      <c r="G22" s="3">
        <v>0.77306870000000005</v>
      </c>
      <c r="H22" s="3">
        <v>0.70070069999999995</v>
      </c>
      <c r="I22" s="3">
        <v>0.68298510000000001</v>
      </c>
      <c r="J22" s="3">
        <v>0.83490759999999997</v>
      </c>
      <c r="K22" s="5">
        <v>0.3150366</v>
      </c>
      <c r="L22" s="3">
        <v>0.59526129999999999</v>
      </c>
      <c r="M22" s="3">
        <v>0.53734199999999999</v>
      </c>
      <c r="N22" s="3">
        <v>0.39348430000000001</v>
      </c>
      <c r="O22" s="3">
        <v>0.60787000000000002</v>
      </c>
      <c r="P22" s="3">
        <v>0.51559889999999997</v>
      </c>
      <c r="Q22">
        <f t="shared" si="0"/>
        <v>0.3150366</v>
      </c>
    </row>
    <row r="23" spans="1:17" x14ac:dyDescent="0.3">
      <c r="Q23">
        <f t="shared" si="0"/>
        <v>0</v>
      </c>
    </row>
    <row r="24" spans="1:17" x14ac:dyDescent="0.3">
      <c r="A24" s="1">
        <v>10</v>
      </c>
      <c r="B24" s="1">
        <v>6</v>
      </c>
      <c r="C24" s="1">
        <v>0.8</v>
      </c>
      <c r="D24" s="1">
        <v>0</v>
      </c>
      <c r="E24" s="3">
        <v>16386.195929000001</v>
      </c>
      <c r="F24" s="3">
        <v>11606.716786999999</v>
      </c>
      <c r="G24" s="3">
        <v>737.79864899999995</v>
      </c>
      <c r="H24" s="3">
        <v>10790.33077</v>
      </c>
      <c r="I24" s="3">
        <v>2546.8746780000001</v>
      </c>
      <c r="J24" s="3">
        <v>8644.5570989999997</v>
      </c>
      <c r="K24" s="5">
        <v>1.125167</v>
      </c>
      <c r="L24" s="3">
        <v>1.1546019999999999</v>
      </c>
      <c r="M24" s="3">
        <v>1.1434219999999999</v>
      </c>
      <c r="N24" s="3">
        <v>1.1318490000000001</v>
      </c>
      <c r="O24" s="3">
        <v>2.0161280000000001</v>
      </c>
      <c r="P24" s="3">
        <v>1.1453679999999999</v>
      </c>
      <c r="Q24">
        <f t="shared" si="0"/>
        <v>1.125167</v>
      </c>
    </row>
    <row r="25" spans="1:17" x14ac:dyDescent="0.3">
      <c r="A25" s="1">
        <v>20</v>
      </c>
      <c r="B25" s="1">
        <v>6</v>
      </c>
      <c r="C25" s="1">
        <v>0.8</v>
      </c>
      <c r="D25" s="1">
        <v>0</v>
      </c>
      <c r="E25" s="2">
        <v>20554.240000000002</v>
      </c>
      <c r="F25" s="2">
        <v>8886.3179999999993</v>
      </c>
      <c r="G25" s="2">
        <v>1211.453</v>
      </c>
      <c r="H25" s="2">
        <v>8106.5540000000001</v>
      </c>
      <c r="I25" s="2">
        <v>2499.7440000000001</v>
      </c>
      <c r="J25" s="2">
        <v>8378.4539999999997</v>
      </c>
      <c r="K25" s="2">
        <v>0.91782730000000001</v>
      </c>
      <c r="L25" s="2">
        <v>0.90484129999999996</v>
      </c>
      <c r="M25" s="2">
        <v>0.89521110000000004</v>
      </c>
      <c r="N25" s="2">
        <v>0.89355700000000005</v>
      </c>
      <c r="O25" s="2">
        <v>0.88757969999999997</v>
      </c>
      <c r="P25" s="4">
        <v>0.88342030000000005</v>
      </c>
      <c r="Q25">
        <f t="shared" si="0"/>
        <v>0.88342030000000005</v>
      </c>
    </row>
    <row r="26" spans="1:17" x14ac:dyDescent="0.3">
      <c r="A26" s="1">
        <v>30</v>
      </c>
      <c r="B26" s="1">
        <v>6</v>
      </c>
      <c r="C26" s="1">
        <v>0.8</v>
      </c>
      <c r="D26" s="1">
        <v>0</v>
      </c>
      <c r="E26" s="3">
        <v>9411.8487239000006</v>
      </c>
      <c r="F26" s="3">
        <v>3049.0231736000001</v>
      </c>
      <c r="G26" s="3">
        <v>424.18390749999998</v>
      </c>
      <c r="H26" s="3">
        <v>2971.8251071</v>
      </c>
      <c r="I26" s="3">
        <v>1048.4169293</v>
      </c>
      <c r="J26" s="3">
        <v>2359.3267807000002</v>
      </c>
      <c r="K26" s="3">
        <v>0.588642</v>
      </c>
      <c r="L26" s="3">
        <v>0.60169260000000002</v>
      </c>
      <c r="M26" s="3">
        <v>0.57833330000000005</v>
      </c>
      <c r="N26" s="5">
        <v>0.56472120000000003</v>
      </c>
      <c r="O26" s="3">
        <v>0.82144550000000005</v>
      </c>
      <c r="P26" s="3">
        <v>0.58941100000000002</v>
      </c>
      <c r="Q26">
        <f t="shared" si="0"/>
        <v>0.56472120000000003</v>
      </c>
    </row>
    <row r="27" spans="1:17" x14ac:dyDescent="0.3">
      <c r="A27" s="1">
        <v>40</v>
      </c>
      <c r="B27" s="1">
        <v>6</v>
      </c>
      <c r="C27" s="1">
        <v>0.8</v>
      </c>
      <c r="D27" s="1">
        <v>0</v>
      </c>
      <c r="E27" s="3">
        <v>4588.6695630000004</v>
      </c>
      <c r="F27" s="3">
        <v>848.80945499999996</v>
      </c>
      <c r="G27" s="3">
        <v>149.4621009</v>
      </c>
      <c r="H27" s="3">
        <v>627.92185459999996</v>
      </c>
      <c r="I27" s="3">
        <v>155.01798640000001</v>
      </c>
      <c r="J27" s="3">
        <v>418.63629850000001</v>
      </c>
      <c r="K27" s="3">
        <v>0.425348</v>
      </c>
      <c r="L27" s="3">
        <v>0.52182969999999995</v>
      </c>
      <c r="M27" s="3">
        <v>0.46677049999999998</v>
      </c>
      <c r="N27" s="5">
        <v>0.41975590000000002</v>
      </c>
      <c r="O27" s="3">
        <v>0.79636980000000002</v>
      </c>
      <c r="P27" s="3">
        <v>0.50341939999999996</v>
      </c>
      <c r="Q27">
        <f t="shared" si="0"/>
        <v>0.41975590000000002</v>
      </c>
    </row>
    <row r="28" spans="1:17" x14ac:dyDescent="0.3">
      <c r="A28" s="1">
        <v>50</v>
      </c>
      <c r="B28" s="1">
        <v>6</v>
      </c>
      <c r="C28" s="1">
        <v>0.8</v>
      </c>
      <c r="D28" s="1">
        <v>0</v>
      </c>
      <c r="E28" s="3">
        <v>714.08454510000001</v>
      </c>
      <c r="F28" s="3">
        <v>278.09399769999999</v>
      </c>
      <c r="G28" s="3">
        <v>20.608231</v>
      </c>
      <c r="H28" s="3">
        <v>371.33205959999998</v>
      </c>
      <c r="I28" s="3">
        <v>39.838085399999997</v>
      </c>
      <c r="J28" s="3">
        <v>238.57752020000001</v>
      </c>
      <c r="K28" s="5">
        <v>0.353126</v>
      </c>
      <c r="L28" s="3">
        <v>0.52225149999999998</v>
      </c>
      <c r="M28" s="3">
        <v>0.45686470000000001</v>
      </c>
      <c r="N28" s="3">
        <v>0.37219200000000002</v>
      </c>
      <c r="O28" s="3">
        <v>0.79837000000000002</v>
      </c>
      <c r="P28" s="3">
        <v>0.50692009999999998</v>
      </c>
      <c r="Q28">
        <f t="shared" si="0"/>
        <v>0.353126</v>
      </c>
    </row>
    <row r="29" spans="1:17" x14ac:dyDescent="0.3">
      <c r="A29" s="1">
        <v>60</v>
      </c>
      <c r="B29" s="1">
        <v>6</v>
      </c>
      <c r="C29" s="1">
        <v>0.8</v>
      </c>
      <c r="D29" s="1">
        <v>0</v>
      </c>
      <c r="E29" s="3">
        <v>75.659478199999995</v>
      </c>
      <c r="F29" s="3">
        <v>26.3800518</v>
      </c>
      <c r="G29" s="3">
        <v>4.7557828000000004</v>
      </c>
      <c r="H29" s="3">
        <v>24.374404800000001</v>
      </c>
      <c r="I29" s="3">
        <v>13.8925524</v>
      </c>
      <c r="J29" s="3">
        <v>22.8968223</v>
      </c>
      <c r="K29" s="5">
        <v>0.3107182</v>
      </c>
      <c r="L29" s="3">
        <v>0.52340410000000004</v>
      </c>
      <c r="M29" s="3">
        <v>0.4476677</v>
      </c>
      <c r="N29" s="3">
        <v>0.3468407</v>
      </c>
      <c r="O29" s="3">
        <v>0.75427690000000003</v>
      </c>
      <c r="P29" s="3">
        <v>0.50949979999999995</v>
      </c>
      <c r="Q29">
        <f t="shared" si="0"/>
        <v>0.3107182</v>
      </c>
    </row>
    <row r="30" spans="1:17" x14ac:dyDescent="0.3">
      <c r="A30" s="1">
        <v>70</v>
      </c>
      <c r="B30" s="1">
        <v>6</v>
      </c>
      <c r="C30" s="1">
        <v>0.8</v>
      </c>
      <c r="D30" s="1">
        <v>0</v>
      </c>
      <c r="E30" s="3">
        <v>4.6801564000000004</v>
      </c>
      <c r="F30" s="3">
        <v>3.9090777999999999</v>
      </c>
      <c r="G30" s="3">
        <v>1.879551</v>
      </c>
      <c r="H30" s="3">
        <v>1.8852994999999999</v>
      </c>
      <c r="I30" s="3">
        <v>1.3280973</v>
      </c>
      <c r="J30" s="3">
        <v>1.5956409</v>
      </c>
      <c r="K30" s="5">
        <v>0.30098629999999998</v>
      </c>
      <c r="L30" s="3">
        <v>0.5514599</v>
      </c>
      <c r="M30" s="3">
        <v>0.46649220000000002</v>
      </c>
      <c r="N30" s="3">
        <v>0.34948030000000002</v>
      </c>
      <c r="O30" s="3">
        <v>0.72995310000000002</v>
      </c>
      <c r="P30" s="3">
        <v>0.51816580000000001</v>
      </c>
      <c r="Q30">
        <f t="shared" si="0"/>
        <v>0.30098629999999998</v>
      </c>
    </row>
    <row r="31" spans="1:17" x14ac:dyDescent="0.3">
      <c r="A31" s="1">
        <v>80</v>
      </c>
      <c r="B31" s="1">
        <v>6</v>
      </c>
      <c r="C31" s="1">
        <v>0.8</v>
      </c>
      <c r="D31" s="1">
        <v>0</v>
      </c>
      <c r="E31" s="3">
        <v>3.2348289000000001</v>
      </c>
      <c r="F31" s="3">
        <v>2.7366147999999999</v>
      </c>
      <c r="G31" s="3">
        <v>1.3712259</v>
      </c>
      <c r="H31" s="3">
        <v>1.3809226999999999</v>
      </c>
      <c r="I31" s="3">
        <v>1.0511881999999999</v>
      </c>
      <c r="J31" s="3">
        <v>1.4073898</v>
      </c>
      <c r="K31" s="5">
        <v>0.28385519999999997</v>
      </c>
      <c r="L31" s="3">
        <v>0.54876979999999997</v>
      </c>
      <c r="M31" s="3">
        <v>0.47498200000000002</v>
      </c>
      <c r="N31" s="3">
        <v>0.3427056</v>
      </c>
      <c r="O31" s="3">
        <v>0.68318230000000002</v>
      </c>
      <c r="P31" s="3">
        <v>0.51300840000000003</v>
      </c>
      <c r="Q31">
        <f t="shared" si="0"/>
        <v>0.28385519999999997</v>
      </c>
    </row>
    <row r="32" spans="1:17" x14ac:dyDescent="0.3">
      <c r="A32" s="1">
        <v>90</v>
      </c>
      <c r="B32" s="1">
        <v>6</v>
      </c>
      <c r="C32" s="1">
        <v>0.8</v>
      </c>
      <c r="D32" s="1">
        <v>0</v>
      </c>
      <c r="E32" s="3">
        <v>2.7810928000000001</v>
      </c>
      <c r="F32" s="3">
        <v>2.372125</v>
      </c>
      <c r="G32" s="3">
        <v>1.2188546</v>
      </c>
      <c r="H32" s="3">
        <v>1.2018598</v>
      </c>
      <c r="I32" s="3">
        <v>1.0158866</v>
      </c>
      <c r="J32" s="3">
        <v>1.3286857000000001</v>
      </c>
      <c r="K32" s="5">
        <v>0.28562789999999999</v>
      </c>
      <c r="L32" s="3">
        <v>0.57927450000000003</v>
      </c>
      <c r="M32" s="3">
        <v>0.48696669999999997</v>
      </c>
      <c r="N32" s="3">
        <v>0.35439150000000003</v>
      </c>
      <c r="O32" s="3">
        <v>0.69098190000000004</v>
      </c>
      <c r="P32" s="3">
        <v>0.53323480000000001</v>
      </c>
      <c r="Q32">
        <f t="shared" si="0"/>
        <v>0.28562789999999999</v>
      </c>
    </row>
    <row r="33" spans="1:17" x14ac:dyDescent="0.3">
      <c r="A33" s="1">
        <v>100</v>
      </c>
      <c r="B33" s="1">
        <v>6</v>
      </c>
      <c r="C33" s="1">
        <v>0.8</v>
      </c>
      <c r="D33" s="1">
        <v>0</v>
      </c>
      <c r="E33" s="3">
        <v>2.1775126</v>
      </c>
      <c r="F33" s="3">
        <v>1.8689628</v>
      </c>
      <c r="G33" s="3">
        <v>0.98700739999999998</v>
      </c>
      <c r="H33" s="3">
        <v>0.93755659999999996</v>
      </c>
      <c r="I33" s="3">
        <v>0.85531299999999999</v>
      </c>
      <c r="J33" s="3">
        <v>1.1470731999999999</v>
      </c>
      <c r="K33" s="5">
        <v>0.27828199999999997</v>
      </c>
      <c r="L33" s="3">
        <v>0.5752853</v>
      </c>
      <c r="M33" s="3">
        <v>0.4889191</v>
      </c>
      <c r="N33" s="3">
        <v>0.35217270000000001</v>
      </c>
      <c r="O33" s="3">
        <v>0.64723980000000003</v>
      </c>
      <c r="P33" s="3">
        <v>0.52168099999999995</v>
      </c>
      <c r="Q33">
        <f t="shared" si="0"/>
        <v>0.27828199999999997</v>
      </c>
    </row>
    <row r="34" spans="1:17" x14ac:dyDescent="0.3">
      <c r="Q34">
        <f t="shared" si="0"/>
        <v>0</v>
      </c>
    </row>
    <row r="35" spans="1:17" x14ac:dyDescent="0.3">
      <c r="A35" s="1">
        <v>10</v>
      </c>
      <c r="B35" s="1">
        <v>6</v>
      </c>
      <c r="C35" s="1">
        <v>0.9</v>
      </c>
      <c r="D35" s="1">
        <v>0</v>
      </c>
      <c r="E35" s="2">
        <v>106032</v>
      </c>
      <c r="F35" s="2">
        <v>11958.82</v>
      </c>
      <c r="G35" s="2">
        <v>878.23850000000004</v>
      </c>
      <c r="H35" s="2">
        <v>11377.28</v>
      </c>
      <c r="I35" s="2">
        <v>3321.0770000000002</v>
      </c>
      <c r="J35" s="2">
        <v>23065.14</v>
      </c>
      <c r="K35" s="4">
        <v>1.102123</v>
      </c>
      <c r="L35" s="2">
        <v>1.1319330000000001</v>
      </c>
      <c r="M35" s="2">
        <v>1.1233690000000001</v>
      </c>
      <c r="N35" s="2">
        <v>1.1110249999999999</v>
      </c>
      <c r="O35" s="2">
        <v>1.477873</v>
      </c>
      <c r="P35" s="2">
        <v>1.1437809999999999</v>
      </c>
      <c r="Q35">
        <f t="shared" si="0"/>
        <v>1.102123</v>
      </c>
    </row>
    <row r="36" spans="1:17" x14ac:dyDescent="0.3">
      <c r="A36" s="1">
        <v>20</v>
      </c>
      <c r="B36" s="1">
        <v>6</v>
      </c>
      <c r="C36" s="1">
        <v>0.9</v>
      </c>
      <c r="D36" s="1">
        <v>0</v>
      </c>
      <c r="E36" s="2">
        <v>20535.16</v>
      </c>
      <c r="F36" s="2">
        <v>10892.14</v>
      </c>
      <c r="G36" s="2">
        <v>1689.3130000000001</v>
      </c>
      <c r="H36" s="2">
        <v>9731.4040000000005</v>
      </c>
      <c r="I36" s="2">
        <v>3450.2339999999999</v>
      </c>
      <c r="J36" s="2">
        <v>9274.0429999999997</v>
      </c>
      <c r="K36" s="2">
        <v>0.92591670000000004</v>
      </c>
      <c r="L36" s="2">
        <v>0.86679629999999996</v>
      </c>
      <c r="M36" s="2">
        <v>0.86337489999999995</v>
      </c>
      <c r="N36" s="2">
        <v>0.89304510000000004</v>
      </c>
      <c r="O36" s="4">
        <v>0.71591879999999997</v>
      </c>
      <c r="P36" s="2">
        <v>0.85804179999999997</v>
      </c>
      <c r="Q36">
        <f t="shared" si="0"/>
        <v>0.71591879999999997</v>
      </c>
    </row>
    <row r="37" spans="1:17" x14ac:dyDescent="0.3">
      <c r="A37" s="1">
        <v>30</v>
      </c>
      <c r="B37" s="1">
        <v>6</v>
      </c>
      <c r="C37" s="1">
        <v>0.9</v>
      </c>
      <c r="D37" s="1">
        <v>0</v>
      </c>
      <c r="E37" s="2">
        <v>13187.9</v>
      </c>
      <c r="F37" s="2">
        <v>5180.1949999999997</v>
      </c>
      <c r="G37" s="2">
        <v>1037.854</v>
      </c>
      <c r="H37" s="2">
        <v>4741.1090000000004</v>
      </c>
      <c r="I37" s="2">
        <v>1124.6120000000001</v>
      </c>
      <c r="J37" s="2">
        <v>3592.2809999999999</v>
      </c>
      <c r="K37" s="2">
        <v>0.61738360000000003</v>
      </c>
      <c r="L37" s="2">
        <v>0.53917809999999999</v>
      </c>
      <c r="M37" s="2">
        <v>0.5360916</v>
      </c>
      <c r="N37" s="2">
        <v>0.56831929999999997</v>
      </c>
      <c r="O37" s="2">
        <v>0.70709869999999997</v>
      </c>
      <c r="P37" s="4">
        <v>0.5329602</v>
      </c>
      <c r="Q37">
        <f t="shared" si="0"/>
        <v>0.5329602</v>
      </c>
    </row>
    <row r="38" spans="1:17" x14ac:dyDescent="0.3">
      <c r="A38" s="1">
        <v>40</v>
      </c>
      <c r="B38" s="1">
        <v>6</v>
      </c>
      <c r="C38" s="1">
        <v>0.9</v>
      </c>
      <c r="D38" s="1">
        <v>0</v>
      </c>
      <c r="E38" s="3">
        <v>4028.5212741</v>
      </c>
      <c r="F38" s="3">
        <v>2203.5396209</v>
      </c>
      <c r="G38" s="3">
        <v>371.2900856</v>
      </c>
      <c r="H38" s="3">
        <v>1532.9716668000001</v>
      </c>
      <c r="I38" s="3">
        <v>532.81366939999998</v>
      </c>
      <c r="J38" s="3">
        <v>1302.1671590000001</v>
      </c>
      <c r="K38" s="3">
        <v>0.42277029999999999</v>
      </c>
      <c r="L38" s="3">
        <v>0.40485480000000001</v>
      </c>
      <c r="M38" s="5">
        <v>0.38362039999999997</v>
      </c>
      <c r="N38" s="3">
        <v>0.38566030000000001</v>
      </c>
      <c r="O38" s="3">
        <v>0.66146499999999997</v>
      </c>
      <c r="P38" s="3">
        <v>0.39824409999999999</v>
      </c>
      <c r="Q38">
        <f t="shared" si="0"/>
        <v>0.38362039999999997</v>
      </c>
    </row>
    <row r="39" spans="1:17" x14ac:dyDescent="0.3">
      <c r="A39" s="1">
        <v>50</v>
      </c>
      <c r="B39" s="1">
        <v>6</v>
      </c>
      <c r="C39" s="1">
        <v>0.9</v>
      </c>
      <c r="D39" s="1">
        <v>0</v>
      </c>
      <c r="E39" s="3">
        <v>1439.8756303</v>
      </c>
      <c r="F39" s="3">
        <v>895.37166479999996</v>
      </c>
      <c r="G39" s="3">
        <v>103.2476435</v>
      </c>
      <c r="H39" s="3">
        <v>529.28850660000001</v>
      </c>
      <c r="I39" s="3">
        <v>135.43941609999999</v>
      </c>
      <c r="J39" s="3">
        <v>278.28358129999998</v>
      </c>
      <c r="K39" s="3">
        <v>0.33679439999999999</v>
      </c>
      <c r="L39" s="3">
        <v>0.37885020000000003</v>
      </c>
      <c r="M39" s="3">
        <v>0.34304610000000002</v>
      </c>
      <c r="N39" s="5">
        <v>0.31825150000000002</v>
      </c>
      <c r="O39" s="3">
        <v>0.69828319999999999</v>
      </c>
      <c r="P39" s="3">
        <v>0.38376179999999999</v>
      </c>
      <c r="Q39">
        <f t="shared" si="0"/>
        <v>0.31825150000000002</v>
      </c>
    </row>
    <row r="40" spans="1:17" x14ac:dyDescent="0.3">
      <c r="A40" s="1">
        <v>60</v>
      </c>
      <c r="B40" s="1">
        <v>6</v>
      </c>
      <c r="C40" s="1">
        <v>0.9</v>
      </c>
      <c r="D40" s="1">
        <v>0</v>
      </c>
      <c r="E40" s="3">
        <v>201.469426</v>
      </c>
      <c r="F40" s="3">
        <v>114.25332450000001</v>
      </c>
      <c r="G40" s="3">
        <v>17.027816399999999</v>
      </c>
      <c r="H40" s="3">
        <v>86.678875399999995</v>
      </c>
      <c r="I40" s="3">
        <v>4.7397029000000002</v>
      </c>
      <c r="J40" s="3">
        <v>40.184212799999997</v>
      </c>
      <c r="K40" s="5">
        <v>0.26917869999999999</v>
      </c>
      <c r="L40" s="3">
        <v>0.38182300000000002</v>
      </c>
      <c r="M40" s="3">
        <v>0.32218350000000001</v>
      </c>
      <c r="N40" s="3">
        <v>0.26980090000000001</v>
      </c>
      <c r="O40" s="3">
        <v>0.68863399999999997</v>
      </c>
      <c r="P40" s="3">
        <v>0.38513059999999999</v>
      </c>
      <c r="Q40">
        <f t="shared" si="0"/>
        <v>0.26917869999999999</v>
      </c>
    </row>
    <row r="41" spans="1:17" x14ac:dyDescent="0.3">
      <c r="A41" s="1">
        <v>70</v>
      </c>
      <c r="B41" s="1">
        <v>6</v>
      </c>
      <c r="C41" s="1">
        <v>0.9</v>
      </c>
      <c r="D41" s="1">
        <v>0</v>
      </c>
      <c r="E41" s="3">
        <v>60.204705099999998</v>
      </c>
      <c r="F41" s="3">
        <v>18.918918999999999</v>
      </c>
      <c r="G41" s="3">
        <v>6.4905739000000002</v>
      </c>
      <c r="H41" s="3">
        <v>11.401270999999999</v>
      </c>
      <c r="I41" s="3">
        <v>1.9094321000000001</v>
      </c>
      <c r="J41" s="3">
        <v>6.3202470999999996</v>
      </c>
      <c r="K41" s="5">
        <v>0.25162699999999999</v>
      </c>
      <c r="L41" s="3">
        <v>0.4064816</v>
      </c>
      <c r="M41" s="3">
        <v>0.34200510000000001</v>
      </c>
      <c r="N41" s="3">
        <v>0.26690580000000003</v>
      </c>
      <c r="O41" s="3">
        <v>0.71174950000000003</v>
      </c>
      <c r="P41" s="3">
        <v>0.41796620000000001</v>
      </c>
      <c r="Q41">
        <f t="shared" si="0"/>
        <v>0.25162699999999999</v>
      </c>
    </row>
    <row r="42" spans="1:17" x14ac:dyDescent="0.3">
      <c r="A42" s="1">
        <v>80</v>
      </c>
      <c r="B42" s="1">
        <v>6</v>
      </c>
      <c r="C42" s="1">
        <v>0.9</v>
      </c>
      <c r="D42" s="1">
        <v>0</v>
      </c>
      <c r="E42" s="3">
        <v>6.5886585000000002</v>
      </c>
      <c r="F42" s="3">
        <v>5.4490125000000003</v>
      </c>
      <c r="G42" s="3">
        <v>2.5514793</v>
      </c>
      <c r="H42" s="3">
        <v>2.5171062000000002</v>
      </c>
      <c r="I42" s="3">
        <v>1.5295856000000001</v>
      </c>
      <c r="J42" s="3">
        <v>2.5134991000000002</v>
      </c>
      <c r="K42" s="5">
        <v>0.22919049999999999</v>
      </c>
      <c r="L42" s="3">
        <v>0.42045890000000002</v>
      </c>
      <c r="M42" s="3">
        <v>0.34250199999999997</v>
      </c>
      <c r="N42" s="3">
        <v>0.2566407</v>
      </c>
      <c r="O42" s="3">
        <v>0.672628</v>
      </c>
      <c r="P42" s="3">
        <v>0.42152119999999998</v>
      </c>
      <c r="Q42">
        <f t="shared" si="0"/>
        <v>0.22919049999999999</v>
      </c>
    </row>
    <row r="43" spans="1:17" x14ac:dyDescent="0.3">
      <c r="A43" s="1">
        <v>90</v>
      </c>
      <c r="B43" s="1">
        <v>6</v>
      </c>
      <c r="C43" s="1">
        <v>0.9</v>
      </c>
      <c r="D43" s="1">
        <v>0</v>
      </c>
      <c r="E43" s="3">
        <v>5.9188602000000001</v>
      </c>
      <c r="F43" s="3">
        <v>4.9442234999999997</v>
      </c>
      <c r="G43" s="3">
        <v>2.3413292000000001</v>
      </c>
      <c r="H43" s="3">
        <v>2.2833885999999999</v>
      </c>
      <c r="I43" s="3">
        <v>1.5250678</v>
      </c>
      <c r="J43" s="3">
        <v>2.5151492000000002</v>
      </c>
      <c r="K43" s="5">
        <v>0.22032289999999999</v>
      </c>
      <c r="L43" s="3">
        <v>0.44193379999999999</v>
      </c>
      <c r="M43" s="3">
        <v>0.35288000000000003</v>
      </c>
      <c r="N43" s="3">
        <v>0.2561388</v>
      </c>
      <c r="O43" s="3">
        <v>0.70310050000000002</v>
      </c>
      <c r="P43" s="3">
        <v>0.4428299</v>
      </c>
      <c r="Q43">
        <f t="shared" si="0"/>
        <v>0.22032289999999999</v>
      </c>
    </row>
    <row r="44" spans="1:17" x14ac:dyDescent="0.3">
      <c r="A44" s="1">
        <v>100</v>
      </c>
      <c r="B44" s="1">
        <v>6</v>
      </c>
      <c r="C44" s="1">
        <v>0.9</v>
      </c>
      <c r="D44" s="1">
        <v>0</v>
      </c>
      <c r="E44" s="3">
        <v>4.8252563000000004</v>
      </c>
      <c r="F44" s="3">
        <v>4.0372399000000003</v>
      </c>
      <c r="G44" s="3">
        <v>1.9658325999999999</v>
      </c>
      <c r="H44" s="3">
        <v>1.8899896</v>
      </c>
      <c r="I44" s="3">
        <v>1.3397976</v>
      </c>
      <c r="J44" s="3">
        <v>2.2778787</v>
      </c>
      <c r="K44" s="5">
        <v>0.2188958</v>
      </c>
      <c r="L44" s="3">
        <v>0.47480850000000002</v>
      </c>
      <c r="M44" s="3">
        <v>0.37616870000000002</v>
      </c>
      <c r="N44" s="3">
        <v>0.26621729999999999</v>
      </c>
      <c r="O44" s="3">
        <v>0.69715819999999995</v>
      </c>
      <c r="P44" s="3">
        <v>0.46673540000000002</v>
      </c>
      <c r="Q44">
        <f t="shared" si="0"/>
        <v>0.2188958</v>
      </c>
    </row>
    <row r="45" spans="1:17" x14ac:dyDescent="0.3">
      <c r="Q45">
        <f t="shared" si="0"/>
        <v>0</v>
      </c>
    </row>
    <row r="46" spans="1:17" x14ac:dyDescent="0.3">
      <c r="A46" s="1">
        <v>10</v>
      </c>
      <c r="B46" s="1">
        <v>6</v>
      </c>
      <c r="C46" s="1">
        <v>0.99</v>
      </c>
      <c r="D46" s="1">
        <v>0</v>
      </c>
      <c r="E46" s="3">
        <v>80238.601070000004</v>
      </c>
      <c r="F46" s="3">
        <v>47612.870488</v>
      </c>
      <c r="G46" s="3">
        <v>5805.3824619999996</v>
      </c>
      <c r="H46" s="3">
        <v>76109.7552</v>
      </c>
      <c r="I46" s="3">
        <v>12355.471605000001</v>
      </c>
      <c r="J46" s="3">
        <v>45073.440111000004</v>
      </c>
      <c r="K46" s="3">
        <v>1.702893</v>
      </c>
      <c r="L46" s="3">
        <v>1.8858010000000001</v>
      </c>
      <c r="M46" s="3">
        <v>1.8691279999999999</v>
      </c>
      <c r="N46" s="3">
        <v>1.7287650000000001</v>
      </c>
      <c r="O46" s="5">
        <v>1.3548640000000001</v>
      </c>
      <c r="P46" s="3">
        <v>1.7865279999999999</v>
      </c>
      <c r="Q46">
        <f t="shared" si="0"/>
        <v>1.3548640000000001</v>
      </c>
    </row>
    <row r="47" spans="1:17" x14ac:dyDescent="0.3">
      <c r="A47" s="1">
        <v>20</v>
      </c>
      <c r="B47" s="1">
        <v>6</v>
      </c>
      <c r="C47" s="1">
        <v>0.99</v>
      </c>
      <c r="D47" s="1">
        <v>0</v>
      </c>
      <c r="E47" s="2">
        <v>89826.82</v>
      </c>
      <c r="F47" s="2">
        <v>56647.62</v>
      </c>
      <c r="G47" s="2">
        <v>9526.6929999999993</v>
      </c>
      <c r="H47" s="2">
        <v>55428.12</v>
      </c>
      <c r="I47" s="2">
        <v>13449.19</v>
      </c>
      <c r="J47" s="2">
        <v>40006.959999999999</v>
      </c>
      <c r="K47" s="2">
        <v>1.0477320000000001</v>
      </c>
      <c r="L47" s="4">
        <v>0.92703170000000001</v>
      </c>
      <c r="M47" s="2">
        <v>0.94177619999999995</v>
      </c>
      <c r="N47" s="2">
        <v>1.0108109999999999</v>
      </c>
      <c r="O47" s="2">
        <v>4.4680010000000001</v>
      </c>
      <c r="P47" s="2">
        <v>0.93234570000000005</v>
      </c>
      <c r="Q47">
        <f t="shared" si="0"/>
        <v>0.92703170000000001</v>
      </c>
    </row>
    <row r="48" spans="1:17" x14ac:dyDescent="0.3">
      <c r="A48" s="1">
        <v>30</v>
      </c>
      <c r="B48" s="1">
        <v>6</v>
      </c>
      <c r="C48" s="1">
        <v>0.99</v>
      </c>
      <c r="D48" s="1">
        <v>0</v>
      </c>
      <c r="E48" s="2">
        <v>38894.980000000003</v>
      </c>
      <c r="F48" s="2">
        <v>23960.71</v>
      </c>
      <c r="G48" s="2">
        <v>4286.2849999999999</v>
      </c>
      <c r="H48" s="2">
        <v>16115.89</v>
      </c>
      <c r="I48" s="2">
        <v>4312.4459999999999</v>
      </c>
      <c r="J48" s="2">
        <v>13693.27</v>
      </c>
      <c r="K48" s="2">
        <v>0.79338819999999999</v>
      </c>
      <c r="L48" s="2">
        <v>0.57602850000000005</v>
      </c>
      <c r="M48" s="2">
        <v>0.59341600000000005</v>
      </c>
      <c r="N48" s="2">
        <v>0.71452629999999995</v>
      </c>
      <c r="O48" s="4">
        <v>0.35668450000000002</v>
      </c>
      <c r="P48" s="2">
        <v>0.57117589999999996</v>
      </c>
      <c r="Q48">
        <f t="shared" si="0"/>
        <v>0.35668450000000002</v>
      </c>
    </row>
    <row r="49" spans="1:17" x14ac:dyDescent="0.3">
      <c r="A49" s="1">
        <v>40</v>
      </c>
      <c r="B49" s="1">
        <v>6</v>
      </c>
      <c r="C49" s="1">
        <v>0.99</v>
      </c>
      <c r="D49" s="1">
        <v>0</v>
      </c>
      <c r="E49" s="2">
        <v>14205.85</v>
      </c>
      <c r="F49" s="2">
        <v>8652.5400000000009</v>
      </c>
      <c r="G49" s="2">
        <v>1661.85</v>
      </c>
      <c r="H49" s="2">
        <v>5642.3729999999996</v>
      </c>
      <c r="I49" s="2">
        <v>1118.19</v>
      </c>
      <c r="J49" s="2">
        <v>3692.4209999999998</v>
      </c>
      <c r="K49" s="2">
        <v>0.6151354</v>
      </c>
      <c r="L49" s="2">
        <v>0.38977980000000001</v>
      </c>
      <c r="M49" s="2">
        <v>0.40315200000000001</v>
      </c>
      <c r="N49" s="2">
        <v>0.52313180000000004</v>
      </c>
      <c r="O49" s="4">
        <v>0.32377529999999999</v>
      </c>
      <c r="P49" s="2">
        <v>0.3781429</v>
      </c>
      <c r="Q49">
        <f t="shared" si="0"/>
        <v>0.32377529999999999</v>
      </c>
    </row>
    <row r="50" spans="1:17" x14ac:dyDescent="0.3">
      <c r="A50" s="1">
        <v>50</v>
      </c>
      <c r="B50" s="1">
        <v>6</v>
      </c>
      <c r="C50" s="1">
        <v>0.99</v>
      </c>
      <c r="D50" s="1">
        <v>0</v>
      </c>
      <c r="E50" s="3">
        <v>2723.348798</v>
      </c>
      <c r="F50" s="3">
        <v>1407.4042509999999</v>
      </c>
      <c r="G50" s="3">
        <v>306.11291560000001</v>
      </c>
      <c r="H50" s="3">
        <v>963.91264490000003</v>
      </c>
      <c r="I50" s="3">
        <v>126.4306521</v>
      </c>
      <c r="J50" s="3">
        <v>677.06843619999995</v>
      </c>
      <c r="K50" s="3">
        <v>0.48633700000000002</v>
      </c>
      <c r="L50" s="3">
        <v>0.27774840000000001</v>
      </c>
      <c r="M50" s="3">
        <v>0.28968539999999998</v>
      </c>
      <c r="N50" s="3">
        <v>0.3970745</v>
      </c>
      <c r="O50" s="3">
        <v>0.30875079999999999</v>
      </c>
      <c r="P50" s="5">
        <v>0.26883590000000002</v>
      </c>
      <c r="Q50">
        <f t="shared" si="0"/>
        <v>0.26883590000000002</v>
      </c>
    </row>
    <row r="51" spans="1:17" x14ac:dyDescent="0.3">
      <c r="A51" s="1">
        <v>60</v>
      </c>
      <c r="B51" s="1">
        <v>6</v>
      </c>
      <c r="C51" s="1">
        <v>0.99</v>
      </c>
      <c r="D51" s="1">
        <v>0</v>
      </c>
      <c r="E51" s="3">
        <v>1032.4584937</v>
      </c>
      <c r="F51" s="3">
        <v>432.43931459999999</v>
      </c>
      <c r="G51" s="3">
        <v>82.818175600000004</v>
      </c>
      <c r="H51" s="3">
        <v>289.1729277</v>
      </c>
      <c r="I51" s="3">
        <v>91.034119500000003</v>
      </c>
      <c r="J51" s="3">
        <v>412.12313490000003</v>
      </c>
      <c r="K51" s="3">
        <v>0.39569910000000003</v>
      </c>
      <c r="L51" s="3">
        <v>0.21636250000000001</v>
      </c>
      <c r="M51" s="3">
        <v>0.2245373</v>
      </c>
      <c r="N51" s="3">
        <v>0.3128264</v>
      </c>
      <c r="O51" s="3">
        <v>0.29648920000000001</v>
      </c>
      <c r="P51" s="5">
        <v>0.2074416</v>
      </c>
      <c r="Q51">
        <f t="shared" si="0"/>
        <v>0.2074416</v>
      </c>
    </row>
    <row r="52" spans="1:17" x14ac:dyDescent="0.3">
      <c r="A52" s="1">
        <v>70</v>
      </c>
      <c r="B52" s="1">
        <v>6</v>
      </c>
      <c r="C52" s="1">
        <v>0.99</v>
      </c>
      <c r="D52" s="1">
        <v>0</v>
      </c>
      <c r="E52" s="3">
        <v>345.82051560000002</v>
      </c>
      <c r="F52" s="3">
        <v>218.1436028</v>
      </c>
      <c r="G52" s="3">
        <v>92.609157499999995</v>
      </c>
      <c r="H52" s="3">
        <v>144.8653928</v>
      </c>
      <c r="I52" s="3">
        <v>97.876338399999995</v>
      </c>
      <c r="J52" s="3">
        <v>118.0373103</v>
      </c>
      <c r="K52" s="3">
        <v>0.33694940000000001</v>
      </c>
      <c r="L52" s="3">
        <v>0.1877413</v>
      </c>
      <c r="M52" s="3">
        <v>0.19289709999999999</v>
      </c>
      <c r="N52" s="3">
        <v>0.26339980000000002</v>
      </c>
      <c r="O52" s="3">
        <v>0.3070215</v>
      </c>
      <c r="P52" s="5">
        <v>0.1804682</v>
      </c>
      <c r="Q52">
        <f t="shared" si="0"/>
        <v>0.1804682</v>
      </c>
    </row>
    <row r="53" spans="1:17" x14ac:dyDescent="0.3">
      <c r="A53" s="1">
        <v>80</v>
      </c>
      <c r="B53" s="1">
        <v>6</v>
      </c>
      <c r="C53" s="1">
        <v>0.99</v>
      </c>
      <c r="D53" s="1">
        <v>0</v>
      </c>
      <c r="E53" s="3">
        <v>94.549918099999999</v>
      </c>
      <c r="F53" s="3">
        <v>71.539269300000001</v>
      </c>
      <c r="G53" s="3">
        <v>33.208638999999998</v>
      </c>
      <c r="H53" s="3">
        <v>24.079246699999999</v>
      </c>
      <c r="I53" s="3">
        <v>3.6592058000000001</v>
      </c>
      <c r="J53" s="3">
        <v>9.7524152999999991</v>
      </c>
      <c r="K53" s="3">
        <v>0.29076629999999998</v>
      </c>
      <c r="L53" s="3">
        <v>0.16288649999999999</v>
      </c>
      <c r="M53" s="3">
        <v>0.1657855</v>
      </c>
      <c r="N53" s="3">
        <v>0.22475200000000001</v>
      </c>
      <c r="O53" s="3">
        <v>0.30770779999999998</v>
      </c>
      <c r="P53" s="5">
        <v>0.15734319999999999</v>
      </c>
      <c r="Q53">
        <f t="shared" si="0"/>
        <v>0.15734319999999999</v>
      </c>
    </row>
    <row r="54" spans="1:17" x14ac:dyDescent="0.3">
      <c r="A54" s="1">
        <v>90</v>
      </c>
      <c r="B54" s="1">
        <v>6</v>
      </c>
      <c r="C54" s="1">
        <v>0.99</v>
      </c>
      <c r="D54" s="1">
        <v>0</v>
      </c>
      <c r="E54" s="3">
        <v>65.937578599999995</v>
      </c>
      <c r="F54" s="3">
        <v>54.144615999999999</v>
      </c>
      <c r="G54" s="3">
        <v>25.5942504</v>
      </c>
      <c r="H54" s="3">
        <v>17.426157700000001</v>
      </c>
      <c r="I54" s="3">
        <v>3.2111987000000002</v>
      </c>
      <c r="J54" s="3">
        <v>8.0777415999999995</v>
      </c>
      <c r="K54" s="3">
        <v>0.25102910000000001</v>
      </c>
      <c r="L54" s="3">
        <v>0.14242940000000001</v>
      </c>
      <c r="M54" s="3">
        <v>0.14381160000000001</v>
      </c>
      <c r="N54" s="3">
        <v>0.19099859999999999</v>
      </c>
      <c r="O54" s="3">
        <v>0.3096565</v>
      </c>
      <c r="P54" s="5">
        <v>0.1402757</v>
      </c>
      <c r="Q54">
        <f t="shared" si="0"/>
        <v>0.1402757</v>
      </c>
    </row>
    <row r="55" spans="1:17" x14ac:dyDescent="0.3">
      <c r="A55" s="1">
        <v>100</v>
      </c>
      <c r="B55" s="1">
        <v>6</v>
      </c>
      <c r="C55" s="1">
        <v>0.99</v>
      </c>
      <c r="D55" s="1">
        <v>0</v>
      </c>
      <c r="E55" s="3">
        <v>59.571182899999997</v>
      </c>
      <c r="F55" s="3">
        <v>46.024720700000003</v>
      </c>
      <c r="G55" s="3">
        <v>19.952081700000001</v>
      </c>
      <c r="H55" s="3">
        <v>15.3832559</v>
      </c>
      <c r="I55" s="3">
        <v>2.9251562</v>
      </c>
      <c r="J55" s="3">
        <v>7.6259138000000002</v>
      </c>
      <c r="K55" s="3">
        <v>0.2188128</v>
      </c>
      <c r="L55" s="3">
        <v>0.13389499999999999</v>
      </c>
      <c r="M55" s="3">
        <v>0.13326170000000001</v>
      </c>
      <c r="N55" s="3">
        <v>0.1681455</v>
      </c>
      <c r="O55" s="3">
        <v>0.3168667</v>
      </c>
      <c r="P55" s="5">
        <v>0.13264329999999999</v>
      </c>
      <c r="Q55">
        <f t="shared" si="0"/>
        <v>0.13264329999999999</v>
      </c>
    </row>
    <row r="56" spans="1:17" x14ac:dyDescent="0.3">
      <c r="Q56">
        <f t="shared" si="0"/>
        <v>0</v>
      </c>
    </row>
    <row r="57" spans="1:17" x14ac:dyDescent="0.3">
      <c r="A57" s="1">
        <v>10</v>
      </c>
      <c r="B57" s="1">
        <v>6</v>
      </c>
      <c r="C57" s="1">
        <v>0.6</v>
      </c>
      <c r="D57" s="1">
        <v>1</v>
      </c>
      <c r="E57" s="3">
        <v>8056.4100740000003</v>
      </c>
      <c r="F57" s="3">
        <v>5921.6561730000003</v>
      </c>
      <c r="G57" s="3">
        <v>576.86642500000005</v>
      </c>
      <c r="H57" s="3">
        <v>5682.9306779999997</v>
      </c>
      <c r="I57" s="3">
        <v>1742.8226830000001</v>
      </c>
      <c r="J57" s="3">
        <v>4827.181493</v>
      </c>
      <c r="K57" s="3">
        <v>2.9226130000000001</v>
      </c>
      <c r="L57" s="3">
        <v>2.665718</v>
      </c>
      <c r="M57" s="3">
        <v>2.678032</v>
      </c>
      <c r="N57" s="3">
        <v>2.8164699999999998</v>
      </c>
      <c r="O57" s="3">
        <v>7.1084909999999999</v>
      </c>
      <c r="P57" s="5">
        <v>2.6064180000000001</v>
      </c>
      <c r="Q57">
        <f t="shared" si="0"/>
        <v>2.6064180000000001</v>
      </c>
    </row>
    <row r="58" spans="1:17" x14ac:dyDescent="0.3">
      <c r="A58" s="1">
        <v>20</v>
      </c>
      <c r="B58" s="1">
        <v>6</v>
      </c>
      <c r="C58" s="1">
        <v>0.6</v>
      </c>
      <c r="D58" s="1">
        <v>1</v>
      </c>
      <c r="E58" s="3">
        <v>22765.060482000001</v>
      </c>
      <c r="F58" s="3">
        <v>4788.1538780000001</v>
      </c>
      <c r="G58" s="3">
        <v>742.18731400000001</v>
      </c>
      <c r="H58" s="3">
        <v>4480.3175849999998</v>
      </c>
      <c r="I58" s="3">
        <v>1219.3316930000001</v>
      </c>
      <c r="J58" s="3">
        <v>3606.8405699999998</v>
      </c>
      <c r="K58" s="3">
        <v>1.059021</v>
      </c>
      <c r="L58" s="3">
        <v>1.106385</v>
      </c>
      <c r="M58" s="3">
        <v>1.071453</v>
      </c>
      <c r="N58" s="3">
        <v>1.0351509999999999</v>
      </c>
      <c r="O58" s="5">
        <v>1.0012589999999999</v>
      </c>
      <c r="P58" s="3">
        <v>1.022607</v>
      </c>
      <c r="Q58">
        <f t="shared" si="0"/>
        <v>1.0012589999999999</v>
      </c>
    </row>
    <row r="59" spans="1:17" x14ac:dyDescent="0.3">
      <c r="A59" s="1">
        <v>30</v>
      </c>
      <c r="B59" s="1">
        <v>6</v>
      </c>
      <c r="C59" s="1">
        <v>0.6</v>
      </c>
      <c r="D59" s="1">
        <v>1</v>
      </c>
      <c r="E59" s="3">
        <v>8850.6939748999994</v>
      </c>
      <c r="F59" s="3">
        <v>653.79343619999997</v>
      </c>
      <c r="G59" s="3">
        <v>126.0429618</v>
      </c>
      <c r="H59" s="3">
        <v>552.2762894</v>
      </c>
      <c r="I59" s="3">
        <v>184.91059279999999</v>
      </c>
      <c r="J59" s="3">
        <v>481.25038669999998</v>
      </c>
      <c r="K59" s="5">
        <v>0.63401879999999999</v>
      </c>
      <c r="L59" s="3">
        <v>0.80611239999999995</v>
      </c>
      <c r="M59" s="3">
        <v>0.73398949999999996</v>
      </c>
      <c r="N59" s="3">
        <v>0.64235489999999995</v>
      </c>
      <c r="O59" s="3">
        <v>0.90831019999999996</v>
      </c>
      <c r="P59" s="3">
        <v>0.701936</v>
      </c>
      <c r="Q59">
        <f t="shared" si="0"/>
        <v>0.63401879999999999</v>
      </c>
    </row>
    <row r="60" spans="1:17" x14ac:dyDescent="0.3">
      <c r="A60" s="1">
        <v>40</v>
      </c>
      <c r="B60" s="1">
        <v>6</v>
      </c>
      <c r="C60" s="1">
        <v>0.6</v>
      </c>
      <c r="D60" s="1">
        <v>1</v>
      </c>
      <c r="E60" s="3">
        <v>2601.7666168000001</v>
      </c>
      <c r="F60" s="3">
        <v>252.1266785</v>
      </c>
      <c r="G60" s="3">
        <v>42.119047100000003</v>
      </c>
      <c r="H60" s="3">
        <v>238.15831589999999</v>
      </c>
      <c r="I60" s="3">
        <v>55.305888500000002</v>
      </c>
      <c r="J60" s="3">
        <v>218.07453849999999</v>
      </c>
      <c r="K60" s="5">
        <v>0.48969610000000002</v>
      </c>
      <c r="L60" s="3">
        <v>0.76452109999999995</v>
      </c>
      <c r="M60" s="3">
        <v>0.66432619999999998</v>
      </c>
      <c r="N60" s="3">
        <v>0.53032060000000003</v>
      </c>
      <c r="O60" s="3">
        <v>0.84802560000000005</v>
      </c>
      <c r="P60" s="3">
        <v>0.63532979999999994</v>
      </c>
      <c r="Q60">
        <f t="shared" si="0"/>
        <v>0.48969610000000002</v>
      </c>
    </row>
    <row r="61" spans="1:17" x14ac:dyDescent="0.3">
      <c r="A61" s="1">
        <v>50</v>
      </c>
      <c r="B61" s="1">
        <v>6</v>
      </c>
      <c r="C61" s="1">
        <v>0.6</v>
      </c>
      <c r="D61" s="1">
        <v>1</v>
      </c>
      <c r="E61" s="3">
        <v>412.63585699999999</v>
      </c>
      <c r="F61" s="3">
        <v>3.9130612</v>
      </c>
      <c r="G61" s="3">
        <v>1.3366589</v>
      </c>
      <c r="H61" s="3">
        <v>1.3981455</v>
      </c>
      <c r="I61" s="3">
        <v>1.0944593</v>
      </c>
      <c r="J61" s="3">
        <v>1.1228701000000001</v>
      </c>
      <c r="K61" s="5">
        <v>0.44929570000000002</v>
      </c>
      <c r="L61" s="3">
        <v>0.78465030000000002</v>
      </c>
      <c r="M61" s="3">
        <v>0.68054389999999998</v>
      </c>
      <c r="N61" s="3">
        <v>0.5177311</v>
      </c>
      <c r="O61" s="3">
        <v>0.78430849999999996</v>
      </c>
      <c r="P61" s="3">
        <v>0.62991109999999995</v>
      </c>
      <c r="Q61">
        <f t="shared" si="0"/>
        <v>0.44929570000000002</v>
      </c>
    </row>
    <row r="62" spans="1:17" x14ac:dyDescent="0.3">
      <c r="A62" s="1">
        <v>60</v>
      </c>
      <c r="B62" s="1">
        <v>6</v>
      </c>
      <c r="C62" s="1">
        <v>0.6</v>
      </c>
      <c r="D62" s="1">
        <v>1</v>
      </c>
      <c r="E62" s="3">
        <v>12.020234500000001</v>
      </c>
      <c r="F62" s="3">
        <v>2.5278665</v>
      </c>
      <c r="G62" s="3">
        <v>1.0589904000000001</v>
      </c>
      <c r="H62" s="3">
        <v>1.0090460999999999</v>
      </c>
      <c r="I62" s="3">
        <v>0.88716139999999999</v>
      </c>
      <c r="J62" s="3">
        <v>0.97330349999999999</v>
      </c>
      <c r="K62" s="5">
        <v>0.41526069999999998</v>
      </c>
      <c r="L62" s="3">
        <v>0.73340000000000005</v>
      </c>
      <c r="M62" s="3">
        <v>0.64462280000000005</v>
      </c>
      <c r="N62" s="3">
        <v>0.48930940000000001</v>
      </c>
      <c r="O62" s="3">
        <v>0.72458860000000003</v>
      </c>
      <c r="P62" s="3">
        <v>0.60084000000000004</v>
      </c>
      <c r="Q62">
        <f t="shared" si="0"/>
        <v>0.41526069999999998</v>
      </c>
    </row>
    <row r="63" spans="1:17" x14ac:dyDescent="0.3">
      <c r="A63" s="1">
        <v>70</v>
      </c>
      <c r="B63" s="1">
        <v>6</v>
      </c>
      <c r="C63" s="1">
        <v>0.6</v>
      </c>
      <c r="D63" s="1">
        <v>1</v>
      </c>
      <c r="E63" s="3">
        <v>610.56991479999999</v>
      </c>
      <c r="F63" s="3">
        <v>1.8991503999999999</v>
      </c>
      <c r="G63" s="3">
        <v>0.88221349999999998</v>
      </c>
      <c r="H63" s="3">
        <v>0.81638060000000001</v>
      </c>
      <c r="I63" s="3">
        <v>0.78008160000000004</v>
      </c>
      <c r="J63" s="3">
        <v>0.89838240000000003</v>
      </c>
      <c r="K63" s="5">
        <v>0.41284850000000001</v>
      </c>
      <c r="L63" s="3">
        <v>0.74974039999999997</v>
      </c>
      <c r="M63" s="3">
        <v>0.67200340000000003</v>
      </c>
      <c r="N63" s="3">
        <v>0.49818129999999999</v>
      </c>
      <c r="O63" s="3">
        <v>0.70826670000000003</v>
      </c>
      <c r="P63" s="3">
        <v>0.60036330000000004</v>
      </c>
      <c r="Q63">
        <f t="shared" si="0"/>
        <v>0.41284850000000001</v>
      </c>
    </row>
    <row r="64" spans="1:17" x14ac:dyDescent="0.3">
      <c r="A64" s="1">
        <v>80</v>
      </c>
      <c r="B64" s="1">
        <v>6</v>
      </c>
      <c r="C64" s="1">
        <v>0.6</v>
      </c>
      <c r="D64" s="1">
        <v>1</v>
      </c>
      <c r="E64" s="3">
        <v>1.8077015999999999</v>
      </c>
      <c r="F64" s="3">
        <v>1.4046981999999999</v>
      </c>
      <c r="G64" s="3">
        <v>0.70971099999999998</v>
      </c>
      <c r="H64" s="3">
        <v>0.63694870000000003</v>
      </c>
      <c r="I64" s="3">
        <v>0.65561380000000002</v>
      </c>
      <c r="J64" s="3">
        <v>0.78295809999999999</v>
      </c>
      <c r="K64" s="5">
        <v>0.38749889999999998</v>
      </c>
      <c r="L64" s="3">
        <v>0.69761980000000001</v>
      </c>
      <c r="M64" s="3">
        <v>0.63098310000000002</v>
      </c>
      <c r="N64" s="3">
        <v>0.47355649999999999</v>
      </c>
      <c r="O64" s="3">
        <v>0.63402820000000004</v>
      </c>
      <c r="P64" s="3">
        <v>0.5530233</v>
      </c>
      <c r="Q64">
        <f t="shared" si="0"/>
        <v>0.38749889999999998</v>
      </c>
    </row>
    <row r="65" spans="1:17" x14ac:dyDescent="0.3">
      <c r="A65" s="1">
        <v>90</v>
      </c>
      <c r="B65" s="1">
        <v>6</v>
      </c>
      <c r="C65" s="1">
        <v>0.6</v>
      </c>
      <c r="D65" s="1">
        <v>1</v>
      </c>
      <c r="E65" s="3">
        <v>1.4807876</v>
      </c>
      <c r="F65" s="3">
        <v>1.1963903</v>
      </c>
      <c r="G65" s="3">
        <v>0.64411940000000001</v>
      </c>
      <c r="H65" s="3">
        <v>0.55594100000000002</v>
      </c>
      <c r="I65" s="3">
        <v>0.58493010000000001</v>
      </c>
      <c r="J65" s="3">
        <v>0.71841540000000004</v>
      </c>
      <c r="K65" s="5">
        <v>0.36517850000000002</v>
      </c>
      <c r="L65" s="3">
        <v>0.66031379999999995</v>
      </c>
      <c r="M65" s="3">
        <v>0.60161989999999999</v>
      </c>
      <c r="N65" s="3">
        <v>0.44862679999999999</v>
      </c>
      <c r="O65" s="3">
        <v>0.5932134</v>
      </c>
      <c r="P65" s="3">
        <v>0.52446669999999995</v>
      </c>
      <c r="Q65">
        <f t="shared" si="0"/>
        <v>0.36517850000000002</v>
      </c>
    </row>
    <row r="66" spans="1:17" x14ac:dyDescent="0.3">
      <c r="A66" s="1">
        <v>100</v>
      </c>
      <c r="B66" s="1">
        <v>6</v>
      </c>
      <c r="C66" s="1">
        <v>0.6</v>
      </c>
      <c r="D66" s="1">
        <v>1</v>
      </c>
      <c r="E66" s="3">
        <v>1.2724918999999999</v>
      </c>
      <c r="F66" s="3">
        <v>1.0383576000000001</v>
      </c>
      <c r="G66" s="3">
        <v>0.56944300000000003</v>
      </c>
      <c r="H66" s="3">
        <v>0.51185990000000003</v>
      </c>
      <c r="I66" s="3">
        <v>0.53927329999999996</v>
      </c>
      <c r="J66" s="3">
        <v>0.67609180000000002</v>
      </c>
      <c r="K66" s="5">
        <v>0.36625059999999998</v>
      </c>
      <c r="L66" s="3">
        <v>0.64095679999999999</v>
      </c>
      <c r="M66" s="3">
        <v>0.59014319999999998</v>
      </c>
      <c r="N66" s="3">
        <v>0.45022790000000001</v>
      </c>
      <c r="O66" s="3">
        <v>0.56618650000000004</v>
      </c>
      <c r="P66" s="3">
        <v>0.50732580000000005</v>
      </c>
      <c r="Q66">
        <f t="shared" si="0"/>
        <v>0.36625059999999998</v>
      </c>
    </row>
    <row r="67" spans="1:17" x14ac:dyDescent="0.3">
      <c r="Q67">
        <f t="shared" si="0"/>
        <v>0</v>
      </c>
    </row>
    <row r="68" spans="1:17" x14ac:dyDescent="0.3">
      <c r="A68" s="1">
        <v>10</v>
      </c>
      <c r="B68" s="1">
        <v>6</v>
      </c>
      <c r="C68" s="1">
        <v>0.7</v>
      </c>
      <c r="D68" s="1">
        <v>1</v>
      </c>
      <c r="E68" s="3">
        <v>9102.5987220000006</v>
      </c>
      <c r="F68" s="3">
        <v>6768.582872</v>
      </c>
      <c r="G68" s="3">
        <v>466.00866500000001</v>
      </c>
      <c r="H68" s="3">
        <v>5491.3782350000001</v>
      </c>
      <c r="I68" s="3">
        <v>1789.72929</v>
      </c>
      <c r="J68" s="3">
        <v>4840.5557319999998</v>
      </c>
      <c r="K68" s="3">
        <v>3.2908230000000001</v>
      </c>
      <c r="L68" s="3">
        <v>3.416547</v>
      </c>
      <c r="M68" s="5">
        <v>2.866806</v>
      </c>
      <c r="N68" s="3">
        <v>3.07585</v>
      </c>
      <c r="O68" s="3">
        <v>5.2708959999999996</v>
      </c>
      <c r="P68" s="3">
        <v>3.2626659999999998</v>
      </c>
      <c r="Q68">
        <f t="shared" ref="Q68:Q131" si="1">MIN(E68:P68)</f>
        <v>2.866806</v>
      </c>
    </row>
    <row r="69" spans="1:17" x14ac:dyDescent="0.3">
      <c r="A69" s="1">
        <v>20</v>
      </c>
      <c r="B69" s="1">
        <v>6</v>
      </c>
      <c r="C69" s="1">
        <v>0.7</v>
      </c>
      <c r="D69" s="1">
        <v>1</v>
      </c>
      <c r="E69" s="2">
        <v>19969.18</v>
      </c>
      <c r="F69" s="2">
        <v>4316.5680000000002</v>
      </c>
      <c r="G69" s="2">
        <v>624.35</v>
      </c>
      <c r="H69" s="2">
        <v>4324.4449999999997</v>
      </c>
      <c r="I69" s="2">
        <v>1345.471</v>
      </c>
      <c r="J69" s="2">
        <v>3506.38</v>
      </c>
      <c r="K69" s="2">
        <v>1.1102829999999999</v>
      </c>
      <c r="L69" s="2">
        <v>1.1123810000000001</v>
      </c>
      <c r="M69" s="2">
        <v>1.097113</v>
      </c>
      <c r="N69" s="2">
        <v>1.0805290000000001</v>
      </c>
      <c r="O69" s="4">
        <v>0.98522189999999998</v>
      </c>
      <c r="P69" s="2">
        <v>1.048475</v>
      </c>
      <c r="Q69">
        <f t="shared" si="1"/>
        <v>0.98522189999999998</v>
      </c>
    </row>
    <row r="70" spans="1:17" x14ac:dyDescent="0.3">
      <c r="A70" s="1">
        <v>30</v>
      </c>
      <c r="B70" s="1">
        <v>6</v>
      </c>
      <c r="C70" s="1">
        <v>0.7</v>
      </c>
      <c r="D70" s="1">
        <v>1</v>
      </c>
      <c r="E70" s="2">
        <v>11448.54</v>
      </c>
      <c r="F70" s="2">
        <v>801.19269999999995</v>
      </c>
      <c r="G70" s="2">
        <v>144.14869999999999</v>
      </c>
      <c r="H70" s="2">
        <v>827.47810000000004</v>
      </c>
      <c r="I70" s="2">
        <v>257.07729999999998</v>
      </c>
      <c r="J70" s="2">
        <v>759.37980000000005</v>
      </c>
      <c r="K70" s="2">
        <v>0.63959060000000001</v>
      </c>
      <c r="L70" s="2">
        <v>0.79036629999999997</v>
      </c>
      <c r="M70" s="2">
        <v>0.71364680000000003</v>
      </c>
      <c r="N70" s="4">
        <v>0.63475970000000004</v>
      </c>
      <c r="O70" s="2">
        <v>0.93208009999999997</v>
      </c>
      <c r="P70" s="2">
        <v>0.69273039999999997</v>
      </c>
      <c r="Q70">
        <f t="shared" si="1"/>
        <v>0.63475970000000004</v>
      </c>
    </row>
    <row r="71" spans="1:17" x14ac:dyDescent="0.3">
      <c r="A71" s="1">
        <v>40</v>
      </c>
      <c r="B71" s="1">
        <v>6</v>
      </c>
      <c r="C71" s="1">
        <v>0.7</v>
      </c>
      <c r="D71" s="1">
        <v>1</v>
      </c>
      <c r="E71" s="3">
        <v>3261.3736687999999</v>
      </c>
      <c r="F71" s="3">
        <v>173.71277359999999</v>
      </c>
      <c r="G71" s="3">
        <v>35.168991499999997</v>
      </c>
      <c r="H71" s="3">
        <v>165.8257973</v>
      </c>
      <c r="I71" s="3">
        <v>37.211328899999998</v>
      </c>
      <c r="J71" s="3">
        <v>200.51722129999999</v>
      </c>
      <c r="K71" s="5">
        <v>0.50322880000000003</v>
      </c>
      <c r="L71" s="3">
        <v>0.7445138</v>
      </c>
      <c r="M71" s="3">
        <v>0.64311320000000005</v>
      </c>
      <c r="N71" s="3">
        <v>0.53197119999999998</v>
      </c>
      <c r="O71" s="3">
        <v>0.87181299999999995</v>
      </c>
      <c r="P71" s="3">
        <v>0.6450496</v>
      </c>
      <c r="Q71">
        <f t="shared" si="1"/>
        <v>0.50322880000000003</v>
      </c>
    </row>
    <row r="72" spans="1:17" x14ac:dyDescent="0.3">
      <c r="A72" s="1">
        <v>50</v>
      </c>
      <c r="B72" s="1">
        <v>6</v>
      </c>
      <c r="C72" s="1">
        <v>0.7</v>
      </c>
      <c r="D72" s="1">
        <v>1</v>
      </c>
      <c r="E72" s="3">
        <v>1364.8315898999999</v>
      </c>
      <c r="F72" s="3">
        <v>6.5714585000000003</v>
      </c>
      <c r="G72" s="3">
        <v>2.0417455000000002</v>
      </c>
      <c r="H72" s="3">
        <v>1.9677378000000001</v>
      </c>
      <c r="I72" s="3">
        <v>1.3443352</v>
      </c>
      <c r="J72" s="3">
        <v>1.5032962999999999</v>
      </c>
      <c r="K72" s="5">
        <v>0.43433329999999998</v>
      </c>
      <c r="L72" s="3">
        <v>0.73837989999999998</v>
      </c>
      <c r="M72" s="3">
        <v>0.63783179999999995</v>
      </c>
      <c r="N72" s="3">
        <v>0.48627629999999999</v>
      </c>
      <c r="O72" s="3">
        <v>0.82689089999999998</v>
      </c>
      <c r="P72" s="3">
        <v>0.6308762</v>
      </c>
      <c r="Q72">
        <f t="shared" si="1"/>
        <v>0.43433329999999998</v>
      </c>
    </row>
    <row r="73" spans="1:17" x14ac:dyDescent="0.3">
      <c r="A73" s="1">
        <v>60</v>
      </c>
      <c r="B73" s="1">
        <v>6</v>
      </c>
      <c r="C73" s="1">
        <v>0.7</v>
      </c>
      <c r="D73" s="1">
        <v>1</v>
      </c>
      <c r="E73" s="3">
        <v>263.80640620000003</v>
      </c>
      <c r="F73" s="3">
        <v>3.2750409</v>
      </c>
      <c r="G73" s="3">
        <v>1.3220402</v>
      </c>
      <c r="H73" s="3">
        <v>1.2735284</v>
      </c>
      <c r="I73" s="3">
        <v>1.0667887</v>
      </c>
      <c r="J73" s="3">
        <v>1.2679676</v>
      </c>
      <c r="K73" s="5">
        <v>0.39870159999999999</v>
      </c>
      <c r="L73" s="3">
        <v>0.73379099999999997</v>
      </c>
      <c r="M73" s="3">
        <v>0.62934259999999997</v>
      </c>
      <c r="N73" s="3">
        <v>0.46828009999999998</v>
      </c>
      <c r="O73" s="3">
        <v>0.77367810000000004</v>
      </c>
      <c r="P73" s="3">
        <v>0.61683750000000004</v>
      </c>
      <c r="Q73">
        <f t="shared" si="1"/>
        <v>0.39870159999999999</v>
      </c>
    </row>
    <row r="74" spans="1:17" x14ac:dyDescent="0.3">
      <c r="A74" s="1">
        <v>70</v>
      </c>
      <c r="B74" s="1">
        <v>6</v>
      </c>
      <c r="C74" s="1">
        <v>0.7</v>
      </c>
      <c r="D74" s="1">
        <v>1</v>
      </c>
      <c r="E74" s="3">
        <v>128.807785</v>
      </c>
      <c r="F74" s="3">
        <v>2.5188115999999998</v>
      </c>
      <c r="G74" s="3">
        <v>1.0878255999999999</v>
      </c>
      <c r="H74" s="3">
        <v>1.0037563</v>
      </c>
      <c r="I74" s="3">
        <v>0.93520289999999995</v>
      </c>
      <c r="J74" s="3">
        <v>1.1666909000000001</v>
      </c>
      <c r="K74" s="5">
        <v>0.39913729999999997</v>
      </c>
      <c r="L74" s="3">
        <v>0.76970280000000002</v>
      </c>
      <c r="M74" s="3">
        <v>0.65588429999999998</v>
      </c>
      <c r="N74" s="3">
        <v>0.4863479</v>
      </c>
      <c r="O74" s="3">
        <v>0.76161920000000005</v>
      </c>
      <c r="P74" s="3">
        <v>0.6344168</v>
      </c>
      <c r="Q74">
        <f t="shared" si="1"/>
        <v>0.39913729999999997</v>
      </c>
    </row>
    <row r="75" spans="1:17" x14ac:dyDescent="0.3">
      <c r="A75" s="1">
        <v>80</v>
      </c>
      <c r="B75" s="1">
        <v>6</v>
      </c>
      <c r="C75" s="1">
        <v>0.7</v>
      </c>
      <c r="D75" s="1">
        <v>1</v>
      </c>
      <c r="E75" s="3">
        <v>2.4667751</v>
      </c>
      <c r="F75" s="3">
        <v>1.8954021000000001</v>
      </c>
      <c r="G75" s="3">
        <v>0.91057980000000005</v>
      </c>
      <c r="H75" s="3">
        <v>0.8246677</v>
      </c>
      <c r="I75" s="3">
        <v>0.79701180000000005</v>
      </c>
      <c r="J75" s="3">
        <v>1.0281522999999999</v>
      </c>
      <c r="K75" s="5">
        <v>0.38167450000000003</v>
      </c>
      <c r="L75" s="3">
        <v>0.72950119999999996</v>
      </c>
      <c r="M75" s="3">
        <v>0.63829369999999996</v>
      </c>
      <c r="N75" s="3">
        <v>0.47104289999999999</v>
      </c>
      <c r="O75" s="3">
        <v>0.70113309999999995</v>
      </c>
      <c r="P75" s="3">
        <v>0.59889820000000005</v>
      </c>
      <c r="Q75">
        <f t="shared" si="1"/>
        <v>0.38167450000000003</v>
      </c>
    </row>
    <row r="76" spans="1:17" x14ac:dyDescent="0.3">
      <c r="A76" s="1">
        <v>90</v>
      </c>
      <c r="B76" s="1">
        <v>6</v>
      </c>
      <c r="C76" s="1">
        <v>0.7</v>
      </c>
      <c r="D76" s="1">
        <v>1</v>
      </c>
      <c r="E76" s="3">
        <v>1.9550380999999999</v>
      </c>
      <c r="F76" s="3">
        <v>1.5357277</v>
      </c>
      <c r="G76" s="3">
        <v>0.76244219999999996</v>
      </c>
      <c r="H76" s="3">
        <v>0.68712640000000003</v>
      </c>
      <c r="I76" s="3">
        <v>0.70513709999999996</v>
      </c>
      <c r="J76" s="3">
        <v>0.9192148</v>
      </c>
      <c r="K76" s="5">
        <v>0.36931160000000002</v>
      </c>
      <c r="L76" s="3">
        <v>0.69705019999999995</v>
      </c>
      <c r="M76" s="3">
        <v>0.61405900000000002</v>
      </c>
      <c r="N76" s="3">
        <v>0.45813470000000001</v>
      </c>
      <c r="O76" s="3">
        <v>0.65409640000000002</v>
      </c>
      <c r="P76" s="3">
        <v>0.57350440000000003</v>
      </c>
      <c r="Q76">
        <f t="shared" si="1"/>
        <v>0.36931160000000002</v>
      </c>
    </row>
    <row r="77" spans="1:17" x14ac:dyDescent="0.3">
      <c r="A77" s="1">
        <v>100</v>
      </c>
      <c r="B77" s="1">
        <v>6</v>
      </c>
      <c r="C77" s="1">
        <v>0.7</v>
      </c>
      <c r="D77" s="1">
        <v>1</v>
      </c>
      <c r="E77" s="3">
        <v>1.6865973999999999</v>
      </c>
      <c r="F77" s="3">
        <v>1.3530998000000001</v>
      </c>
      <c r="G77" s="3">
        <v>0.69378150000000005</v>
      </c>
      <c r="H77" s="3">
        <v>0.61402179999999995</v>
      </c>
      <c r="I77" s="3">
        <v>0.65268079999999995</v>
      </c>
      <c r="J77" s="3">
        <v>0.86956230000000001</v>
      </c>
      <c r="K77" s="5">
        <v>0.36433539999999998</v>
      </c>
      <c r="L77" s="3">
        <v>0.69055880000000003</v>
      </c>
      <c r="M77" s="3">
        <v>0.61549920000000002</v>
      </c>
      <c r="N77" s="3">
        <v>0.45645629999999998</v>
      </c>
      <c r="O77" s="3">
        <v>0.63262560000000001</v>
      </c>
      <c r="P77" s="3">
        <v>0.5625289</v>
      </c>
      <c r="Q77">
        <f t="shared" si="1"/>
        <v>0.36433539999999998</v>
      </c>
    </row>
    <row r="78" spans="1:17" x14ac:dyDescent="0.3">
      <c r="Q78">
        <f t="shared" si="1"/>
        <v>0</v>
      </c>
    </row>
    <row r="79" spans="1:17" x14ac:dyDescent="0.3">
      <c r="A79" s="1">
        <v>10</v>
      </c>
      <c r="B79" s="1">
        <v>6</v>
      </c>
      <c r="C79" s="1">
        <v>0.8</v>
      </c>
      <c r="D79" s="1">
        <v>1</v>
      </c>
      <c r="E79" s="3">
        <v>9689.1458619999994</v>
      </c>
      <c r="F79" s="3">
        <v>7539.9408450000001</v>
      </c>
      <c r="G79" s="3">
        <v>660.78025500000001</v>
      </c>
      <c r="H79" s="3">
        <v>8686.1834309999995</v>
      </c>
      <c r="I79" s="3">
        <v>1961.0629140000001</v>
      </c>
      <c r="J79" s="3">
        <v>6611.7572829999999</v>
      </c>
      <c r="K79" s="3">
        <v>2.337116</v>
      </c>
      <c r="L79" s="3">
        <v>2.3820700000000001</v>
      </c>
      <c r="M79" s="5">
        <v>2.265158</v>
      </c>
      <c r="N79" s="3">
        <v>2.274003</v>
      </c>
      <c r="O79" s="3">
        <v>5.6753359999999997</v>
      </c>
      <c r="P79" s="3">
        <v>2.4208599999999998</v>
      </c>
      <c r="Q79">
        <f t="shared" si="1"/>
        <v>2.265158</v>
      </c>
    </row>
    <row r="80" spans="1:17" x14ac:dyDescent="0.3">
      <c r="A80" s="1">
        <v>20</v>
      </c>
      <c r="B80" s="1">
        <v>6</v>
      </c>
      <c r="C80" s="1">
        <v>0.8</v>
      </c>
      <c r="D80" s="1">
        <v>1</v>
      </c>
      <c r="E80" s="2">
        <v>20040.740000000002</v>
      </c>
      <c r="F80" s="2">
        <v>9645.1869999999999</v>
      </c>
      <c r="G80" s="2">
        <v>635.90409999999997</v>
      </c>
      <c r="H80" s="2">
        <v>5975.2139999999999</v>
      </c>
      <c r="I80" s="2">
        <v>1656.1030000000001</v>
      </c>
      <c r="J80" s="2">
        <v>4073.973</v>
      </c>
      <c r="K80" s="2">
        <v>1.08657</v>
      </c>
      <c r="L80" s="2">
        <v>1.0508759999999999</v>
      </c>
      <c r="M80" s="2">
        <v>1.0414060000000001</v>
      </c>
      <c r="N80" s="2">
        <v>1.048972</v>
      </c>
      <c r="O80" s="4">
        <v>0.9097229</v>
      </c>
      <c r="P80" s="2">
        <v>1.0082340000000001</v>
      </c>
      <c r="Q80">
        <f t="shared" si="1"/>
        <v>0.9097229</v>
      </c>
    </row>
    <row r="81" spans="1:17" x14ac:dyDescent="0.3">
      <c r="A81" s="1">
        <v>30</v>
      </c>
      <c r="B81" s="1">
        <v>6</v>
      </c>
      <c r="C81" s="1">
        <v>0.8</v>
      </c>
      <c r="D81" s="1">
        <v>1</v>
      </c>
      <c r="E81" s="2">
        <v>49958.92</v>
      </c>
      <c r="F81" s="2">
        <v>17094.419999999998</v>
      </c>
      <c r="G81" s="2">
        <v>337.19779999999997</v>
      </c>
      <c r="H81" s="2">
        <v>2976.4760000000001</v>
      </c>
      <c r="I81" s="2">
        <v>518.06169999999997</v>
      </c>
      <c r="J81" s="2">
        <v>1327.454</v>
      </c>
      <c r="K81" s="2">
        <v>0.66886489999999998</v>
      </c>
      <c r="L81" s="2">
        <v>0.70602200000000004</v>
      </c>
      <c r="M81" s="2">
        <v>0.66086659999999997</v>
      </c>
      <c r="N81" s="4">
        <v>0.63760249999999996</v>
      </c>
      <c r="O81" s="2">
        <v>0.84588229999999998</v>
      </c>
      <c r="P81" s="2">
        <v>0.65142239999999996</v>
      </c>
      <c r="Q81">
        <f t="shared" si="1"/>
        <v>0.63760249999999996</v>
      </c>
    </row>
    <row r="82" spans="1:17" x14ac:dyDescent="0.3">
      <c r="A82" s="1">
        <v>40</v>
      </c>
      <c r="B82" s="1">
        <v>6</v>
      </c>
      <c r="C82" s="1">
        <v>0.8</v>
      </c>
      <c r="D82" s="1">
        <v>1</v>
      </c>
      <c r="E82" s="3">
        <v>3607.7191957999999</v>
      </c>
      <c r="F82" s="3">
        <v>165.70495220000001</v>
      </c>
      <c r="G82" s="3">
        <v>29.728695299999998</v>
      </c>
      <c r="H82" s="3">
        <v>168.64695800000001</v>
      </c>
      <c r="I82" s="3">
        <v>66.100063500000005</v>
      </c>
      <c r="J82" s="3">
        <v>159.92829459999999</v>
      </c>
      <c r="K82" s="3">
        <v>0.47739959999999998</v>
      </c>
      <c r="L82" s="3">
        <v>0.62675210000000003</v>
      </c>
      <c r="M82" s="3">
        <v>0.55793899999999996</v>
      </c>
      <c r="N82" s="5">
        <v>0.47696549999999999</v>
      </c>
      <c r="O82" s="3">
        <v>0.83560730000000005</v>
      </c>
      <c r="P82" s="3">
        <v>0.57113780000000003</v>
      </c>
      <c r="Q82">
        <f t="shared" si="1"/>
        <v>0.47696549999999999</v>
      </c>
    </row>
    <row r="83" spans="1:17" x14ac:dyDescent="0.3">
      <c r="A83" s="1">
        <v>50</v>
      </c>
      <c r="B83" s="1">
        <v>6</v>
      </c>
      <c r="C83" s="1">
        <v>0.8</v>
      </c>
      <c r="D83" s="1">
        <v>1</v>
      </c>
      <c r="E83" s="3">
        <v>1025.3295353000001</v>
      </c>
      <c r="F83" s="3">
        <v>48.272543499999998</v>
      </c>
      <c r="G83" s="3">
        <v>6.5276436000000002</v>
      </c>
      <c r="H83" s="3">
        <v>36.637139300000001</v>
      </c>
      <c r="I83" s="3">
        <v>22.069564499999998</v>
      </c>
      <c r="J83" s="3">
        <v>35.402668499999997</v>
      </c>
      <c r="K83" s="5">
        <v>0.3935304</v>
      </c>
      <c r="L83" s="3">
        <v>0.63814369999999998</v>
      </c>
      <c r="M83" s="3">
        <v>0.54407689999999997</v>
      </c>
      <c r="N83" s="3">
        <v>0.4211048</v>
      </c>
      <c r="O83" s="3">
        <v>0.79344389999999998</v>
      </c>
      <c r="P83" s="3">
        <v>0.5578786</v>
      </c>
      <c r="Q83">
        <f t="shared" si="1"/>
        <v>0.3935304</v>
      </c>
    </row>
    <row r="84" spans="1:17" x14ac:dyDescent="0.3">
      <c r="A84" s="1">
        <v>60</v>
      </c>
      <c r="B84" s="1">
        <v>6</v>
      </c>
      <c r="C84" s="1">
        <v>0.8</v>
      </c>
      <c r="D84" s="1">
        <v>1</v>
      </c>
      <c r="E84" s="3">
        <v>148.5073415</v>
      </c>
      <c r="F84" s="3">
        <v>6.0284820999999997</v>
      </c>
      <c r="G84" s="3">
        <v>2.2334497</v>
      </c>
      <c r="H84" s="3">
        <v>2.2007626</v>
      </c>
      <c r="I84" s="3">
        <v>1.4514255</v>
      </c>
      <c r="J84" s="3">
        <v>1.8637699999999999</v>
      </c>
      <c r="K84" s="5">
        <v>0.377666</v>
      </c>
      <c r="L84" s="3">
        <v>0.66873450000000001</v>
      </c>
      <c r="M84" s="3">
        <v>0.55478939999999999</v>
      </c>
      <c r="N84" s="3">
        <v>0.4266007</v>
      </c>
      <c r="O84" s="3">
        <v>0.80015820000000004</v>
      </c>
      <c r="P84" s="3">
        <v>0.59864039999999996</v>
      </c>
      <c r="Q84">
        <f t="shared" si="1"/>
        <v>0.377666</v>
      </c>
    </row>
    <row r="85" spans="1:17" x14ac:dyDescent="0.3">
      <c r="A85" s="1">
        <v>70</v>
      </c>
      <c r="B85" s="1">
        <v>6</v>
      </c>
      <c r="C85" s="1">
        <v>0.8</v>
      </c>
      <c r="D85" s="1">
        <v>1</v>
      </c>
      <c r="E85" s="3">
        <v>5.9266243000000003</v>
      </c>
      <c r="F85" s="3">
        <v>3.6023475</v>
      </c>
      <c r="G85" s="3">
        <v>1.4516213</v>
      </c>
      <c r="H85" s="3">
        <v>1.3759379</v>
      </c>
      <c r="I85" s="3">
        <v>1.1269726</v>
      </c>
      <c r="J85" s="3">
        <v>1.6026761</v>
      </c>
      <c r="K85" s="5">
        <v>0.35842750000000001</v>
      </c>
      <c r="L85" s="3">
        <v>0.70045650000000004</v>
      </c>
      <c r="M85" s="3">
        <v>0.57663980000000004</v>
      </c>
      <c r="N85" s="3">
        <v>0.4272012</v>
      </c>
      <c r="O85" s="3">
        <v>0.76825019999999999</v>
      </c>
      <c r="P85" s="3">
        <v>0.60913539999999999</v>
      </c>
      <c r="Q85">
        <f t="shared" si="1"/>
        <v>0.35842750000000001</v>
      </c>
    </row>
    <row r="86" spans="1:17" x14ac:dyDescent="0.3">
      <c r="A86" s="1">
        <v>80</v>
      </c>
      <c r="B86" s="1">
        <v>6</v>
      </c>
      <c r="C86" s="1">
        <v>0.8</v>
      </c>
      <c r="D86" s="1">
        <v>1</v>
      </c>
      <c r="E86" s="3">
        <v>4.2963950000000004</v>
      </c>
      <c r="F86" s="3">
        <v>2.8926129</v>
      </c>
      <c r="G86" s="3">
        <v>1.2173881</v>
      </c>
      <c r="H86" s="3">
        <v>1.1320049000000001</v>
      </c>
      <c r="I86" s="3">
        <v>0.99218850000000003</v>
      </c>
      <c r="J86" s="3">
        <v>1.4320805999999999</v>
      </c>
      <c r="K86" s="5">
        <v>0.34180500000000003</v>
      </c>
      <c r="L86" s="3">
        <v>0.68370940000000002</v>
      </c>
      <c r="M86" s="3">
        <v>0.57101979999999997</v>
      </c>
      <c r="N86" s="3">
        <v>0.4176434</v>
      </c>
      <c r="O86" s="3">
        <v>0.72737010000000002</v>
      </c>
      <c r="P86" s="3">
        <v>0.59401590000000004</v>
      </c>
      <c r="Q86">
        <f t="shared" si="1"/>
        <v>0.34180500000000003</v>
      </c>
    </row>
    <row r="87" spans="1:17" x14ac:dyDescent="0.3">
      <c r="A87" s="1">
        <v>90</v>
      </c>
      <c r="B87" s="1">
        <v>6</v>
      </c>
      <c r="C87" s="1">
        <v>0.8</v>
      </c>
      <c r="D87" s="1">
        <v>1</v>
      </c>
      <c r="E87" s="3">
        <v>2.9270915</v>
      </c>
      <c r="F87" s="3">
        <v>2.2138105000000001</v>
      </c>
      <c r="G87" s="3">
        <v>0.98331329999999995</v>
      </c>
      <c r="H87" s="3">
        <v>0.9171222</v>
      </c>
      <c r="I87" s="3">
        <v>0.86662930000000005</v>
      </c>
      <c r="J87" s="3">
        <v>1.2898244999999999</v>
      </c>
      <c r="K87" s="5">
        <v>0.33087090000000002</v>
      </c>
      <c r="L87" s="3">
        <v>0.68236660000000005</v>
      </c>
      <c r="M87" s="3">
        <v>0.58227859999999998</v>
      </c>
      <c r="N87" s="3">
        <v>0.41569060000000002</v>
      </c>
      <c r="O87" s="3">
        <v>0.69445389999999996</v>
      </c>
      <c r="P87" s="3">
        <v>0.58569000000000004</v>
      </c>
      <c r="Q87">
        <f t="shared" si="1"/>
        <v>0.33087090000000002</v>
      </c>
    </row>
    <row r="88" spans="1:17" x14ac:dyDescent="0.3">
      <c r="A88" s="1">
        <v>100</v>
      </c>
      <c r="B88" s="1">
        <v>6</v>
      </c>
      <c r="C88" s="1">
        <v>0.8</v>
      </c>
      <c r="D88" s="1">
        <v>1</v>
      </c>
      <c r="E88" s="3">
        <v>2.6612703999999998</v>
      </c>
      <c r="F88" s="3">
        <v>2.0387301999999998</v>
      </c>
      <c r="G88" s="3">
        <v>0.9366099</v>
      </c>
      <c r="H88" s="3">
        <v>0.87168369999999995</v>
      </c>
      <c r="I88" s="3">
        <v>0.83353089999999996</v>
      </c>
      <c r="J88" s="3">
        <v>1.2548994</v>
      </c>
      <c r="K88" s="5">
        <v>0.33464120000000003</v>
      </c>
      <c r="L88" s="3">
        <v>0.68952080000000004</v>
      </c>
      <c r="M88" s="3">
        <v>0.59375789999999995</v>
      </c>
      <c r="N88" s="3">
        <v>0.4256588</v>
      </c>
      <c r="O88" s="3">
        <v>0.69465489999999996</v>
      </c>
      <c r="P88" s="3">
        <v>0.59605889999999995</v>
      </c>
      <c r="Q88">
        <f t="shared" si="1"/>
        <v>0.33464120000000003</v>
      </c>
    </row>
    <row r="89" spans="1:17" x14ac:dyDescent="0.3">
      <c r="Q89">
        <f t="shared" si="1"/>
        <v>0</v>
      </c>
    </row>
    <row r="90" spans="1:17" x14ac:dyDescent="0.3">
      <c r="A90" s="1">
        <v>10</v>
      </c>
      <c r="B90" s="1">
        <v>6</v>
      </c>
      <c r="C90" s="1">
        <v>0.9</v>
      </c>
      <c r="D90" s="1">
        <v>1</v>
      </c>
      <c r="E90" s="2">
        <v>57684.69</v>
      </c>
      <c r="F90" s="2">
        <v>134779.79999999999</v>
      </c>
      <c r="G90" s="2">
        <v>802.27059999999994</v>
      </c>
      <c r="H90" s="2">
        <v>367600.5</v>
      </c>
      <c r="I90" s="2">
        <v>3085.442</v>
      </c>
      <c r="J90" s="2">
        <v>53742.76</v>
      </c>
      <c r="K90" s="2">
        <v>3.728926</v>
      </c>
      <c r="L90" s="2">
        <v>4.1233190000000004</v>
      </c>
      <c r="M90" s="2">
        <v>4.7153090000000004</v>
      </c>
      <c r="N90" s="2">
        <v>3.8908299999999998</v>
      </c>
      <c r="O90" s="2">
        <v>7.9296129999999998</v>
      </c>
      <c r="P90" s="2">
        <v>4.2734199999999998</v>
      </c>
      <c r="Q90">
        <f t="shared" si="1"/>
        <v>3.728926</v>
      </c>
    </row>
    <row r="91" spans="1:17" x14ac:dyDescent="0.3">
      <c r="A91" s="1">
        <v>20</v>
      </c>
      <c r="B91" s="1">
        <v>6</v>
      </c>
      <c r="C91" s="1">
        <v>0.9</v>
      </c>
      <c r="D91" s="1">
        <v>1</v>
      </c>
      <c r="E91" s="2">
        <v>24591.25</v>
      </c>
      <c r="F91" s="2">
        <v>8722.3970000000008</v>
      </c>
      <c r="G91" s="2">
        <v>1088.6859999999999</v>
      </c>
      <c r="H91" s="2">
        <v>11125.31</v>
      </c>
      <c r="I91" s="2">
        <v>2127.39</v>
      </c>
      <c r="J91" s="2">
        <v>45036.44</v>
      </c>
      <c r="K91" s="2">
        <v>1.17909</v>
      </c>
      <c r="L91" s="2">
        <v>1.060775</v>
      </c>
      <c r="M91" s="2">
        <v>1.0686059999999999</v>
      </c>
      <c r="N91" s="2">
        <v>1.1245540000000001</v>
      </c>
      <c r="O91" s="4">
        <v>0.77786809999999995</v>
      </c>
      <c r="P91" s="2">
        <v>1.0382210000000001</v>
      </c>
      <c r="Q91">
        <f t="shared" si="1"/>
        <v>0.77786809999999995</v>
      </c>
    </row>
    <row r="92" spans="1:17" x14ac:dyDescent="0.3">
      <c r="A92" s="1">
        <v>30</v>
      </c>
      <c r="B92" s="1">
        <v>6</v>
      </c>
      <c r="C92" s="1">
        <v>0.9</v>
      </c>
      <c r="D92" s="1">
        <v>1</v>
      </c>
      <c r="E92" s="2">
        <v>12300.37</v>
      </c>
      <c r="F92" s="2">
        <v>1887.56</v>
      </c>
      <c r="G92" s="2">
        <v>374.24740000000003</v>
      </c>
      <c r="H92" s="2">
        <v>1860.45</v>
      </c>
      <c r="I92" s="2">
        <v>544.41800000000001</v>
      </c>
      <c r="J92" s="2">
        <v>1369.8679999999999</v>
      </c>
      <c r="K92" s="2">
        <v>0.71986729999999999</v>
      </c>
      <c r="L92" s="2">
        <v>0.60988200000000004</v>
      </c>
      <c r="M92" s="2">
        <v>0.60546699999999998</v>
      </c>
      <c r="N92" s="2">
        <v>0.64927190000000001</v>
      </c>
      <c r="O92" s="2">
        <v>0.72494360000000002</v>
      </c>
      <c r="P92" s="4">
        <v>0.58327609999999996</v>
      </c>
      <c r="Q92">
        <f t="shared" si="1"/>
        <v>0.58327609999999996</v>
      </c>
    </row>
    <row r="93" spans="1:17" x14ac:dyDescent="0.3">
      <c r="A93" s="1">
        <v>40</v>
      </c>
      <c r="B93" s="1">
        <v>6</v>
      </c>
      <c r="C93" s="1">
        <v>0.9</v>
      </c>
      <c r="D93" s="1">
        <v>1</v>
      </c>
      <c r="E93" s="3">
        <v>4145.0403157999999</v>
      </c>
      <c r="F93" s="3">
        <v>717.14129679999996</v>
      </c>
      <c r="G93" s="3">
        <v>117.0427035</v>
      </c>
      <c r="H93" s="3">
        <v>731.19141999999999</v>
      </c>
      <c r="I93" s="3">
        <v>168.13083259999999</v>
      </c>
      <c r="J93" s="3">
        <v>553.8934362</v>
      </c>
      <c r="K93" s="3">
        <v>0.48029280000000002</v>
      </c>
      <c r="L93" s="3">
        <v>0.47474379999999999</v>
      </c>
      <c r="M93" s="3">
        <v>0.44427529999999998</v>
      </c>
      <c r="N93" s="5">
        <v>0.4362376</v>
      </c>
      <c r="O93" s="3">
        <v>0.68456450000000002</v>
      </c>
      <c r="P93" s="3">
        <v>0.4543142</v>
      </c>
      <c r="Q93">
        <f t="shared" si="1"/>
        <v>0.4362376</v>
      </c>
    </row>
    <row r="94" spans="1:17" x14ac:dyDescent="0.3">
      <c r="A94" s="1">
        <v>50</v>
      </c>
      <c r="B94" s="1">
        <v>6</v>
      </c>
      <c r="C94" s="1">
        <v>0.9</v>
      </c>
      <c r="D94" s="1">
        <v>1</v>
      </c>
      <c r="E94" s="3">
        <v>1215.5855541999999</v>
      </c>
      <c r="F94" s="3">
        <v>97.683887900000002</v>
      </c>
      <c r="G94" s="3">
        <v>16.012144599999999</v>
      </c>
      <c r="H94" s="3">
        <v>51.569674599999999</v>
      </c>
      <c r="I94" s="3">
        <v>7.9766836999999997</v>
      </c>
      <c r="J94" s="3">
        <v>35.015901700000001</v>
      </c>
      <c r="K94" s="3">
        <v>0.38958959999999998</v>
      </c>
      <c r="L94" s="3">
        <v>0.46425100000000002</v>
      </c>
      <c r="M94" s="3">
        <v>0.40928189999999998</v>
      </c>
      <c r="N94" s="5">
        <v>0.36712790000000001</v>
      </c>
      <c r="O94" s="3">
        <v>0.74834650000000003</v>
      </c>
      <c r="P94" s="3">
        <v>0.44466660000000002</v>
      </c>
      <c r="Q94">
        <f t="shared" si="1"/>
        <v>0.36712790000000001</v>
      </c>
    </row>
    <row r="95" spans="1:17" x14ac:dyDescent="0.3">
      <c r="A95" s="1">
        <v>60</v>
      </c>
      <c r="B95" s="1">
        <v>6</v>
      </c>
      <c r="C95" s="1">
        <v>0.9</v>
      </c>
      <c r="D95" s="1">
        <v>1</v>
      </c>
      <c r="E95" s="3">
        <v>226.91399290000001</v>
      </c>
      <c r="F95" s="3">
        <v>15.3306079</v>
      </c>
      <c r="G95" s="3">
        <v>4.2986896000000003</v>
      </c>
      <c r="H95" s="3">
        <v>4.4429471999999999</v>
      </c>
      <c r="I95" s="3">
        <v>1.8479809</v>
      </c>
      <c r="J95" s="3">
        <v>3.7829516000000001</v>
      </c>
      <c r="K95" s="5">
        <v>0.31366919999999998</v>
      </c>
      <c r="L95" s="3">
        <v>0.46480929999999998</v>
      </c>
      <c r="M95" s="3">
        <v>0.38991920000000002</v>
      </c>
      <c r="N95" s="3">
        <v>0.31404070000000001</v>
      </c>
      <c r="O95" s="3">
        <v>0.71622759999999996</v>
      </c>
      <c r="P95" s="3">
        <v>0.44518970000000002</v>
      </c>
      <c r="Q95">
        <f t="shared" si="1"/>
        <v>0.31366919999999998</v>
      </c>
    </row>
    <row r="96" spans="1:17" x14ac:dyDescent="0.3">
      <c r="A96" s="1">
        <v>70</v>
      </c>
      <c r="B96" s="1">
        <v>6</v>
      </c>
      <c r="C96" s="1">
        <v>0.9</v>
      </c>
      <c r="D96" s="1">
        <v>1</v>
      </c>
      <c r="E96" s="3">
        <v>42.653375099999998</v>
      </c>
      <c r="F96" s="3">
        <v>7.7018265000000001</v>
      </c>
      <c r="G96" s="3">
        <v>2.9554292000000002</v>
      </c>
      <c r="H96" s="3">
        <v>2.6176339999999998</v>
      </c>
      <c r="I96" s="3">
        <v>1.5740689000000001</v>
      </c>
      <c r="J96" s="3">
        <v>2.790368</v>
      </c>
      <c r="K96" s="5">
        <v>0.29814459999999998</v>
      </c>
      <c r="L96" s="3">
        <v>0.49821929999999998</v>
      </c>
      <c r="M96" s="3">
        <v>0.41165410000000002</v>
      </c>
      <c r="N96" s="3">
        <v>0.31852730000000001</v>
      </c>
      <c r="O96" s="3">
        <v>0.72376339999999995</v>
      </c>
      <c r="P96" s="3">
        <v>0.48107810000000001</v>
      </c>
      <c r="Q96">
        <f t="shared" si="1"/>
        <v>0.29814459999999998</v>
      </c>
    </row>
    <row r="97" spans="1:17" x14ac:dyDescent="0.3">
      <c r="A97" s="1">
        <v>80</v>
      </c>
      <c r="B97" s="1">
        <v>6</v>
      </c>
      <c r="C97" s="1">
        <v>0.9</v>
      </c>
      <c r="D97" s="1">
        <v>1</v>
      </c>
      <c r="E97" s="3">
        <v>8.2841916999999992</v>
      </c>
      <c r="F97" s="3">
        <v>5.7682789999999997</v>
      </c>
      <c r="G97" s="3">
        <v>2.4371179999999999</v>
      </c>
      <c r="H97" s="3">
        <v>2.0773644</v>
      </c>
      <c r="I97" s="3">
        <v>1.4320644</v>
      </c>
      <c r="J97" s="3">
        <v>2.5926909</v>
      </c>
      <c r="K97" s="5">
        <v>0.27655970000000002</v>
      </c>
      <c r="L97" s="3">
        <v>0.53518949999999998</v>
      </c>
      <c r="M97" s="3">
        <v>0.42630639999999997</v>
      </c>
      <c r="N97" s="3">
        <v>0.31263210000000002</v>
      </c>
      <c r="O97" s="3">
        <v>0.73023819999999995</v>
      </c>
      <c r="P97" s="3">
        <v>0.50362189999999996</v>
      </c>
      <c r="Q97">
        <f t="shared" si="1"/>
        <v>0.27655970000000002</v>
      </c>
    </row>
    <row r="98" spans="1:17" x14ac:dyDescent="0.3">
      <c r="A98" s="1">
        <v>90</v>
      </c>
      <c r="B98" s="1">
        <v>6</v>
      </c>
      <c r="C98" s="1">
        <v>0.9</v>
      </c>
      <c r="D98" s="1">
        <v>1</v>
      </c>
      <c r="E98" s="3">
        <v>6.6439959000000002</v>
      </c>
      <c r="F98" s="3">
        <v>4.9196312000000004</v>
      </c>
      <c r="G98" s="3">
        <v>2.0975573000000001</v>
      </c>
      <c r="H98" s="3">
        <v>1.7982506</v>
      </c>
      <c r="I98" s="3">
        <v>1.3063294999999999</v>
      </c>
      <c r="J98" s="3">
        <v>2.4637902</v>
      </c>
      <c r="K98" s="5">
        <v>0.25911339999999999</v>
      </c>
      <c r="L98" s="3">
        <v>0.53220529999999999</v>
      </c>
      <c r="M98" s="3">
        <v>0.43093979999999998</v>
      </c>
      <c r="N98" s="3">
        <v>0.3023692</v>
      </c>
      <c r="O98" s="3">
        <v>0.71612070000000005</v>
      </c>
      <c r="P98" s="3">
        <v>0.50403549999999997</v>
      </c>
      <c r="Q98">
        <f t="shared" si="1"/>
        <v>0.25911339999999999</v>
      </c>
    </row>
    <row r="99" spans="1:17" x14ac:dyDescent="0.3">
      <c r="A99" s="1">
        <v>100</v>
      </c>
      <c r="B99" s="1">
        <v>6</v>
      </c>
      <c r="C99" s="1">
        <v>0.9</v>
      </c>
      <c r="D99" s="1">
        <v>1</v>
      </c>
      <c r="E99" s="3">
        <v>5.1673407999999998</v>
      </c>
      <c r="F99" s="3">
        <v>3.8702901000000001</v>
      </c>
      <c r="G99" s="3">
        <v>1.6762600999999999</v>
      </c>
      <c r="H99" s="3">
        <v>1.5213293999999999</v>
      </c>
      <c r="I99" s="3">
        <v>1.1772507999999999</v>
      </c>
      <c r="J99" s="3">
        <v>2.1937498999999998</v>
      </c>
      <c r="K99" s="5">
        <v>0.2591541</v>
      </c>
      <c r="L99" s="3">
        <v>0.55196109999999998</v>
      </c>
      <c r="M99" s="3">
        <v>0.44477420000000001</v>
      </c>
      <c r="N99" s="3">
        <v>0.31499250000000001</v>
      </c>
      <c r="O99" s="3">
        <v>0.70211409999999996</v>
      </c>
      <c r="P99" s="3">
        <v>0.52372459999999998</v>
      </c>
      <c r="Q99">
        <f t="shared" si="1"/>
        <v>0.2591541</v>
      </c>
    </row>
    <row r="100" spans="1:17" x14ac:dyDescent="0.3">
      <c r="Q100">
        <f t="shared" si="1"/>
        <v>0</v>
      </c>
    </row>
    <row r="101" spans="1:17" x14ac:dyDescent="0.3">
      <c r="A101" s="1">
        <v>10</v>
      </c>
      <c r="B101" s="1">
        <v>6</v>
      </c>
      <c r="C101" s="1">
        <v>0.99</v>
      </c>
      <c r="D101" s="1">
        <v>1</v>
      </c>
      <c r="E101" s="2">
        <v>70744.5</v>
      </c>
      <c r="F101" s="2">
        <v>142217.5</v>
      </c>
      <c r="G101" s="2">
        <v>5337.1139999999996</v>
      </c>
      <c r="H101" s="2">
        <v>52948.44</v>
      </c>
      <c r="I101" s="2">
        <v>11254.47</v>
      </c>
      <c r="J101" s="2">
        <v>49085.599999999999</v>
      </c>
      <c r="K101" s="4">
        <v>3.427559</v>
      </c>
      <c r="L101" s="2">
        <v>3.985725</v>
      </c>
      <c r="M101" s="2">
        <v>4.3879140000000003</v>
      </c>
      <c r="N101" s="2">
        <v>3.860258</v>
      </c>
      <c r="O101" s="2">
        <v>5.254175</v>
      </c>
      <c r="P101" s="2">
        <v>4.8485699999999996</v>
      </c>
      <c r="Q101">
        <f t="shared" si="1"/>
        <v>3.427559</v>
      </c>
    </row>
    <row r="102" spans="1:17" x14ac:dyDescent="0.3">
      <c r="A102" s="1">
        <v>20</v>
      </c>
      <c r="B102" s="1">
        <v>6</v>
      </c>
      <c r="C102" s="1">
        <v>0.99</v>
      </c>
      <c r="D102" s="1">
        <v>1</v>
      </c>
      <c r="E102" s="2">
        <v>122789.7</v>
      </c>
      <c r="F102" s="2">
        <v>39269.72</v>
      </c>
      <c r="G102" s="2">
        <v>7399.1130000000003</v>
      </c>
      <c r="H102" s="2">
        <v>29357.66</v>
      </c>
      <c r="I102" s="2">
        <v>7788.3310000000001</v>
      </c>
      <c r="J102" s="2">
        <v>23986.02</v>
      </c>
      <c r="K102" s="2">
        <v>1.263566</v>
      </c>
      <c r="L102" s="2">
        <v>1.06751</v>
      </c>
      <c r="M102" s="2">
        <v>1.0912820000000001</v>
      </c>
      <c r="N102" s="2">
        <v>1.1971210000000001</v>
      </c>
      <c r="O102" s="4">
        <v>0.49205339999999997</v>
      </c>
      <c r="P102" s="2">
        <v>1.0653360000000001</v>
      </c>
      <c r="Q102">
        <f t="shared" si="1"/>
        <v>0.49205339999999997</v>
      </c>
    </row>
    <row r="103" spans="1:17" x14ac:dyDescent="0.3">
      <c r="A103" s="1">
        <v>30</v>
      </c>
      <c r="B103" s="1">
        <v>6</v>
      </c>
      <c r="C103" s="1">
        <v>0.99</v>
      </c>
      <c r="D103" s="1">
        <v>1</v>
      </c>
      <c r="E103" s="2">
        <v>50005.33</v>
      </c>
      <c r="F103" s="2">
        <v>16713.849999999999</v>
      </c>
      <c r="G103" s="2">
        <v>2451.8879999999999</v>
      </c>
      <c r="H103" s="2">
        <v>9952.3549999999996</v>
      </c>
      <c r="I103" s="2">
        <v>2809.2640000000001</v>
      </c>
      <c r="J103" s="2">
        <v>10034.36</v>
      </c>
      <c r="K103" s="2">
        <v>0.96107410000000004</v>
      </c>
      <c r="L103" s="2">
        <v>0.67093789999999998</v>
      </c>
      <c r="M103" s="2">
        <v>0.70049850000000002</v>
      </c>
      <c r="N103" s="2">
        <v>0.85888920000000002</v>
      </c>
      <c r="O103" s="4">
        <v>0.40171620000000002</v>
      </c>
      <c r="P103" s="2">
        <v>0.66576959999999996</v>
      </c>
      <c r="Q103">
        <f t="shared" si="1"/>
        <v>0.40171620000000002</v>
      </c>
    </row>
    <row r="104" spans="1:17" x14ac:dyDescent="0.3">
      <c r="A104" s="1">
        <v>40</v>
      </c>
      <c r="B104" s="1">
        <v>6</v>
      </c>
      <c r="C104" s="1">
        <v>0.99</v>
      </c>
      <c r="D104" s="1">
        <v>1</v>
      </c>
      <c r="E104" s="2">
        <v>22709.02</v>
      </c>
      <c r="F104" s="2">
        <v>3964.1550000000002</v>
      </c>
      <c r="G104" s="2">
        <v>797.86749999999995</v>
      </c>
      <c r="H104" s="2">
        <v>2593.6439999999998</v>
      </c>
      <c r="I104" s="2">
        <v>506.01139999999998</v>
      </c>
      <c r="J104" s="2">
        <v>1499.9639999999999</v>
      </c>
      <c r="K104" s="2">
        <v>0.73111479999999995</v>
      </c>
      <c r="L104" s="2">
        <v>0.43399500000000002</v>
      </c>
      <c r="M104" s="2">
        <v>0.45377289999999998</v>
      </c>
      <c r="N104" s="2">
        <v>0.61286490000000005</v>
      </c>
      <c r="O104" s="4">
        <v>0.33488630000000003</v>
      </c>
      <c r="P104" s="2">
        <v>0.4227225</v>
      </c>
      <c r="Q104">
        <f t="shared" si="1"/>
        <v>0.33488630000000003</v>
      </c>
    </row>
    <row r="105" spans="1:17" x14ac:dyDescent="0.3">
      <c r="A105" s="1">
        <v>50</v>
      </c>
      <c r="B105" s="1">
        <v>6</v>
      </c>
      <c r="C105" s="1">
        <v>0.99</v>
      </c>
      <c r="D105" s="1">
        <v>1</v>
      </c>
      <c r="E105" s="3">
        <v>4873.3379044000003</v>
      </c>
      <c r="F105" s="3">
        <v>424.6434395</v>
      </c>
      <c r="G105" s="3">
        <v>104.97376010000001</v>
      </c>
      <c r="H105" s="3">
        <v>119.55595870000001</v>
      </c>
      <c r="I105" s="3">
        <v>7.1689905999999999</v>
      </c>
      <c r="J105" s="3">
        <v>48.487130100000002</v>
      </c>
      <c r="K105" s="3">
        <v>0.59130740000000004</v>
      </c>
      <c r="L105" s="3">
        <v>0.31727149999999998</v>
      </c>
      <c r="M105" s="3">
        <v>0.33270709999999998</v>
      </c>
      <c r="N105" s="3">
        <v>0.47459309999999999</v>
      </c>
      <c r="O105" s="3">
        <v>0.32434030000000003</v>
      </c>
      <c r="P105" s="5">
        <v>0.30889260000000002</v>
      </c>
      <c r="Q105">
        <f t="shared" si="1"/>
        <v>0.30889260000000002</v>
      </c>
    </row>
    <row r="106" spans="1:17" x14ac:dyDescent="0.3">
      <c r="A106" s="1">
        <v>60</v>
      </c>
      <c r="B106" s="1">
        <v>6</v>
      </c>
      <c r="C106" s="1">
        <v>0.99</v>
      </c>
      <c r="D106" s="1">
        <v>1</v>
      </c>
      <c r="E106" s="3">
        <v>1122.6929021999999</v>
      </c>
      <c r="F106" s="3">
        <v>222.92119840000001</v>
      </c>
      <c r="G106" s="3">
        <v>50.486259799999999</v>
      </c>
      <c r="H106" s="3">
        <v>31.1266684</v>
      </c>
      <c r="I106" s="3">
        <v>3.5480478</v>
      </c>
      <c r="J106" s="3">
        <v>7.6412570999999998</v>
      </c>
      <c r="K106" s="3">
        <v>0.48616530000000002</v>
      </c>
      <c r="L106" s="3">
        <v>0.25494499999999998</v>
      </c>
      <c r="M106" s="3">
        <v>0.2657581</v>
      </c>
      <c r="N106" s="3">
        <v>0.37945830000000003</v>
      </c>
      <c r="O106" s="3">
        <v>0.31918089999999999</v>
      </c>
      <c r="P106" s="5">
        <v>0.2466043</v>
      </c>
      <c r="Q106">
        <f t="shared" si="1"/>
        <v>0.2466043</v>
      </c>
    </row>
    <row r="107" spans="1:17" x14ac:dyDescent="0.3">
      <c r="A107" s="1">
        <v>70</v>
      </c>
      <c r="B107" s="1">
        <v>6</v>
      </c>
      <c r="C107" s="1">
        <v>0.99</v>
      </c>
      <c r="D107" s="1">
        <v>1</v>
      </c>
      <c r="E107" s="3">
        <v>560.35954679999998</v>
      </c>
      <c r="F107" s="3">
        <v>110.2393185</v>
      </c>
      <c r="G107" s="3">
        <v>35.005208699999997</v>
      </c>
      <c r="H107" s="3">
        <v>27.062522099999999</v>
      </c>
      <c r="I107" s="3">
        <v>3.1472592000000001</v>
      </c>
      <c r="J107" s="3">
        <v>6.7700855999999998</v>
      </c>
      <c r="K107" s="3">
        <v>0.40879860000000001</v>
      </c>
      <c r="L107" s="3">
        <v>0.21840100000000001</v>
      </c>
      <c r="M107" s="3">
        <v>0.2244862</v>
      </c>
      <c r="N107" s="3">
        <v>0.31355870000000002</v>
      </c>
      <c r="O107" s="3">
        <v>0.32867000000000002</v>
      </c>
      <c r="P107" s="5">
        <v>0.21038470000000001</v>
      </c>
      <c r="Q107">
        <f t="shared" si="1"/>
        <v>0.21038470000000001</v>
      </c>
    </row>
    <row r="108" spans="1:17" x14ac:dyDescent="0.3">
      <c r="A108" s="1">
        <v>80</v>
      </c>
      <c r="B108" s="1">
        <v>6</v>
      </c>
      <c r="C108" s="1">
        <v>0.99</v>
      </c>
      <c r="D108" s="1">
        <v>1</v>
      </c>
      <c r="E108" s="3">
        <v>135.4934351</v>
      </c>
      <c r="F108" s="3">
        <v>57.827921600000003</v>
      </c>
      <c r="G108" s="3">
        <v>23.496423100000001</v>
      </c>
      <c r="H108" s="3">
        <v>15.212636099999999</v>
      </c>
      <c r="I108" s="3">
        <v>2.5727747000000001</v>
      </c>
      <c r="J108" s="3">
        <v>5.1212723999999996</v>
      </c>
      <c r="K108" s="3">
        <v>0.3611666</v>
      </c>
      <c r="L108" s="3">
        <v>0.20405899999999999</v>
      </c>
      <c r="M108" s="3">
        <v>0.20639869999999999</v>
      </c>
      <c r="N108" s="3">
        <v>0.27743030000000002</v>
      </c>
      <c r="O108" s="3">
        <v>0.32699600000000001</v>
      </c>
      <c r="P108" s="5">
        <v>0.19742009999999999</v>
      </c>
      <c r="Q108">
        <f t="shared" si="1"/>
        <v>0.19742009999999999</v>
      </c>
    </row>
    <row r="109" spans="1:17" x14ac:dyDescent="0.3">
      <c r="A109" s="1">
        <v>90</v>
      </c>
      <c r="B109" s="1">
        <v>6</v>
      </c>
      <c r="C109" s="1">
        <v>0.99</v>
      </c>
      <c r="D109" s="1">
        <v>1</v>
      </c>
      <c r="E109" s="3">
        <v>69.733766000000003</v>
      </c>
      <c r="F109" s="3">
        <v>50.616747799999999</v>
      </c>
      <c r="G109" s="3">
        <v>21.743399199999999</v>
      </c>
      <c r="H109" s="3">
        <v>13.5113299</v>
      </c>
      <c r="I109" s="3">
        <v>2.5624799</v>
      </c>
      <c r="J109" s="3">
        <v>4.9282880999999996</v>
      </c>
      <c r="K109" s="3">
        <v>0.30849779999999999</v>
      </c>
      <c r="L109" s="3">
        <v>0.17339760000000001</v>
      </c>
      <c r="M109" s="3">
        <v>0.1748556</v>
      </c>
      <c r="N109" s="3">
        <v>0.23245089999999999</v>
      </c>
      <c r="O109" s="3">
        <v>0.3216176</v>
      </c>
      <c r="P109" s="5">
        <v>0.16936880000000001</v>
      </c>
      <c r="Q109">
        <f t="shared" si="1"/>
        <v>0.16936880000000001</v>
      </c>
    </row>
    <row r="110" spans="1:17" x14ac:dyDescent="0.3">
      <c r="A110" s="1">
        <v>100</v>
      </c>
      <c r="B110" s="1">
        <v>6</v>
      </c>
      <c r="C110" s="1">
        <v>0.99</v>
      </c>
      <c r="D110" s="1">
        <v>1</v>
      </c>
      <c r="E110" s="3">
        <v>60.061011700000002</v>
      </c>
      <c r="F110" s="3">
        <v>42.805619100000001</v>
      </c>
      <c r="G110" s="3">
        <v>18.287775499999999</v>
      </c>
      <c r="H110" s="3">
        <v>11.6178963</v>
      </c>
      <c r="I110" s="3">
        <v>2.3791011000000002</v>
      </c>
      <c r="J110" s="3">
        <v>4.5800150000000004</v>
      </c>
      <c r="K110" s="3">
        <v>0.26851429999999998</v>
      </c>
      <c r="L110" s="3">
        <v>0.16151090000000001</v>
      </c>
      <c r="M110" s="3">
        <v>0.16013549999999999</v>
      </c>
      <c r="N110" s="3">
        <v>0.20251069999999999</v>
      </c>
      <c r="O110" s="3">
        <v>0.33476460000000002</v>
      </c>
      <c r="P110" s="5">
        <v>0.15860920000000001</v>
      </c>
      <c r="Q110">
        <f t="shared" si="1"/>
        <v>0.15860920000000001</v>
      </c>
    </row>
    <row r="111" spans="1:17" x14ac:dyDescent="0.3">
      <c r="Q111">
        <f t="shared" si="1"/>
        <v>0</v>
      </c>
    </row>
    <row r="112" spans="1:17" x14ac:dyDescent="0.3">
      <c r="Q112">
        <f t="shared" si="1"/>
        <v>0</v>
      </c>
    </row>
    <row r="113" spans="1:17" x14ac:dyDescent="0.3">
      <c r="A113" s="6">
        <v>10</v>
      </c>
      <c r="B113" s="6">
        <v>6</v>
      </c>
      <c r="C113" s="6">
        <v>0.95</v>
      </c>
      <c r="D113" s="6">
        <v>0</v>
      </c>
      <c r="Q113">
        <f t="shared" si="1"/>
        <v>0</v>
      </c>
    </row>
    <row r="114" spans="1:17" x14ac:dyDescent="0.3">
      <c r="A114" s="6">
        <v>20</v>
      </c>
      <c r="B114" s="6">
        <v>6</v>
      </c>
      <c r="C114" s="6">
        <v>0.95</v>
      </c>
      <c r="D114" s="6">
        <v>0</v>
      </c>
      <c r="Q114">
        <f t="shared" si="1"/>
        <v>0</v>
      </c>
    </row>
    <row r="115" spans="1:17" x14ac:dyDescent="0.3">
      <c r="A115" s="6">
        <v>30</v>
      </c>
      <c r="B115" s="6">
        <v>6</v>
      </c>
      <c r="C115" s="6">
        <v>0.95</v>
      </c>
      <c r="D115" s="6">
        <v>0</v>
      </c>
      <c r="Q115">
        <f t="shared" si="1"/>
        <v>0</v>
      </c>
    </row>
    <row r="116" spans="1:17" x14ac:dyDescent="0.3">
      <c r="A116" s="6">
        <v>40</v>
      </c>
      <c r="B116" s="6">
        <v>6</v>
      </c>
      <c r="C116" s="6">
        <v>0.95</v>
      </c>
      <c r="D116" s="6">
        <v>0</v>
      </c>
      <c r="Q116">
        <f t="shared" si="1"/>
        <v>0</v>
      </c>
    </row>
    <row r="117" spans="1:17" x14ac:dyDescent="0.3">
      <c r="A117" s="6">
        <v>50</v>
      </c>
      <c r="B117" s="6">
        <v>6</v>
      </c>
      <c r="C117" s="6">
        <v>0.95</v>
      </c>
      <c r="D117" s="6">
        <v>0</v>
      </c>
      <c r="E117" s="3">
        <v>1588.3969523999999</v>
      </c>
      <c r="F117" s="3">
        <v>449.68518979999999</v>
      </c>
      <c r="G117" s="3">
        <v>76.806861499999997</v>
      </c>
      <c r="H117" s="3">
        <v>445.78986639999999</v>
      </c>
      <c r="I117" s="3">
        <v>119.964538</v>
      </c>
      <c r="J117" s="3">
        <v>331.97692519999998</v>
      </c>
      <c r="K117" s="3">
        <v>0.35377579999999997</v>
      </c>
      <c r="L117" s="3">
        <v>0.29407610000000001</v>
      </c>
      <c r="M117" s="5">
        <v>0.28134239999999999</v>
      </c>
      <c r="N117" s="3">
        <v>0.30427769999999998</v>
      </c>
      <c r="O117" s="3">
        <v>0.57258109999999995</v>
      </c>
      <c r="P117" s="3">
        <v>0.28789029999999999</v>
      </c>
      <c r="Q117">
        <f t="shared" si="1"/>
        <v>0.28134239999999999</v>
      </c>
    </row>
    <row r="118" spans="1:17" x14ac:dyDescent="0.3">
      <c r="A118" s="6">
        <v>60</v>
      </c>
      <c r="B118" s="6">
        <v>6</v>
      </c>
      <c r="C118" s="6">
        <v>0.95</v>
      </c>
      <c r="D118" s="6">
        <v>0</v>
      </c>
      <c r="E118" s="3">
        <v>62.904622199999999</v>
      </c>
      <c r="F118" s="3">
        <v>44.9644762</v>
      </c>
      <c r="G118" s="3">
        <v>16.6633824</v>
      </c>
      <c r="H118" s="3">
        <v>22.652792000000002</v>
      </c>
      <c r="I118" s="3">
        <v>3.3156870000000001</v>
      </c>
      <c r="J118" s="3">
        <v>10.3314436</v>
      </c>
      <c r="K118" s="3">
        <v>0.28677320000000001</v>
      </c>
      <c r="L118" s="3">
        <v>0.2745205</v>
      </c>
      <c r="M118" s="3">
        <v>0.25394529999999998</v>
      </c>
      <c r="N118" s="5">
        <v>0.25285619999999998</v>
      </c>
      <c r="O118" s="3">
        <v>0.58611979999999997</v>
      </c>
      <c r="P118" s="3">
        <v>0.27931479999999997</v>
      </c>
      <c r="Q118">
        <f t="shared" si="1"/>
        <v>0.25285619999999998</v>
      </c>
    </row>
    <row r="119" spans="1:17" x14ac:dyDescent="0.3">
      <c r="A119" s="6">
        <v>70</v>
      </c>
      <c r="B119" s="6">
        <v>6</v>
      </c>
      <c r="C119" s="6">
        <v>0.95</v>
      </c>
      <c r="D119" s="6">
        <v>0</v>
      </c>
      <c r="Q119">
        <f t="shared" si="1"/>
        <v>0</v>
      </c>
    </row>
    <row r="120" spans="1:17" x14ac:dyDescent="0.3">
      <c r="A120" s="6">
        <v>80</v>
      </c>
      <c r="B120" s="6">
        <v>6</v>
      </c>
      <c r="C120" s="6">
        <v>0.95</v>
      </c>
      <c r="D120" s="6">
        <v>0</v>
      </c>
      <c r="Q120">
        <f t="shared" si="1"/>
        <v>0</v>
      </c>
    </row>
    <row r="121" spans="1:17" x14ac:dyDescent="0.3">
      <c r="A121" s="6">
        <v>90</v>
      </c>
      <c r="B121" s="6">
        <v>6</v>
      </c>
      <c r="C121" s="6">
        <v>0.95</v>
      </c>
      <c r="D121" s="6">
        <v>0</v>
      </c>
      <c r="Q121">
        <f t="shared" si="1"/>
        <v>0</v>
      </c>
    </row>
    <row r="122" spans="1:17" x14ac:dyDescent="0.3">
      <c r="A122" s="6">
        <v>100</v>
      </c>
      <c r="B122" s="6">
        <v>6</v>
      </c>
      <c r="C122" s="6">
        <v>0.95</v>
      </c>
      <c r="D122" s="6">
        <v>0</v>
      </c>
      <c r="Q122">
        <f t="shared" si="1"/>
        <v>0</v>
      </c>
    </row>
    <row r="123" spans="1:17" x14ac:dyDescent="0.3">
      <c r="A123" s="7"/>
      <c r="B123" s="7"/>
      <c r="C123" s="7"/>
      <c r="D123" s="7"/>
      <c r="Q123">
        <f t="shared" si="1"/>
        <v>0</v>
      </c>
    </row>
    <row r="124" spans="1:17" x14ac:dyDescent="0.3">
      <c r="A124" s="7"/>
      <c r="B124" s="7"/>
      <c r="C124" s="7"/>
      <c r="D124" s="7"/>
      <c r="Q124">
        <f t="shared" si="1"/>
        <v>0</v>
      </c>
    </row>
    <row r="125" spans="1:17" x14ac:dyDescent="0.3">
      <c r="A125" s="6">
        <v>10</v>
      </c>
      <c r="B125" s="6">
        <v>6</v>
      </c>
      <c r="C125" s="6">
        <v>0.95</v>
      </c>
      <c r="D125" s="6">
        <v>1</v>
      </c>
      <c r="Q125">
        <f t="shared" si="1"/>
        <v>0</v>
      </c>
    </row>
    <row r="126" spans="1:17" x14ac:dyDescent="0.3">
      <c r="A126" s="6">
        <v>20</v>
      </c>
      <c r="B126" s="6">
        <v>6</v>
      </c>
      <c r="C126" s="6">
        <v>0.95</v>
      </c>
      <c r="D126" s="6">
        <v>1</v>
      </c>
      <c r="Q126">
        <f t="shared" si="1"/>
        <v>0</v>
      </c>
    </row>
    <row r="127" spans="1:17" x14ac:dyDescent="0.3">
      <c r="A127" s="6">
        <v>30</v>
      </c>
      <c r="B127" s="6">
        <v>6</v>
      </c>
      <c r="C127" s="6">
        <v>0.95</v>
      </c>
      <c r="D127" s="6">
        <v>1</v>
      </c>
      <c r="Q127">
        <f t="shared" si="1"/>
        <v>0</v>
      </c>
    </row>
    <row r="128" spans="1:17" x14ac:dyDescent="0.3">
      <c r="A128" s="6">
        <v>40</v>
      </c>
      <c r="B128" s="6">
        <v>6</v>
      </c>
      <c r="C128" s="6">
        <v>0.95</v>
      </c>
      <c r="D128" s="6">
        <v>1</v>
      </c>
      <c r="Q128">
        <f t="shared" si="1"/>
        <v>0</v>
      </c>
    </row>
    <row r="129" spans="1:17" x14ac:dyDescent="0.3">
      <c r="A129" s="6">
        <v>50</v>
      </c>
      <c r="B129" s="6">
        <v>6</v>
      </c>
      <c r="C129" s="6">
        <v>0.95</v>
      </c>
      <c r="D129" s="6">
        <v>1</v>
      </c>
      <c r="Q129">
        <f t="shared" si="1"/>
        <v>0</v>
      </c>
    </row>
    <row r="130" spans="1:17" x14ac:dyDescent="0.3">
      <c r="A130" s="6">
        <v>60</v>
      </c>
      <c r="B130" s="6">
        <v>6</v>
      </c>
      <c r="C130" s="6">
        <v>0.95</v>
      </c>
      <c r="D130" s="6">
        <v>1</v>
      </c>
      <c r="Q130">
        <f t="shared" si="1"/>
        <v>0</v>
      </c>
    </row>
    <row r="131" spans="1:17" x14ac:dyDescent="0.3">
      <c r="A131" s="6">
        <v>70</v>
      </c>
      <c r="B131" s="6">
        <v>6</v>
      </c>
      <c r="C131" s="6">
        <v>0.95</v>
      </c>
      <c r="D131" s="6">
        <v>1</v>
      </c>
      <c r="Q131">
        <f t="shared" si="1"/>
        <v>0</v>
      </c>
    </row>
    <row r="132" spans="1:17" x14ac:dyDescent="0.3">
      <c r="A132" s="6">
        <v>80</v>
      </c>
      <c r="B132" s="6">
        <v>6</v>
      </c>
      <c r="C132" s="6">
        <v>0.95</v>
      </c>
      <c r="D132" s="6">
        <v>1</v>
      </c>
      <c r="Q132">
        <f t="shared" ref="Q132:Q134" si="2">MIN(E132:P132)</f>
        <v>0</v>
      </c>
    </row>
    <row r="133" spans="1:17" x14ac:dyDescent="0.3">
      <c r="A133" s="6">
        <v>90</v>
      </c>
      <c r="B133" s="6">
        <v>6</v>
      </c>
      <c r="C133" s="6">
        <v>0.95</v>
      </c>
      <c r="D133" s="6">
        <v>1</v>
      </c>
      <c r="Q133">
        <f t="shared" si="2"/>
        <v>0</v>
      </c>
    </row>
    <row r="134" spans="1:17" x14ac:dyDescent="0.3">
      <c r="A134" s="6">
        <v>100</v>
      </c>
      <c r="B134" s="6">
        <v>6</v>
      </c>
      <c r="C134" s="6">
        <v>0.95</v>
      </c>
      <c r="D134" s="6">
        <v>1</v>
      </c>
      <c r="Q134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Doeyien Misil</dc:creator>
  <cp:lastModifiedBy>Doeyien Misil</cp:lastModifiedBy>
  <dcterms:created xsi:type="dcterms:W3CDTF">2025-06-13T03:16:13Z</dcterms:created>
  <dcterms:modified xsi:type="dcterms:W3CDTF">2025-06-15T09:53:39Z</dcterms:modified>
</cp:coreProperties>
</file>