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5600" windowHeight="8385" activeTab="2"/>
  </bookViews>
  <sheets>
    <sheet name="身份证" sheetId="2" r:id="rId1"/>
    <sheet name="长数字" sheetId="3" r:id="rId2"/>
    <sheet name="分数" sheetId="7" r:id="rId3"/>
    <sheet name="文本数值" sheetId="8" r:id="rId4"/>
  </sheets>
  <calcPr calcId="145621"/>
</workbook>
</file>

<file path=xl/calcChain.xml><?xml version="1.0" encoding="utf-8"?>
<calcChain xmlns="http://schemas.openxmlformats.org/spreadsheetml/2006/main">
  <c r="F3" i="8" l="1"/>
  <c r="F4" i="8"/>
  <c r="F2" i="8"/>
  <c r="E3" i="8"/>
  <c r="E4" i="8"/>
  <c r="E2" i="8"/>
  <c r="D5" i="8"/>
  <c r="D3" i="8"/>
  <c r="D4" i="8"/>
  <c r="D2" i="8"/>
  <c r="B5" i="8"/>
  <c r="B2" i="8"/>
  <c r="F5" i="8" l="1"/>
  <c r="E5" i="8"/>
  <c r="B3" i="3" l="1"/>
  <c r="C3" i="3" s="1"/>
  <c r="B2" i="3"/>
  <c r="C2" i="3" s="1"/>
  <c r="C5" i="3" l="1"/>
</calcChain>
</file>

<file path=xl/sharedStrings.xml><?xml version="1.0" encoding="utf-8"?>
<sst xmlns="http://schemas.openxmlformats.org/spreadsheetml/2006/main" count="35" uniqueCount="32">
  <si>
    <t>员工</t>
    <phoneticPr fontId="1" type="noConversion"/>
  </si>
  <si>
    <t>实际录入</t>
    <phoneticPr fontId="1" type="noConversion"/>
  </si>
  <si>
    <t>录入显示</t>
    <phoneticPr fontId="1" type="noConversion"/>
  </si>
  <si>
    <t>员工A</t>
    <phoneticPr fontId="1" type="noConversion"/>
  </si>
  <si>
    <t>员工B</t>
    <phoneticPr fontId="1" type="noConversion"/>
  </si>
  <si>
    <t>310108831226121</t>
    <phoneticPr fontId="1" type="noConversion"/>
  </si>
  <si>
    <t>310108198312261210</t>
    <phoneticPr fontId="1" type="noConversion"/>
  </si>
  <si>
    <t>=9^20</t>
    <phoneticPr fontId="1" type="noConversion"/>
  </si>
  <si>
    <t>实际录入</t>
    <phoneticPr fontId="1" type="noConversion"/>
  </si>
  <si>
    <t>录入显示</t>
    <phoneticPr fontId="1" type="noConversion"/>
  </si>
  <si>
    <t>转换格式后</t>
    <phoneticPr fontId="1" type="noConversion"/>
  </si>
  <si>
    <t>=9^20+100</t>
    <phoneticPr fontId="1" type="noConversion"/>
  </si>
  <si>
    <t>比较</t>
    <phoneticPr fontId="1" type="noConversion"/>
  </si>
  <si>
    <t>文本格式</t>
    <phoneticPr fontId="1" type="noConversion"/>
  </si>
  <si>
    <t>前置单引号</t>
    <phoneticPr fontId="1" type="noConversion"/>
  </si>
  <si>
    <t>310108198312261210</t>
    <phoneticPr fontId="1" type="noConversion"/>
  </si>
  <si>
    <t>合计</t>
    <phoneticPr fontId="1" type="noConversion"/>
  </si>
  <si>
    <t>文本格式</t>
    <phoneticPr fontId="1" type="noConversion"/>
  </si>
  <si>
    <t>分数格式</t>
    <phoneticPr fontId="1" type="noConversion"/>
  </si>
  <si>
    <t>直接输入</t>
    <phoneticPr fontId="1" type="noConversion"/>
  </si>
  <si>
    <t>项目</t>
    <phoneticPr fontId="1" type="noConversion"/>
  </si>
  <si>
    <t>数量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</si>
  <si>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</si>
  <si>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</si>
  <si>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</si>
  <si>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123</t>
    <phoneticPr fontId="1" type="noConversion"/>
  </si>
  <si>
    <t>减负</t>
    <phoneticPr fontId="1" type="noConversion"/>
  </si>
  <si>
    <t>加0</t>
    <phoneticPr fontId="1" type="noConversion"/>
  </si>
  <si>
    <t>乘1</t>
    <phoneticPr fontId="1" type="noConversion"/>
  </si>
  <si>
    <t>=B2=B3</t>
  </si>
  <si>
    <t>http://society.people.com.cn/GB/1062/10734475.html</t>
  </si>
  <si>
    <t>河南交警总队就禁驾名单出现假身份证号道歉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</si>
</sst>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7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Arial"/>
      <family val="2"/>
      <charset val="134"/>
    </font>
    <font>
      <sz val="14"/>
      <name val="宋体"/>
      <family val="3"/>
      <charset val="134"/>
    </font>
    <font>
      <b/>
      <sz val="11"/>
      <color theme="1"/>
      <name val="Arial"/>
      <family val="2"/>
    </font>
    <font>
      <u/>
      <sz val="11"/>
      <color theme="10"/>
      <name val="Arial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  <xf numFmtId="41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1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vertical="top"/>
    </xf>
    <xf numFmtId="0" fontId="6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ociety.people.com.cn/GB/1062/1073447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2" sqref="C12"/>
    </sheetView>
  </sheetViews>
  <sheetFormatPr defaultRowHeight="14.25" x14ac:dyDescent="0.2"/>
  <cols>
    <col min="2" max="2" width="20.5" bestFit="1" customWidth="1"/>
    <col min="3" max="3" width="13.125" bestFit="1" customWidth="1"/>
    <col min="4" max="5" width="20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 spans="1:5" x14ac:dyDescent="0.2">
      <c r="A2" t="s">
        <v>3</v>
      </c>
      <c r="B2" s="2" t="s">
        <v>5</v>
      </c>
      <c r="C2">
        <v>310108831226121</v>
      </c>
      <c r="D2" s="6" t="s">
        <v>5</v>
      </c>
      <c r="E2" s="2" t="s">
        <v>5</v>
      </c>
    </row>
    <row r="3" spans="1:5" x14ac:dyDescent="0.2">
      <c r="A3" t="s">
        <v>4</v>
      </c>
      <c r="B3" s="2" t="s">
        <v>6</v>
      </c>
      <c r="C3">
        <v>3.1010819831226099E+17</v>
      </c>
      <c r="D3" s="6" t="s">
        <v>6</v>
      </c>
      <c r="E3" s="2" t="s">
        <v>15</v>
      </c>
    </row>
    <row r="6" spans="1:5" x14ac:dyDescent="0.2">
      <c r="B6" s="12" t="s">
        <v>31</v>
      </c>
    </row>
    <row r="7" spans="1:5" x14ac:dyDescent="0.2">
      <c r="B7" s="11" t="s">
        <v>30</v>
      </c>
    </row>
  </sheetData>
  <phoneticPr fontId="1" type="noConversion"/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4" sqref="H4"/>
    </sheetView>
  </sheetViews>
  <sheetFormatPr defaultRowHeight="14.25" x14ac:dyDescent="0.2"/>
  <cols>
    <col min="1" max="1" width="10.375" bestFit="1" customWidth="1"/>
    <col min="2" max="2" width="13.125" bestFit="1" customWidth="1"/>
    <col min="3" max="3" width="27.25" bestFit="1" customWidth="1"/>
  </cols>
  <sheetData>
    <row r="1" spans="1:4" s="5" customFormat="1" ht="15" x14ac:dyDescent="0.2">
      <c r="A1" s="4" t="s">
        <v>8</v>
      </c>
      <c r="B1" s="4" t="s">
        <v>9</v>
      </c>
      <c r="C1" s="4" t="s">
        <v>10</v>
      </c>
    </row>
    <row r="2" spans="1:4" x14ac:dyDescent="0.2">
      <c r="A2" s="2" t="s">
        <v>7</v>
      </c>
      <c r="B2">
        <f>9^20</f>
        <v>1.2157665459056929E+19</v>
      </c>
      <c r="C2" s="3">
        <f>B2</f>
        <v>1.2157665459056929E+19</v>
      </c>
    </row>
    <row r="3" spans="1:4" x14ac:dyDescent="0.2">
      <c r="A3" s="2" t="s">
        <v>11</v>
      </c>
      <c r="B3">
        <f>9^20+100</f>
        <v>1.2157665459056929E+19</v>
      </c>
      <c r="C3" s="3">
        <f>B3</f>
        <v>1.2157665459056929E+19</v>
      </c>
    </row>
    <row r="5" spans="1:4" x14ac:dyDescent="0.2">
      <c r="B5" s="1" t="s">
        <v>12</v>
      </c>
      <c r="C5" t="b">
        <f>B2=B3</f>
        <v>1</v>
      </c>
      <c r="D5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F13" sqref="F13"/>
    </sheetView>
  </sheetViews>
  <sheetFormatPr defaultRowHeight="14.25" x14ac:dyDescent="0.2"/>
  <sheetData>
    <row r="1" spans="1:5" s="10" customFormat="1" x14ac:dyDescent="0.2">
      <c r="A1" s="1" t="s">
        <v>19</v>
      </c>
      <c r="C1" s="1" t="s">
        <v>18</v>
      </c>
      <c r="E1" s="1" t="s">
        <v>17</v>
      </c>
    </row>
    <row r="2" spans="1:5" x14ac:dyDescent="0.2">
      <c r="A2" s="8">
        <v>41276</v>
      </c>
      <c r="C2" s="9">
        <v>0.5</v>
      </c>
      <c r="E2" s="9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7" sqref="A27"/>
    </sheetView>
  </sheetViews>
  <sheetFormatPr defaultRowHeight="14.25" x14ac:dyDescent="0.2"/>
  <cols>
    <col min="1" max="1" width="10" customWidth="1"/>
    <col min="2" max="2" width="16" customWidth="1"/>
  </cols>
  <sheetData>
    <row r="1" spans="1:6" x14ac:dyDescent="0.2">
      <c r="A1" s="1" t="s">
        <v>20</v>
      </c>
      <c r="B1" s="1" t="s">
        <v>21</v>
      </c>
      <c r="D1" s="1" t="s">
        <v>26</v>
      </c>
      <c r="E1" s="1" t="s">
        <v>27</v>
      </c>
      <c r="F1" s="1" t="s">
        <v>28</v>
      </c>
    </row>
    <row r="2" spans="1:6" x14ac:dyDescent="0.2">
      <c r="A2" t="s">
        <v>22</v>
      </c>
      <c r="B2" t="str">
        <f>LEFT(1234567890,3)</f>
        <v>123</v>
      </c>
      <c r="D2">
        <f>--B2</f>
        <v>123</v>
      </c>
      <c r="E2">
        <f>B2+0</f>
        <v>123</v>
      </c>
      <c r="F2">
        <f>B2*1</f>
        <v>123</v>
      </c>
    </row>
    <row r="3" spans="1:6" x14ac:dyDescent="0.2">
      <c r="A3" t="s">
        <v>23</v>
      </c>
      <c r="B3" s="2" t="s">
        <v>25</v>
      </c>
      <c r="D3">
        <f t="shared" ref="D3:D4" si="0">--B3</f>
        <v>123</v>
      </c>
      <c r="E3">
        <f t="shared" ref="E3:E4" si="1">B3+0</f>
        <v>123</v>
      </c>
      <c r="F3">
        <f t="shared" ref="F3:F4" si="2">B3*1</f>
        <v>123</v>
      </c>
    </row>
    <row r="4" spans="1:6" x14ac:dyDescent="0.2">
      <c r="A4" t="s">
        <v>24</v>
      </c>
      <c r="B4">
        <v>123</v>
      </c>
      <c r="D4">
        <f t="shared" si="0"/>
        <v>123</v>
      </c>
      <c r="E4">
        <f t="shared" si="1"/>
        <v>123</v>
      </c>
      <c r="F4">
        <f t="shared" si="2"/>
        <v>123</v>
      </c>
    </row>
    <row r="5" spans="1:6" ht="15" x14ac:dyDescent="0.2">
      <c r="A5" s="7" t="s">
        <v>16</v>
      </c>
      <c r="B5" s="7">
        <f>SUM(B2:B4)</f>
        <v>123</v>
      </c>
      <c r="D5" s="7">
        <f>SUM(D2:D4)</f>
        <v>369</v>
      </c>
      <c r="E5" s="7">
        <f t="shared" ref="E5:F5" si="3">SUM(E2:E4)</f>
        <v>369</v>
      </c>
      <c r="F5" s="7">
        <f t="shared" si="3"/>
        <v>369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身份证</vt:lpstr>
      <vt:lpstr>长数字</vt:lpstr>
      <vt:lpstr>分数</vt:lpstr>
      <vt:lpstr>文本数值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dcterms:created xsi:type="dcterms:W3CDTF">2013-07-16T09:51:09Z</dcterms:created>
  <dcterms:modified xsi:type="dcterms:W3CDTF">2013-10-21T07:39:59Z</dcterms:modified>
</cp:coreProperties>
</file>